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3" activeTab="28"/>
  </bookViews>
  <sheets>
    <sheet name="2025年7月1日" sheetId="59" r:id="rId1"/>
    <sheet name="2025年7月2日" sheetId="60" r:id="rId2"/>
    <sheet name="2025年7月3日" sheetId="61" r:id="rId3"/>
    <sheet name="2025年7月4日" sheetId="62" r:id="rId4"/>
    <sheet name="2025年7月5日" sheetId="63" r:id="rId5"/>
    <sheet name="2025年7月6日" sheetId="64" r:id="rId6"/>
    <sheet name="2025年7月7日" sheetId="65" r:id="rId7"/>
    <sheet name="2025年7月8日" sheetId="66" r:id="rId8"/>
    <sheet name="2025年7月9日" sheetId="67" r:id="rId9"/>
    <sheet name="2025年7月10日" sheetId="68" r:id="rId10"/>
    <sheet name="2025年7月11日" sheetId="69" r:id="rId11"/>
    <sheet name="2025年7月12日" sheetId="70" r:id="rId12"/>
    <sheet name="2025年7月13日" sheetId="71" r:id="rId13"/>
    <sheet name="2025年7月14日" sheetId="72" r:id="rId14"/>
    <sheet name="2025年7月15日" sheetId="73" r:id="rId15"/>
    <sheet name="2025年7月16日 " sheetId="75" r:id="rId16"/>
    <sheet name="2025年7月17日" sheetId="76" r:id="rId17"/>
    <sheet name="2025年7月18日 " sheetId="77" r:id="rId18"/>
    <sheet name="2025年7月19日" sheetId="74" r:id="rId19"/>
    <sheet name="2025年7月20日" sheetId="78" r:id="rId20"/>
    <sheet name="2025年7月21日" sheetId="79" r:id="rId21"/>
    <sheet name="2025年7月22日" sheetId="80" r:id="rId22"/>
    <sheet name="2025年7月23日" sheetId="81" r:id="rId23"/>
    <sheet name="2025年7月24日" sheetId="82" r:id="rId24"/>
    <sheet name="2025年7月25日" sheetId="83" r:id="rId25"/>
    <sheet name="2025年7月26日" sheetId="84" r:id="rId26"/>
    <sheet name="2025年7月27日" sheetId="85" r:id="rId27"/>
    <sheet name="2025年7月28日" sheetId="86" r:id="rId28"/>
    <sheet name="2025年7月29日" sheetId="87" r:id="rId29"/>
    <sheet name="2025年7月30日" sheetId="88" r:id="rId30"/>
    <sheet name="2025年7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<sst xmlns="http://schemas.openxmlformats.org/spreadsheetml/2006/main" count="5146" uniqueCount="129">
  <si>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</si>
  <si>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</si>
  <si>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</si>
  <si>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</si>
  <si>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</si>
  <si>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</si>
  <si>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</si>
  <si>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</si>
  <si>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</si>
  <si>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</si>
  <si>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</si>
  <si>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</si>
  <si>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</si>
  <si>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</si>
  <si>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</si>
  <si>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</si>
  <si>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</si>
  <si>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</si>
  <si>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</si>
  <si>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</si>
  <si>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</si>
  <si>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</si>
  <si>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</si>
  <si>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</si>
  <si>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</si>
  <si>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</si>
  <si>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</si>
  <si>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</si>
  <si>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</si>
  <si>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</si>
  <si>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</si>
  <si>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</si>
  <si>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</si>
  <si>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</si>
  <si>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</si>
  <si>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</si>
  <si>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</si>
  <si>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</si>
  <si>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</si>
  <si>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</si>
  <si>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</si>
  <si>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</si>
  <si>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</si>
  <si>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</si>
  <si>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</si>
  <si>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</si>
  <si>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</si>
  <si>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</si>
  <si>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</si>
  <si>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</si>
  <si>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</si>
  <si>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</si>
  <si>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</si>
  <si>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</si>
  <si>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</si>
  <si>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</si>
  <si>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</si>
  <si>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</si>
  <si>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</si>
  <si>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</si>
  <si>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</si>
  <si>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07月01日,直调用电预测最大负荷3251.10万千瓦，最小2446.55万千瓦；外送电最大980.60万千瓦，最小611.00万千瓦；日前现货市场出清节点电价最大300.00元/MWh，最小0.00元/MWh，算术平均235.13元/MWh；日前现货市场火电机组运行109台，运行机组容量42880.00MW；日前调频市场需求最大值4087.10MW，需求最小值为3603.52MW；中标机组最多19台，中标机组最少16台；中标机组调频性能指标平均值为4.79；边际出清价格最大14.90元/MWh，最小5.00元/MWh；火电机组必开0台次、必开容量0MW，必停34台次、必停容量4250.00MW。</t>
  </si>
  <si>
    <t>07月01日直调用电实际最大负荷3289.32万千瓦，最小2378.68万千瓦；07月01日日外送电实际安排最大980.60万千瓦，最小611.00万千瓦；07月01日实时现货市场出清价格最大320.00元/MWh，最小0.00元/MWh，算术平均246.05元/MWh；实时现货市场有阻塞，铺吉双断面负载率最高，达到100.00%;忻州主变断面负载率次高，达到100.00%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</si>
  <si>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</si>
  <si>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</si>
  <si>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</si>
  <si>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</si>
  <si>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</si>
  <si>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</si>
  <si>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</si>
  <si>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>07月02日,直调用电预测最大负荷3147.45万千瓦，最小2608.73万千瓦；外送电最大1010.00万千瓦，最小635.80万千瓦；日前现货市场出清节点电价最大306.67元/MWh，最小199.90元/MWh，算术平均256.72元/MWh；日前现货市场火电机组运行108台，运行机组容量42280.00MW；日前调频市场需求最大值4018.65MW，需求最小值为3539.78MW；中标机组最多19台，中标机组最少17台；中标机组调频性能指标平均值为4.71；边际出清价格最大15.00元/MWh，最小5.00元/MWh；火电机组必开0台次、必开容量0MW，必停33台次、必停容量3950.00MW。</t>
  </si>
  <si>
    <t>07月02日直调用电实际最大负荷3290.38万千瓦，最小2643.89万千瓦；07月02日日外送电实际安排最大1010.00万千瓦，最小635.80万千瓦；07月02日实时现货市场出清价格最大623.10元/MWh，最小0.00元/MWh，算术平均257.64元/MWh；实时现货市场有阻塞，北岳＃1主变断面负载率最高，达到100.00%;晋东双回线断面负载率次高，达到100.00%。</t>
  </si>
  <si>
    <t>07月03日,直调用电预测最大负荷3233.80万千瓦，最小2525.49万千瓦；外送电最大1010.00万千瓦，最小635.70万千瓦；日前现货市场出清节点电价最大320.00元/MWh，最小0.00元/MWh，算术平均251.95元/MWh；日前现货市场火电机组运行112台，运行机组容量43750.00MW；日前调频市场需求最大值4083.57MW，需求最小值为3652.57MW；中标机组最多20台，中标机组最少17台；中标机组调频性能指标平均值为4.95；边际出清价格最大13.00元/MWh，最小5.00元/MWh；火电机组必开0台次、必开容量0MW，必停33台次、必停容量3950.00MW。</t>
  </si>
  <si>
    <t>07月03日直调用电实际最大负荷3359.01万千瓦，最小2637.44万千瓦；07月03日日外送电实际安排最大1010.00万千瓦，最小635.70万千瓦；07月03日实时现货市场出清价格最大350.00元/MWh，最小191.86元/MWh，算术平均270.81元/MWh；实时现货市场有阻塞，忻州主变断面负载率最高，达到100.00%;北岳＃1主变断面负载率次高，达到100.00%。</t>
  </si>
  <si>
    <t>07月04日,直调用电预测最大负荷3295.98万千瓦，最小2657.52万千瓦；外送电最大1024.90万千瓦，最小685.10万千瓦；日前现货市场出清节点电价最大1278.00元/MWh，最小0.00元/MWh，算术平均323.58元/MWh；日前现货市场火电机组运行115台，运行机组容量45119.00MW；日前调频市场需求最大值4229.28MW，需求最小值为3729.63MW；中标机组最多21台，中标机组最少18台；中标机组调频性能指标平均值为4.63；边际出清价格最大15.00元/MWh，最小5.00元/MWh；火电机组必开0台次、必开容量0MW，必停34台次、必停容量4085.00MW。</t>
  </si>
  <si>
    <t>07月04日直调用电实际最大负荷3364.99万千瓦，最小2547.25万千瓦；07月04日日外送电实际安排最大1024.90万千瓦，最小685.10万千瓦；07月04日实时现货市场出清价格最大696.89元/MWh，最小0.00元/MWh，算术平均219.73元/MWh；实时现货市场有阻塞，北岳＃1主变断面负载率最高，达到100.00%;铺吉双断面负载率次高，达到100.00%。</t>
  </si>
  <si>
    <t>07月05日,直调用电预测最大负荷3380.49万千瓦，最小2488.67万千瓦；外送电最大1032.00万千瓦，最小681.10万千瓦；日前现货市场出清节点电价最大1255.10元/MWh，最小0.00元/MWh，算术平均360.30元/MWh；日前现货市场火电机组运行117台，运行机组容量45979.00MW；日前调频市场需求最大值4124.79MW，需求最小值为3640.90MW；中标机组最多21台，中标机组最少17台；中标机组调频性能指标平均值为4.80；边际出清价格最大15.00元/MWh，最小5.00元/MWh；火电机组必开0台次、必开容量0MW，必停34台次、必停容量4085.00MW。</t>
  </si>
  <si>
    <t>07月05日直调用电实际最大负荷3297.87万千瓦，最小2363.33万千瓦；07月05日日外送电实际安排最大1032.00万千瓦，最小681.10万千瓦；07月05日实时现货市场出清价格最大1223.00元/MWh，最小0.00元/MWh，算术平均341.73元/MWh；实时现货市场有阻塞，北岳＃1主变断面负载率最高，达到100.00%;湖关三回线断面负载率次高，达到100.00%。</t>
  </si>
  <si>
    <t>07月06日,直调用电预测最大负荷3369.98万千瓦，最小2564.33万千瓦；外送电最大1040.00万千瓦，最小635.30万千瓦；日前现货市场出清节点电价最大338.18元/MWh，最小0.00元/MWh，算术平均241.58元/MWh；日前现货市场火电机组运行111台，运行机组容量43645.00MW；日前调频市场需求最大值3369.98MW，需求最小值为2825.85MW；中标机组最多20台，中标机组最少17台；中标机组调频性能指标平均值为4.80；边际出清价格最大11.00元/MWh，最小7.00元/MWh；火电机组必开0台次、必开容量0MW，必停34台次、必停容量4085.00MW。</t>
  </si>
  <si>
    <t>07月06日直调用电实际最大负荷3313.96万千瓦，最小2382.34万千瓦；07月06日日外送电实际安排最大1040.00万千瓦，最小635.30万千瓦；07月06日实时现货市场出清价格最大569.88元/MWh，最小0.00元/MWh，算术平均238.27元/MWh；实时现货市场有阻塞，北岳＃1主变断面负载率最高，达到100.00%;铺吉双断面负载率次高，达到100.00%。</t>
  </si>
  <si>
    <t>07月07日,直调用电预测最大负荷3218.26万千瓦，最小2588.08万千瓦；外送电最大1010.00万千瓦，最小636.00万千瓦；日前现货市场出清节点电价最大280.00元/MWh，最小198.00元/MWh，算术平均247.21元/MWh；日前现货市场火电机组运行110台，运行机组容量43345.00MW；日前调频市场需求最大值4016.26MW，需求最小值为3678.75MW；中标机组最多18台，中标机组最少17台；中标机组调频性能指标平均值为5.00；边际出清价格最大12.40元/MWh，最小5.00元/MWh；火电机组必开0台次、必开容量0MW，必停34台次、必停容量4085.00MW。</t>
  </si>
  <si>
    <t>07月07日直调用电实际最大负荷3227.93万千瓦，最小2603.92万千瓦；07月07日日外送电实际安排最大1010.00万千瓦，最小636.00万千瓦；07月07日实时现货市场出清价格最大290.00元/MWh，最小0.00元/MWh，算术平均228.78元/MWh；实时现货市场有阻塞，湖关三回线断面负载率最高，达到100.00%;晋东双回线断面负载率次高，达到100.00%。</t>
  </si>
  <si>
    <t>07月08日,直调用电预测最大负荷3250.84万千瓦，最小2631.32万千瓦；外送电最大1010.00万千瓦，最小668.20万千瓦；日前现货市场出清节点电价最大320.00元/MWh，最小228.00元/MWh，算术平均265.71元/MWh；日前现货市场火电机组运行109台，运行机组容量43045.00MW；日前调频市场需求最大值4033.36MW，需求最小值为3721.19MW；中标机组最多19台，中标机组最少16台；中标机组调频性能指标平均值为5.06；边际出清价格最大10.00元/MWh，最小5.00元/MWh；火电机组必开0台次、必开容量0MW，必停34台次、必停容量4085.00MW。</t>
  </si>
  <si>
    <t>07月08日直调用电实际最大负荷3230.36万千瓦，最小2662.36万千瓦；07月08日日外送电实际安排最大1010.00万千瓦，最小668.20万千瓦；07月08日实时现货市场出清价格最大296.00元/MWh，最小230.00元/MWh，算术平均257.73元/MWh；实时现货市场无阻塞。</t>
  </si>
  <si>
    <t>07月09日,直调用电预测最大负荷3209.99万千瓦，最小2656.83万千瓦；外送电最大1010.00万千瓦，最小635.30万千瓦；日前现货市场出清节点电价最大276.00元/MWh，最小220.00元/MWh，算术平均250.68元/MWh；日前现货市场火电机组运行108台，运行机组容量42695.00MW；日前调频市场需求最大值3961.63MW，需求最小值为3617.53MW；中标机组最多19台，中标机组最少16台；中标机组调频性能指标平均值为4.92；边际出清价格最大10.00元/MWh，最小5.00元/MWh；火电机组必开0台次、必开容量0MW，必停34台次、必停容量4085.00MW。</t>
  </si>
  <si>
    <t>07月09日直调用电实际最大负荷3143.42万千瓦，最小2647.03万千瓦；07月09日日外送电实际安排最大1010.00万千瓦，最小635.30万千瓦；07月09日实时现货市场出清价格最大679.35元/MWh，最小71.03元/MWh，算术平均245.55元/MWh；实时现货市场有阻塞，晋东双回线断面负载率最高，达到100.00%;北岳＃1主变断面负载率次高，达到96.00%。</t>
  </si>
  <si>
    <t>07月10日,直调用电预测最大负荷3249.96万千瓦，最小2677.08万千瓦；外送电最大1000.10万千瓦，最小735.50万千瓦；日前现货市场出清节点电价最大308.11元/MWh，最小220.00元/MWh，算术平均256.48元/MWh；日前现货市场火电机组运行108台，运行机组容量42695.00MW；日前调频市场需求最大值3249.96MW，需求最小值为2948.69MW；中标机组最多20台，中标机组最少18台；中标机组调频性能指标平均值为5.03；边际出清价格最大10.00元/MWh，最小5.00元/MWh；火电机组必开0台次、必开容量0MW，必停34台次、必停容量4085.00MW。</t>
  </si>
  <si>
    <t>07月10日直调用电实际最大负荷3279.21万千瓦，最小2631.47万千瓦；07月10日日外送电实际安排最大1000.10万千瓦，最小735.50万千瓦；07月10日实时现货市场出清价格最大623.86元/MWh，最小83.24元/MWh，算术平均254.73元/MWh；实时现货市场有阻塞，晋东双回线断面负载率最高，达到100.00%;北岳＃1主变断面负载率次高，达到100.00%。</t>
  </si>
  <si>
    <t>07月11日,直调用电预测最大负荷3271.56万千瓦，最小2465.22万千瓦；外送电最大990.10万千瓦，最小734.50万千瓦；日前现货市场出清节点电价最大1500.00元/MWh，最小0.00元/MWh，算术平均210.54元/MWh；日前现货市场火电机组运行107台，运行机组容量41735.00MW；日前调频市场需求最大值4123.66MW，需求最小值为3631.56MW；中标机组最多20台，中标机组最少17台；中标机组调频性能指标平均值为4.89；边际出清价格最大10.00元/MWh，最小5.00元/MWh；火电机组必开0台次、必开容量0MW，必停35台次、必停容量4745.00MW。</t>
  </si>
  <si>
    <t>07月11日直调用电实际最大负荷3367.93万千瓦，最小2542.27万千瓦；07月11日日外送电实际安排最大990.10万千瓦，最小734.50万千瓦；07月11日实时现货市场出清价格最大533.80元/MWh，最小79.47元/MWh，算术平均261.36元/MWh；实时现货市场有阻塞，晋东双回线断面负载率最高，达到100.00%;湖关三回线断面负载率次高，达到100.00%。</t>
  </si>
  <si>
    <t>07月12日,直调用电预测最大负荷3329.97万千瓦，最小2456.33万千瓦；外送电最大1000.10万千瓦，最小737.30万千瓦；日前现货市场出清节点电价最大1500.00元/MWh，最小0.00元/MWh，算术平均621.44元/MWh；日前现货市场火电机组运行118台，运行机组容量45754.00MW；日前调频市场需求最大值4182.07MW，需求最小值为3597.07MW；中标机组最多22台，中标机组最少17台；中标机组调频性能指标平均值为4.66；边际出清价格最大15.00元/MWh，最小5.00元/MWh；火电机组必开0台次、必开容量0MW，必停34台次、必停容量4610.00MW。</t>
  </si>
  <si>
    <t>07月12日直调用电实际最大负荷3444.97万千瓦，最小2508.52万千瓦；07月12日日外送电实际安排最大1000.10万千瓦，最小737.30万千瓦；07月12日实时现货市场出清价格最大1500.00元/MWh，最小0.00元/MWh，算术平均737.17元/MWh；实时现货市场有阻塞，晋东双回线断面负载率最高，达到107.00%;铺吉双断面负载率次高，达到100.00%。</t>
  </si>
  <si>
    <t>07月13日,直调用电预测最大负荷3409.86万千瓦，最小2606.97万千瓦；外送电最大1000.10万千瓦，最小734.60万千瓦；日前现货市场出清节点电价最大1500.00元/MWh，最小0.00元/MWh，算术平均618.99元/MWh；日前现货市场火电机组运行118台，运行机组容量45754.00MW；日前调频市场需求最大值4265.36MW，需求最小值为3756.14MW；中标机组最多22台，中标机组最少18台；中标机组调频性能指标平均值为4.52；边际出清价格最大15.00元/MWh，最小5.00元/MWh；火电机组必开0台次、必开容量0MW，必停34台次、必停容量4610.00MW。</t>
  </si>
  <si>
    <t>07月13日直调用电实际最大负荷3532.02万千瓦，最小2491.03万千瓦；07月13日日外送电实际安排最大1000.10万千瓦，最小734.60万千瓦；07月13日实时现货市场出清价格最大1500.00元/MWh，最小0.00元/MWh，算术平均607.53元/MWh；实时现货市场有阻塞，晋东双回线断面负载率最高，达到101.00%;忻州主变断面负载率次高，达到100.00%。</t>
  </si>
  <si>
    <t>07月14日,直调用电预测最大负荷3493.96万千瓦，最小2599.53万千瓦；外送电最大1000.10万千瓦，最小733.80万千瓦；日前现货市场出清节点电价最大1265.00元/MWh，最小0.00元/MWh，算术平均460.44元/MWh；日前现货市场火电机组运行118台，运行机组容量45754.00MW；日前调频市场需求最大值4348.51MW，需求最小值为3767.37MW；中标机组最多23台，中标机组最少17台；中标机组调频性能指标平均值为4.62；边际出清价格最大15.00元/MWh，最小5.00元/MWh；火电机组必开0台次、必开容量0MW，必停34台次、必停容量4610.00MW。</t>
  </si>
  <si>
    <t>07月14日直调用电实际最大负荷3632.12万千瓦，最小2675.55万千瓦；07月14日日外送电实际安排最大1000.10万千瓦，最小733.80万千瓦；07月14日实时现货市场出清价格最大1500.00元/MWh，最小0.00元/MWh，算术平均450.01元/MWh；实时现货市场有阻塞，晋东双回线断面负载率最高，达到113.00%;忻州主变断面负载率次高，达到100.00%。</t>
  </si>
  <si>
    <t>07月15日,直调用电预测最大负荷3563.82万千瓦，最小2555.82万千瓦；外送电最大1000.10万千瓦，最小736.50万千瓦；日前现货市场出清节点电价最大1500.00元/MWh，最小0.00元/MWh，算术平均224.21元/MWh；日前现货市场火电机组运行118台，运行机组容量44784.00MW；日前调频市场需求最大值4437.51MW，需求最小值为3830.67MW；中标机组最多21台，中标机组最少18台；中标机组调频性能指标平均值为4.73；边际出清价格最大15.00元/MWh，最小5.00元/MWh；火电机组必开0台次、必开容量0MW，必停34台次、必停容量4610.00MW。</t>
  </si>
  <si>
    <t>07月15日直调用电实际最大负荷3724.77万千瓦，最小2759.25万千瓦；07月15日日外送电实际安排最大1000.10万千瓦，最小736.50万千瓦；07月15日实时现货市场出清价格最大1500.00元/MWh，最小0.00元/MWh，算术平均249.98元/MWh；实时现货市场有阻塞，铺吉双断面负载率最高，达到100.00%;晋东双回线断面负载率次高，达到121.00%。</t>
  </si>
  <si>
    <t>07月16日,直调用电预测最大负荷3660.19万千瓦，最小2723.64万千瓦；外送电最大1000.10万千瓦，最小736.60万千瓦；日前现货市场出清节点电价最大1500.00元/MWh，最小0.00元/MWh，算术平均531.93元/MWh；日前现货市场火电机组运行121台，运行机组容量46804.00MW；日前调频市场需求最大值4512.89MW，需求最小值为3872.49MW；中标机组最多23台，中标机组最少18台；中标机组调频性能指标平均值为4.70；边际出清价格最大15.00元/MWh，最小5.00元/MWh；火电机组必开0台次、必开容量0MW，必停34台次、必停容量4610.00MW。</t>
  </si>
  <si>
    <t>07月16日直调用电实际最大负荷3639.85万千瓦，最小2726.78万千瓦；07月16日日外送电实际安排最大1000.10万千瓦，最小736.60万千瓦；07月16日实时现货市场出清价格最大1500.00元/MWh，最小0.00元/MWh，算术平均521.54元/MWh；实时现货市场有阻塞，铺吉双断面负载率最高，达到100.00%;忻州主变断面负载率次高，达到100.00%。</t>
  </si>
  <si>
    <t>07月17日,直调用电预测最大负荷3749.63万千瓦，最小2855.82万千瓦；外送电最大1000.10万千瓦，最小736.50万千瓦；日前现货市场出清节点电价最大1500.00元/MWh，最小0.00元/MWh，算术平均591.97元/MWh；日前现货市场火电机组运行124台，运行机组容量47964.00MW；日前调频市场需求最大值4605.33MW，需求最小值为4097.81MW；中标机组最多25台，中标机组最少17台；中标机组调频性能指标平均值为4.64；边际出清价格最大15.00元/MWh，最小5.00元/MWh；火电机组必开0台次、必开容量0MW，必停33台次、必停容量3950.00MW。</t>
  </si>
  <si>
    <t>07月17日直调用电实际最大负荷3639.44万千瓦，最小2650.65万千瓦；07月17日日外送电实际安排最大1000.10万千瓦，最小736.50万千瓦；07月17日实时现货市场出清价格最大1500.00元/MWh，最小0.00元/MWh，算术平均529.51元/MWh；实时现货市场有阻塞，晋东双回线断面负载率最高，达到100.00%;铺吉双断面负载率次高，达到100.00%。</t>
  </si>
  <si>
    <t>07月18日,直调用电预测最大负荷3611.79万千瓦，最小2731.20万千瓦；外送电最大1000.10万千瓦，最小736.30万千瓦；日前现货市场出清节点电价最大1500.00元/MWh，最小0.00元/MWh，算术平均229.08元/MWh；日前现货市场火电机组运行118台，运行机组容量45230.00MW；日前调频市场需求最大值4464.49MW，需求最小值为3889.30MW；中标机组最多21台，中标机组最少17台；中标机组调频性能指标平均值为4.93；边际出清价格最大15.00元/MWh，最小5.00元/MWh；火电机组必开0台次、必开容量0MW，必停33台次、必停容量3950.00MW。</t>
  </si>
  <si>
    <t>07月18日直调用电实际最大负荷3631.39万千瓦，最小2665.68万千瓦；07月18日日外送电实际安排最大1000.10万千瓦，最小736.30万千瓦；07月18日实时现货市场出清价格最大1500.00元/MWh，最小0.00元/MWh，算术平均259.56元/MWh；实时现货市场有阻塞，晋东双回线断面负载率最高，达到114.00%;铺吉双断面负载率次高，达到100.00%。</t>
  </si>
  <si>
    <t>07月19日,直调用电预测最大负荷3611.69万千瓦，最小2881.28万千瓦；外送电最大970.10万千瓦，最小701.70万千瓦；日前现货市场出清节点电价最大1500.00元/MWh，最小0.00元/MWh，算术平均239.03元/MWh；日前现货市场火电机组运行117台，运行机组容量44630.00MW；日前调频市场需求最大值4432.09MW，需求最小值为4011.92MW；中标机组最多21台，中标机组最少18台；中标机组调频性能指标平均值为5.22；边际出清价格最大10.00元/MWh，最小5.00元/MWh；火电机组必开0台次、必开容量0MW，必停34台次、必停容量4550.00MW。</t>
  </si>
  <si>
    <t>07月19日直调用电实际最大负荷3452.61万千瓦，最小2831.60万千瓦；07月19日日外送电实际安排最大970.10万千瓦，最小701.70万千瓦；07月19日实时现货市场出清价格最大1500.00元/MWh，最小0.00元/MWh，算术平均276.80元/MWh；实时现货市场有阻塞，晋东双回线断面负载率最高，达到100.00%;湖关三回线断面负载率次高，达到100.00%。</t>
  </si>
  <si>
    <t>07月20日,直调用电预测最大负荷3574.23万千瓦，最小2834.38万千瓦；外送电最大970.10万千瓦，最小699.20万千瓦；日前现货市场出清节点电价最大1121.55元/MWh，最小0.00元/MWh，算术平均296.94元/MWh；日前现货市场火电机组运行122台，运行机组容量46764.00MW；日前调频市场需求最大值4396.33MW，需求最小值为3927.99MW；中标机组最多25台，中标机组最少18台；中标机组调频性能指标平均值为4.84；边际出清价格最大15.00元/MWh，最小6.20元/MWh；火电机组必开0台次、必开容量0MW，必停34台次、必停容量4550.00MW。</t>
  </si>
  <si>
    <t>07月20日直调用电实际最大负荷3300.72万千瓦，最小2721.92万千瓦；07月20日日外送电实际安排最大970.10万千瓦，最小699.20万千瓦；07月20日实时现货市场出清价格最大1500.00元/MWh，最小0.00元/MWh，算术平均288.30元/MWh；实时现货市场有阻塞，忻州主变断面负载率最高，达到100.00%;晋东双回线断面负载率次高，达到100.00%。</t>
  </si>
  <si>
    <t>07月21日,直调用电预测最大负荷3391.93万千瓦，最小2767.99万千瓦；外送电最大1000.10万千瓦，最小699.60万千瓦；日前现货市场出清节点电价最大1500.00元/MWh，最小0.00元/MWh，算术平均282.45元/MWh；日前现货市场火电机组运行117台，运行机组容量44630.00MW；日前调频市场需求最大值4247.43MW，需求最小值为3882.34MW；中标机组最多21台，中标机组最少17台；中标机组调频性能指标平均值为5.10；边际出清价格最大15.00元/MWh，最小5.00元/MWh；火电机组必开0台次、必开容量0MW，必停34台次、必停容量4550.00MW。</t>
  </si>
  <si>
    <t>07月21日直调用电实际最大负荷3389.01万千瓦，最小2575.51万千瓦；07月21日日外送电实际安排最大1000.10万千瓦，最小699.60万千瓦；07月21日实时现货市场出清价格最大1500.00元/MWh，最小0.00元/MWh，算术平均251.80元/MWh；实时现货市场有阻塞，晋东双回线断面负载率最高，达到105.00%;铺吉双断面负载率次高，达到100.00%。</t>
  </si>
  <si>
    <t>07月22日,直调用电预测最大负荷3294.64万千瓦，最小2676.63万千瓦；外送电最大970.10万千瓦，最小699.20万千瓦；日前现货市场出清节点电价最大1500.00元/MWh，最小0.00元/MWh，算术平均206.78元/MWh；日前现货市场火电机组运行110台，运行机组容量42480.00MW；日前调频市场需求最大值4150.34MW，需求最小值为3736.03MW；中标机组最多20台，中标机组最少16台；中标机组调频性能指标平均值为5.19；边际出清价格最大15.00元/MWh，最小5.00元/MWh；火电机组必开0台次、必开容量0MW，必停35台次、必停容量5150.00MW。</t>
  </si>
  <si>
    <t>07月22日直调用电实际最大负荷3342.96万千瓦，最小2568.33万千瓦；07月22日日外送电实际安排最大970.10万千瓦，最小699.20万千瓦；07月22日实时现货市场出清价格最大1500.00元/MWh，最小0.00元/MWh，算术平均249.35元/MWh；实时现货市场有阻塞，晋东双回线断面负载率最高，达到121.00%;忻州主变断面负载率次高，达到100.00%。</t>
  </si>
  <si>
    <t>07月23日,直调用电预测最大负荷3376.42万千瓦，最小2676.72万千瓦；外送电最大986.80万千瓦，最小715.80万千瓦；日前现货市场出清节点电价最大1500.00元/MWh，最小0.00元/MWh，算术平均232.44元/MWh；日前现货市场火电机组运行107台，运行机组容量41180.00MW；日前调频市场需求最大值4211.18MW，需求最小值为3744.05MW；中标机组最多21台，中标机组最少17台；中标机组调频性能指标平均值为5.14；边际出清价格最大15.00元/MWh，最小5.00元/MWh；火电机组必开0台次、必开容量0MW，必停35台次、必停容量5150.00MW。</t>
  </si>
  <si>
    <t>07月23日直调用电实际最大负荷3470.89万千瓦，最小2681.98万千瓦；07月23日日外送电实际安排最大986.80万千瓦，最小715.80万千瓦；07月23日实时现货市场出清价格最大1500.00元/MWh，最小0.00元/MWh，算术平均266.02元/MWh；实时现货市场有阻塞，晋东双回线断面负载率最高，达到132.00%;铺吉双断面负载率次高，达到100.00%。</t>
  </si>
  <si>
    <t>07月24日,直调用电预测最大负荷3352.35万千瓦，最小2686.86万千瓦；外送电最大986.80万千瓦，最小729.20万千瓦；日前现货市场出清节点电价最大1500.00元/MWh，最小0.00元/MWh，算术平均286.02元/MWh；日前现货市场火电机组运行107台，运行机组容量41730.00MW；日前调频市场需求最大值4175.36MW，需求最小值为3793.44MW；中标机组最多21台，中标机组最少18台；中标机组调频性能指标平均值为4.95；边际出清价格最大13.20元/MWh，最小5.00元/MWh；火电机组必开0台次、必开容量0MW，必停33台次、必停容量3950.00MW。</t>
  </si>
  <si>
    <t>07月24日直调用电实际最大负荷3459.84万千瓦，最小2834.63万千瓦；07月24日日外送电实际安排最大986.80万千瓦，最小729.20万千瓦；07月24日实时现货市场出清价格最大1500.00元/MWh，最小0.00元/MWh，算术平均307.82元/MWh；实时现货市场有阻塞，晋东双回线断面负载率最高，达到132.00%;孝绵I线+安吉线断面负载率次高，达到100.00%。</t>
  </si>
  <si>
    <t>07月25日,直调用电预测最大负荷3486.33万千瓦，最小2852.26万千瓦；外送电最大986.80万千瓦，最小729.20万千瓦；日前现货市场出清节点电价最大1500.00元/MWh，最小0.00元/MWh，算术平均308.33元/MWh；日前现货市场火电机组运行108台，运行机组容量42245.00MW；日前调频市场需求最大值4311.83MW，需求最小值为3907.32MW；中标机组最多23台，中标机组最少20台；中标机组调频性能指标平均值为4.76；边际出清价格最大12.60元/MWh，最小5.00元/MWh；火电机组必开0台次、必开容量0MW，必停33台次、必停容量3950.00MW。</t>
  </si>
  <si>
    <t>07月25日直调用电实际最大负荷3469.76万千瓦，最小2802.23万千瓦；07月25日日外送电实际安排最大986.80万千瓦，最小729.20万千瓦；07月25日实时现货市场出清价格最大1500.00元/MWh，最小0.00元/MWh，算术平均296.04元/MWh；实时现货市场有阻塞，晋东双回线断面负载率最高，达到128.00%;孝绵I线+安吉线断面负载率次高，达到100.00%。</t>
  </si>
  <si>
    <t>07月26日,直调用电预测最大负荷3519.96万千瓦，最小2845.86万千瓦；外送电最大986.70万千瓦，最小732.10万千瓦；日前现货市场出清节点电价最大1500.00元/MWh，最小0.00元/MWh，算术平均275.37元/MWh；日前现货市场火电机组运行114台，运行机组容量44180.00MW；日前调频市场需求最大值3519.96MW，需求最小值为3103.26MW；中标机组最多24台，中标机组最少19台；中标机组调频性能指标平均值为5.01；边际出清价格最大10.00元/MWh，最小6.50元/MWh；火电机组必开0台次、必开容量0MW，必停33台次、必停容量3950.00MW。</t>
  </si>
  <si>
    <t>07月26日直调用电实际最大负荷3548.90万千瓦，最小2778.74万千瓦；07月26日日外送电实际安排最大986.70万千瓦，最小732.10万千瓦；07月26日实时现货市场出清价格最大1500.00元/MWh，最小0.00元/MWh，算术平均293.07元/MWh；实时现货市场有阻塞，晋东双回线断面负载率最高，达到117.00%;孝绵I线+安吉线断面负载率次高，达到100.00%。</t>
  </si>
  <si>
    <t>07月27日,直调用电预测最大负荷3520.05万千瓦，最小2833.43万千瓦；外送电最大986.70万千瓦，最小729.20万千瓦；日前现货市场出清节点电价最大1500.00元/MWh，最小0.00元/MWh，算术平均601.54元/MWh；日前现货市场火电机组运行114台，运行机组容量44480.00MW；日前调频市场需求最大值4340.45MW，需求最小值为3916.80MW；中标机组最多23台，中标机组最少17台；中标机组调频性能指标平均值为4.91；边际出清价格最大15.00元/MWh，最小5.00元/MWh；火电机组必开0台次、必开容量0MW，必停34台次、必停容量4250.00MW。</t>
  </si>
  <si>
    <t>07月28日直调用电实际最大负荷3560.39万千瓦，最小2834.04万千瓦；07月28日日外送电实际安排最大986.70万千瓦，最小729.20万千瓦；07月28日实时现货市场出清价格最大1500.00元/MWh，最小0.00元/MWh，算术平均425.37元/MWh；实时现货市场有阻塞，晋东双回线断面负载率最高，达到117.00%;孝绵I线+安吉线断面负载率次高，达到100.00%。</t>
  </si>
  <si>
    <t>07月28日,直调用电预测最大负荷3597.15万千瓦，最小2830.23万千瓦；外送电最大986.70万千瓦，最小729.20万千瓦；日前现货市场出清节点电价最大1500.00元/MWh，最小0.00元/MWh，算术平均497.40元/MWh；日前现货市场火电机组运行121台，运行机组容量47214.00MW；日前调频市场需求最大值4420.26MW，需求最小值为3972.64MW；中标机组最多23台，中标机组最少18台；中标机组调频性能指标平均值为4.75；边际出清价格最大15.00元/MWh，最小5.00元/MWh；火电机组必开0台次、必开容量0MW，必停34台次、必停容量4250.00MW。</t>
  </si>
  <si>
    <t>07月29日,直调用电预测最大负荷3601.81万千瓦，最小2762.03万千瓦；外送电最大986.70万千瓦，最小729.20万千瓦；日前现货市场出清节点电价最大1500.00元/MWh，最小0.00元/MWh，算术平均519.77元/MWh；日前现货市场火电机组运行122台，运行机组容量47364.00MW；日前调频市场需求最大值3601.81MW，需求最小值为2942.55MW；中标机组最多25台，中标机组最少17台；中标机组调频性能指标平均值为4.70；边际出清价格最大15.00元/MWh，最小5.00元/MWh；火电机组必开0台次、必开容量0MW，必停34台次、必停容量4250.00MW。</t>
  </si>
  <si>
    <t>07月29日直调用电实际最大负荷3608.92万千瓦，最小2592.13万千瓦；07月29日日外送电实际安排最大986.70万千瓦，最小729.20万千瓦；07月29日实时现货市场出清价格最大1500.00元/MWh，最小0.00元/MWh，算术平均371.88元/MWh；实时现货市场有阻塞，铺吉双断面负载率最高，达到100.00%;官阳双断面负载率次高，达到100.00%。</t>
  </si>
  <si>
    <t>07月30日,直调用电预测最大负荷3610.02万千瓦，最小2657.25万千瓦；外送电最大986.70万千瓦，最小729.20万千瓦；日前现货市场出清节点电价最大1500.00元/MWh，最小0.00元/MWh，算术平均249.71元/MWh；日前现货市场火电机组运行115台，运行机组容量44580.00MW；日前调频市场需求最大值3610.02MW，需求最小值为2970.79MW；中标机组最多24台，中标机组最少18台；中标机组调频性能指标平均值为4.99；边际出清价格最大10.00元/MWh，最小5.00元/MWh；火电机组必开0台次、必开容量0MW，必停34台次、必停容量4250.00MW。</t>
  </si>
  <si>
    <t>07月30日直调用电实际最大负荷3574.86万千瓦，最小2633.25万千瓦；07月30日日外送电实际安排最大986.70万千瓦，最小729.20万千瓦；07月30日实时现货市场出清价格最大1500.00元/MWh，最小0.00元/MWh，算术平均247.85元/MWh；实时现货市场有阻塞，晋东双回线断面负载率最高，达到119.00%;北岳＃1主变断面负载率次高，达到100.00%。</t>
  </si>
  <si>
    <t>07月31日,直调用电预测最大负荷3587.71万千瓦，最小2856.36万千瓦；外送电最大986.70万千瓦，最小732.10万千瓦；日前现货市场出清节点电价最大1500.00元/MWh，最小0.00元/MWh，算术平均318.26元/MWh；日前现货市场火电机组运行116台，运行机组容量44568.00MW；日前调频市场需求最大值4413.21MW，需求最小值为4055.21MW；中标机组最多23台，中标机组最少19台；中标机组调频性能指标平均值为4.84；边际出清价格最大10.00元/MWh，最小5.00元/MWh；火电机组必开0台次、必开容量0MW，必停34台次、必停容量4250.00MW。</t>
  </si>
  <si>
    <t>07月31日直调用电实际最大负荷3545.78万千瓦，最小2824.91万千瓦；07月31日日外送电实际安排最大986.70万千瓦，最小732.10万千瓦；07月31日实时现货市场出清价格最大1500.00元/MWh，最小0.00元/MWh，算术平均302.40元/MWh；实时现货市场有阻塞，晋东双回线断面负载率最高，达到125.00%;孝绵I线+安吉线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</si>
</sst>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28943.1</v>
      </c>
      <c r="B2">
        <v>-6610</v>
      </c>
      <c r="C2">
        <v>35773.89</v>
      </c>
      <c r="D2">
        <v>3303.47</v>
      </c>
      <c r="E2">
        <v>270</v>
      </c>
      <c r="F2" s="3">
        <v>6413</v>
      </c>
      <c r="G2">
        <v>629.12</v>
      </c>
      <c r="H2">
        <v>623.99</v>
      </c>
      <c r="I2">
        <v>542.53</v>
      </c>
      <c r="J2">
        <v>545.86</v>
      </c>
      <c r="K2">
        <v>500.9</v>
      </c>
      <c r="L2">
        <v>540.68</v>
      </c>
      <c r="M2">
        <v>900.75</v>
      </c>
      <c r="N2">
        <v>900.75</v>
      </c>
      <c r="O2">
        <v>561.2</v>
      </c>
      <c r="P2">
        <v>632.1</v>
      </c>
      <c r="Q2">
        <v>278.09</v>
      </c>
      <c r="R2">
        <v>279.25</v>
      </c>
      <c r="S2">
        <v>29150.94</v>
      </c>
      <c r="T2">
        <v>6899.012</v>
      </c>
      <c r="U2">
        <v>2982.341</v>
      </c>
      <c r="V2">
        <v>2.223</v>
      </c>
      <c r="W2">
        <v>2984.565</v>
      </c>
      <c r="X2">
        <v>1048.88</v>
      </c>
      <c r="Y2">
        <v>50.027</v>
      </c>
      <c r="Z2">
        <v>9280.727</v>
      </c>
      <c r="AA2">
        <v>14001.85</v>
      </c>
      <c r="AB2">
        <v>920.53</v>
      </c>
      <c r="AC2" t="s">
        <v>60</v>
      </c>
      <c r="AD2" s="3">
        <v>-2146.66</v>
      </c>
      <c r="AE2">
        <v>270</v>
      </c>
      <c r="AF2">
        <v>0</v>
      </c>
      <c r="AG2">
        <v>270</v>
      </c>
      <c r="AH2">
        <v>275</v>
      </c>
      <c r="AI2">
        <v>0</v>
      </c>
      <c r="AJ2">
        <v>275</v>
      </c>
      <c r="AK2">
        <v>5475</v>
      </c>
      <c r="AL2">
        <v>30297.7</v>
      </c>
      <c r="AM2">
        <v>35772.7</v>
      </c>
      <c r="AN2">
        <v>4523.47</v>
      </c>
      <c r="AO2">
        <v>4523.42</v>
      </c>
      <c r="AP2">
        <v>0.05</v>
      </c>
      <c r="AQ2">
        <v>270</v>
      </c>
      <c r="AR2">
        <v>275</v>
      </c>
      <c r="AS2" s="12" t="s">
        <v>61</v>
      </c>
      <c r="AT2" s="12" t="s">
        <v>62</v>
      </c>
      <c r="AU2">
        <v>580</v>
      </c>
      <c r="AV2" s="13">
        <v>573.96</v>
      </c>
      <c r="AW2" s="3">
        <v>275</v>
      </c>
      <c r="AX2" s="3">
        <v>270</v>
      </c>
      <c r="AY2" s="3">
        <v>640</v>
      </c>
      <c r="AZ2" s="17">
        <v>632</v>
      </c>
      <c r="BA2" s="3">
        <v>275</v>
      </c>
      <c r="BB2" s="3">
        <v>270</v>
      </c>
      <c r="BE2" s="21">
        <f t="shared" si="0"/>
        <v>275</v>
      </c>
      <c r="BF2" s="21">
        <f t="shared" ref="BF2:BH2" si="4">AH2</f>
        <v>275</v>
      </c>
      <c r="BG2" s="21">
        <f t="shared" si="4"/>
        <v>0</v>
      </c>
      <c r="BH2" s="21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270</v>
      </c>
      <c r="BN2" s="21">
        <f t="shared" ref="BN2:BP2" si="9">AE2</f>
        <v>270</v>
      </c>
      <c r="BO2" s="21">
        <f t="shared" si="9"/>
        <v>0</v>
      </c>
      <c r="BP2" s="21">
        <f t="shared" si="9"/>
        <v>270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260.028571428571</v>
      </c>
    </row>
    <row r="3" spans="1:75">
      <c r="A3">
        <v>28739.97</v>
      </c>
      <c r="B3">
        <v>-6961.02</v>
      </c>
      <c r="C3">
        <v>36305.49</v>
      </c>
      <c r="D3">
        <v>3252.38</v>
      </c>
      <c r="E3">
        <v>274</v>
      </c>
      <c r="F3" s="3">
        <v>7003</v>
      </c>
      <c r="G3">
        <v>627.4</v>
      </c>
      <c r="H3">
        <v>629.12</v>
      </c>
      <c r="I3">
        <v>625.89</v>
      </c>
      <c r="J3">
        <v>620.38</v>
      </c>
      <c r="K3">
        <v>500.44</v>
      </c>
      <c r="L3">
        <v>540.21</v>
      </c>
      <c r="M3">
        <v>900.34</v>
      </c>
      <c r="N3">
        <v>899.1</v>
      </c>
      <c r="O3">
        <v>568.8</v>
      </c>
      <c r="P3">
        <v>637.6</v>
      </c>
      <c r="Q3">
        <v>298.86</v>
      </c>
      <c r="R3">
        <v>300.03</v>
      </c>
      <c r="S3">
        <v>28995.51</v>
      </c>
      <c r="T3">
        <v>7214.661</v>
      </c>
      <c r="U3">
        <v>2932.789</v>
      </c>
      <c r="V3">
        <v>2.216</v>
      </c>
      <c r="W3">
        <v>2935.005</v>
      </c>
      <c r="X3">
        <v>765.02</v>
      </c>
      <c r="Y3">
        <v>50.029</v>
      </c>
      <c r="Z3">
        <v>8508.127</v>
      </c>
      <c r="AA3">
        <v>14781.71</v>
      </c>
      <c r="AB3">
        <v>952.01</v>
      </c>
      <c r="AC3" t="s">
        <v>60</v>
      </c>
      <c r="AD3" s="3">
        <v>-2700.519</v>
      </c>
      <c r="AE3">
        <v>274</v>
      </c>
      <c r="AF3">
        <v>0</v>
      </c>
      <c r="AG3">
        <v>274</v>
      </c>
      <c r="AH3">
        <v>286</v>
      </c>
      <c r="AI3">
        <v>0</v>
      </c>
      <c r="AJ3">
        <v>286</v>
      </c>
      <c r="AK3">
        <v>5474</v>
      </c>
      <c r="AL3">
        <v>30010</v>
      </c>
      <c r="AM3">
        <v>35484</v>
      </c>
      <c r="AN3">
        <v>4547.25</v>
      </c>
      <c r="AO3">
        <v>4547.15</v>
      </c>
      <c r="AP3">
        <v>0.1</v>
      </c>
      <c r="AQ3">
        <v>274</v>
      </c>
      <c r="AR3">
        <v>286</v>
      </c>
      <c r="AU3">
        <v>580</v>
      </c>
      <c r="AV3" s="13">
        <v>580</v>
      </c>
      <c r="AW3" s="3">
        <v>286</v>
      </c>
      <c r="AX3" s="3">
        <v>274</v>
      </c>
      <c r="AY3" s="3">
        <v>640</v>
      </c>
      <c r="AZ3" s="17">
        <v>640</v>
      </c>
      <c r="BA3" s="3">
        <v>286</v>
      </c>
      <c r="BB3" s="3">
        <v>274</v>
      </c>
      <c r="BE3" s="21">
        <f t="shared" si="0"/>
        <v>286</v>
      </c>
      <c r="BF3" s="21">
        <f t="shared" ref="BF3:BH3" si="14">AH3</f>
        <v>286</v>
      </c>
      <c r="BG3" s="21">
        <f t="shared" si="14"/>
        <v>0</v>
      </c>
      <c r="BH3" s="21">
        <f t="shared" si="14"/>
        <v>286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</v>
      </c>
      <c r="BN3" s="21">
        <f t="shared" ref="BN3:BP3" si="15">AE3</f>
        <v>274</v>
      </c>
      <c r="BO3" s="21">
        <f t="shared" si="15"/>
        <v>0</v>
      </c>
      <c r="BP3" s="21">
        <f t="shared" si="15"/>
        <v>274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281.28125</v>
      </c>
    </row>
    <row r="4" spans="1:72">
      <c r="A4">
        <v>28663.17</v>
      </c>
      <c r="B4">
        <v>-6979.3</v>
      </c>
      <c r="C4">
        <v>35589.42</v>
      </c>
      <c r="D4">
        <v>3202.96</v>
      </c>
      <c r="E4">
        <v>270</v>
      </c>
      <c r="F4" s="3">
        <v>7196</v>
      </c>
      <c r="G4">
        <v>628.27</v>
      </c>
      <c r="H4">
        <v>629.96</v>
      </c>
      <c r="I4">
        <v>630.47</v>
      </c>
      <c r="J4">
        <v>629.95</v>
      </c>
      <c r="K4">
        <v>500.67</v>
      </c>
      <c r="L4">
        <v>541.38</v>
      </c>
      <c r="M4">
        <v>901.16</v>
      </c>
      <c r="N4">
        <v>899.92</v>
      </c>
      <c r="O4">
        <v>563.8</v>
      </c>
      <c r="P4">
        <v>638.3</v>
      </c>
      <c r="Q4">
        <v>281.68</v>
      </c>
      <c r="R4">
        <v>281.31</v>
      </c>
      <c r="S4">
        <v>28912.03</v>
      </c>
      <c r="T4">
        <v>7210.602</v>
      </c>
      <c r="U4">
        <v>2888.605</v>
      </c>
      <c r="V4">
        <v>2.146</v>
      </c>
      <c r="W4">
        <v>2890.752</v>
      </c>
      <c r="X4">
        <v>518.35</v>
      </c>
      <c r="Y4">
        <v>50.015</v>
      </c>
      <c r="Z4">
        <v>8292.523</v>
      </c>
      <c r="AA4">
        <v>15002.35</v>
      </c>
      <c r="AB4">
        <v>1077.59</v>
      </c>
      <c r="AC4" t="s">
        <v>60</v>
      </c>
      <c r="AD4" s="3">
        <v>-2933.465</v>
      </c>
      <c r="AE4">
        <v>270</v>
      </c>
      <c r="AF4">
        <v>0</v>
      </c>
      <c r="AG4">
        <v>270</v>
      </c>
      <c r="AH4">
        <v>275</v>
      </c>
      <c r="AI4">
        <v>0</v>
      </c>
      <c r="AJ4">
        <v>275</v>
      </c>
      <c r="AK4">
        <v>5474</v>
      </c>
      <c r="AL4">
        <v>29774.6</v>
      </c>
      <c r="AM4">
        <v>35248.6</v>
      </c>
      <c r="AN4">
        <v>4566.36</v>
      </c>
      <c r="AO4">
        <v>4566.21</v>
      </c>
      <c r="AP4">
        <v>0.15</v>
      </c>
      <c r="AQ4">
        <v>270</v>
      </c>
      <c r="AR4">
        <v>275</v>
      </c>
      <c r="AU4">
        <v>580</v>
      </c>
      <c r="AV4" s="13">
        <v>577.4</v>
      </c>
      <c r="AW4" s="3">
        <v>275</v>
      </c>
      <c r="AX4" s="3">
        <v>270</v>
      </c>
      <c r="AY4" s="3">
        <v>640</v>
      </c>
      <c r="AZ4" s="17">
        <v>636.27</v>
      </c>
      <c r="BA4" s="3">
        <v>275</v>
      </c>
      <c r="BB4" s="3">
        <v>270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28504.76</v>
      </c>
      <c r="B5">
        <v>-6930.02</v>
      </c>
      <c r="C5">
        <v>36492.5</v>
      </c>
      <c r="D5">
        <v>3139.23</v>
      </c>
      <c r="E5">
        <v>275</v>
      </c>
      <c r="F5" s="3">
        <v>7195</v>
      </c>
      <c r="G5">
        <v>628.27</v>
      </c>
      <c r="H5">
        <v>629.12</v>
      </c>
      <c r="I5">
        <v>630.16</v>
      </c>
      <c r="J5">
        <v>630.89</v>
      </c>
      <c r="K5">
        <v>500.67</v>
      </c>
      <c r="L5">
        <v>539.52</v>
      </c>
      <c r="M5">
        <v>899.1</v>
      </c>
      <c r="N5">
        <v>899.1</v>
      </c>
      <c r="O5">
        <v>556.8</v>
      </c>
      <c r="P5">
        <v>638.4</v>
      </c>
      <c r="Q5">
        <v>299.34</v>
      </c>
      <c r="R5">
        <v>298.12</v>
      </c>
      <c r="S5">
        <v>28405.82</v>
      </c>
      <c r="T5">
        <v>7449.781</v>
      </c>
      <c r="U5">
        <v>2804.421</v>
      </c>
      <c r="V5">
        <v>2.142</v>
      </c>
      <c r="W5">
        <v>2806.564</v>
      </c>
      <c r="X5">
        <v>300.23</v>
      </c>
      <c r="Y5">
        <v>50.008</v>
      </c>
      <c r="Z5">
        <v>7756.586</v>
      </c>
      <c r="AA5">
        <v>15407.98</v>
      </c>
      <c r="AB5">
        <v>1073.16</v>
      </c>
      <c r="AC5" t="s">
        <v>60</v>
      </c>
      <c r="AD5" s="3">
        <v>-2901.668</v>
      </c>
      <c r="AE5">
        <v>275</v>
      </c>
      <c r="AF5">
        <v>0</v>
      </c>
      <c r="AG5">
        <v>275</v>
      </c>
      <c r="AH5">
        <v>273</v>
      </c>
      <c r="AI5">
        <v>0</v>
      </c>
      <c r="AJ5">
        <v>273</v>
      </c>
      <c r="AK5">
        <v>5474</v>
      </c>
      <c r="AL5">
        <v>29565.4</v>
      </c>
      <c r="AM5">
        <v>35039.4</v>
      </c>
      <c r="AN5">
        <v>4581.06</v>
      </c>
      <c r="AO5">
        <v>4580.85</v>
      </c>
      <c r="AP5">
        <v>0.21</v>
      </c>
      <c r="AQ5">
        <v>275</v>
      </c>
      <c r="AR5">
        <v>273</v>
      </c>
      <c r="AU5">
        <v>580</v>
      </c>
      <c r="AV5" s="13">
        <v>580</v>
      </c>
      <c r="AW5" s="3">
        <v>273</v>
      </c>
      <c r="AX5" s="3">
        <v>275</v>
      </c>
      <c r="AY5" s="3">
        <v>640</v>
      </c>
      <c r="AZ5" s="17">
        <v>640</v>
      </c>
      <c r="BA5" s="3">
        <v>273</v>
      </c>
      <c r="BB5" s="3">
        <v>275</v>
      </c>
      <c r="BE5" s="21">
        <f t="shared" si="0"/>
        <v>273</v>
      </c>
      <c r="BF5" s="21">
        <f t="shared" ref="BF5:BH5" si="18">AH5</f>
        <v>273</v>
      </c>
      <c r="BG5" s="21">
        <f t="shared" si="18"/>
        <v>0</v>
      </c>
      <c r="BH5" s="21">
        <f t="shared" si="18"/>
        <v>273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</v>
      </c>
      <c r="BN5" s="21">
        <f t="shared" ref="BN5:BP5" si="19">AE5</f>
        <v>275</v>
      </c>
      <c r="BO5" s="21">
        <f t="shared" si="19"/>
        <v>0</v>
      </c>
      <c r="BP5" s="21">
        <f t="shared" si="19"/>
        <v>275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28330.01</v>
      </c>
      <c r="B6">
        <v>-6939</v>
      </c>
      <c r="C6">
        <v>36559.67</v>
      </c>
      <c r="D6">
        <v>3284.06</v>
      </c>
      <c r="E6">
        <v>275</v>
      </c>
      <c r="F6" s="3">
        <v>7195</v>
      </c>
      <c r="G6">
        <v>629.96</v>
      </c>
      <c r="H6">
        <v>629.96</v>
      </c>
      <c r="I6">
        <v>628.36</v>
      </c>
      <c r="J6">
        <v>630.7</v>
      </c>
      <c r="K6">
        <v>500.67</v>
      </c>
      <c r="L6">
        <v>540.68</v>
      </c>
      <c r="M6">
        <v>900.34</v>
      </c>
      <c r="N6">
        <v>899.1</v>
      </c>
      <c r="O6">
        <v>554.4</v>
      </c>
      <c r="P6">
        <v>643.2</v>
      </c>
      <c r="Q6">
        <v>299.55</v>
      </c>
      <c r="R6">
        <v>300.03</v>
      </c>
      <c r="S6">
        <v>27967.7</v>
      </c>
      <c r="T6">
        <v>7318.285</v>
      </c>
      <c r="U6">
        <v>2843.071</v>
      </c>
      <c r="V6">
        <v>2.146</v>
      </c>
      <c r="W6">
        <v>2845.216</v>
      </c>
      <c r="X6">
        <v>304.39</v>
      </c>
      <c r="Y6">
        <v>50.024</v>
      </c>
      <c r="Z6">
        <v>8245.744</v>
      </c>
      <c r="AA6">
        <v>14914.46</v>
      </c>
      <c r="AB6">
        <v>1069.58</v>
      </c>
      <c r="AC6" t="s">
        <v>60</v>
      </c>
      <c r="AD6" s="3">
        <v>-2889.761</v>
      </c>
      <c r="AE6">
        <v>275</v>
      </c>
      <c r="AF6">
        <v>0</v>
      </c>
      <c r="AG6">
        <v>275</v>
      </c>
      <c r="AH6">
        <v>270</v>
      </c>
      <c r="AI6">
        <v>0</v>
      </c>
      <c r="AJ6">
        <v>270</v>
      </c>
      <c r="AK6">
        <v>5474</v>
      </c>
      <c r="AL6">
        <v>29303.8</v>
      </c>
      <c r="AM6">
        <v>34777.8</v>
      </c>
      <c r="AN6">
        <v>4632.86</v>
      </c>
      <c r="AO6">
        <v>4582.6</v>
      </c>
      <c r="AP6">
        <v>50.26</v>
      </c>
      <c r="AQ6">
        <v>275</v>
      </c>
      <c r="AR6">
        <v>270</v>
      </c>
      <c r="AU6">
        <v>574</v>
      </c>
      <c r="AV6" s="13">
        <v>580</v>
      </c>
      <c r="AW6" s="3">
        <v>270</v>
      </c>
      <c r="AX6" s="3">
        <v>275</v>
      </c>
      <c r="AY6" s="3">
        <v>632</v>
      </c>
      <c r="AZ6" s="17">
        <v>640</v>
      </c>
      <c r="BA6" s="3">
        <v>270</v>
      </c>
      <c r="BB6" s="3">
        <v>275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275</v>
      </c>
      <c r="BN6" s="21">
        <f t="shared" ref="BN6:BP6" si="21">AE6</f>
        <v>275</v>
      </c>
      <c r="BO6" s="21">
        <f t="shared" si="21"/>
        <v>0</v>
      </c>
      <c r="BP6" s="21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27769.07</v>
      </c>
      <c r="B7">
        <v>-6934</v>
      </c>
      <c r="C7">
        <v>34816.03</v>
      </c>
      <c r="D7">
        <v>3325.64</v>
      </c>
      <c r="E7">
        <v>265</v>
      </c>
      <c r="F7" s="3">
        <v>7199</v>
      </c>
      <c r="G7">
        <v>630.83</v>
      </c>
      <c r="H7">
        <v>629.12</v>
      </c>
      <c r="I7">
        <v>628.39</v>
      </c>
      <c r="J7">
        <v>629.14</v>
      </c>
      <c r="K7">
        <v>501.37</v>
      </c>
      <c r="L7">
        <v>539.52</v>
      </c>
      <c r="M7">
        <v>899.92</v>
      </c>
      <c r="N7">
        <v>898.69</v>
      </c>
      <c r="O7">
        <v>555.6</v>
      </c>
      <c r="P7">
        <v>604.2</v>
      </c>
      <c r="Q7">
        <v>281.37</v>
      </c>
      <c r="R7">
        <v>281.16</v>
      </c>
      <c r="S7">
        <v>27884.15</v>
      </c>
      <c r="T7">
        <v>7154.896</v>
      </c>
      <c r="U7">
        <v>2800.366</v>
      </c>
      <c r="V7">
        <v>2.152</v>
      </c>
      <c r="W7">
        <v>2802.518</v>
      </c>
      <c r="X7">
        <v>196.65</v>
      </c>
      <c r="Y7">
        <v>50.027</v>
      </c>
      <c r="Z7">
        <v>8897.039</v>
      </c>
      <c r="AA7">
        <v>14372.5</v>
      </c>
      <c r="AB7">
        <v>1196.24</v>
      </c>
      <c r="AC7" t="s">
        <v>60</v>
      </c>
      <c r="AD7" s="3">
        <v>-2964.282</v>
      </c>
      <c r="AE7">
        <v>265</v>
      </c>
      <c r="AF7">
        <v>0</v>
      </c>
      <c r="AG7">
        <v>265</v>
      </c>
      <c r="AH7">
        <v>270</v>
      </c>
      <c r="AI7">
        <v>0</v>
      </c>
      <c r="AJ7">
        <v>270</v>
      </c>
      <c r="AK7">
        <v>5462</v>
      </c>
      <c r="AL7">
        <v>29042.3</v>
      </c>
      <c r="AM7">
        <v>34504.3</v>
      </c>
      <c r="AN7">
        <v>4609.91</v>
      </c>
      <c r="AO7">
        <v>4559.61</v>
      </c>
      <c r="AP7">
        <v>50.3</v>
      </c>
      <c r="AQ7">
        <v>265</v>
      </c>
      <c r="AR7">
        <v>270</v>
      </c>
      <c r="AU7">
        <v>561.7</v>
      </c>
      <c r="AV7" s="13">
        <v>550</v>
      </c>
      <c r="AW7" s="3">
        <v>270</v>
      </c>
      <c r="AX7" s="3">
        <v>265</v>
      </c>
      <c r="AY7" s="3">
        <v>616</v>
      </c>
      <c r="AZ7" s="17">
        <v>600</v>
      </c>
      <c r="BA7" s="3">
        <v>270</v>
      </c>
      <c r="BB7" s="3">
        <v>265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265</v>
      </c>
      <c r="BN7" s="21">
        <f t="shared" ref="BN7:BP7" si="23">AE7</f>
        <v>265</v>
      </c>
      <c r="BO7" s="21">
        <f t="shared" si="23"/>
        <v>0</v>
      </c>
      <c r="BP7" s="21">
        <f t="shared" si="23"/>
        <v>265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27484.25</v>
      </c>
      <c r="B8">
        <v>-6928</v>
      </c>
      <c r="C8">
        <v>34359.5</v>
      </c>
      <c r="D8">
        <v>3165.98</v>
      </c>
      <c r="E8">
        <v>265</v>
      </c>
      <c r="F8" s="3">
        <v>7198</v>
      </c>
      <c r="G8">
        <v>629.96</v>
      </c>
      <c r="H8">
        <v>634.24</v>
      </c>
      <c r="I8">
        <v>628.67</v>
      </c>
      <c r="J8">
        <v>630.86</v>
      </c>
      <c r="K8">
        <v>500.67</v>
      </c>
      <c r="L8">
        <v>540.68</v>
      </c>
      <c r="M8">
        <v>899.92</v>
      </c>
      <c r="N8">
        <v>899.51</v>
      </c>
      <c r="O8">
        <v>553.6</v>
      </c>
      <c r="P8">
        <v>603.6</v>
      </c>
      <c r="Q8">
        <v>280.1</v>
      </c>
      <c r="R8">
        <v>280.26</v>
      </c>
      <c r="S8">
        <v>27585.43</v>
      </c>
      <c r="T8">
        <v>7301.511</v>
      </c>
      <c r="U8">
        <v>2931.391</v>
      </c>
      <c r="V8">
        <v>2.14</v>
      </c>
      <c r="W8">
        <v>2933.531</v>
      </c>
      <c r="X8">
        <v>156.28</v>
      </c>
      <c r="Y8">
        <v>49.973</v>
      </c>
      <c r="Z8">
        <v>9213.73</v>
      </c>
      <c r="AA8">
        <v>14094.62</v>
      </c>
      <c r="AB8">
        <v>1197.91</v>
      </c>
      <c r="AC8" t="s">
        <v>60</v>
      </c>
      <c r="AD8" s="3">
        <v>-2958.539</v>
      </c>
      <c r="AE8">
        <v>265</v>
      </c>
      <c r="AF8">
        <v>0</v>
      </c>
      <c r="AG8">
        <v>265</v>
      </c>
      <c r="AH8">
        <v>270</v>
      </c>
      <c r="AI8">
        <v>0</v>
      </c>
      <c r="AJ8">
        <v>270</v>
      </c>
      <c r="AK8">
        <v>5451</v>
      </c>
      <c r="AL8">
        <v>28833.1</v>
      </c>
      <c r="AM8">
        <v>34284.1</v>
      </c>
      <c r="AN8">
        <v>4606.46</v>
      </c>
      <c r="AO8">
        <v>4531.11</v>
      </c>
      <c r="AP8">
        <v>75.35</v>
      </c>
      <c r="AQ8">
        <v>265</v>
      </c>
      <c r="AR8">
        <v>270</v>
      </c>
      <c r="AU8">
        <v>559.9</v>
      </c>
      <c r="AV8" s="13">
        <v>550</v>
      </c>
      <c r="AW8" s="3">
        <v>270</v>
      </c>
      <c r="AX8" s="3">
        <v>265</v>
      </c>
      <c r="AY8" s="3">
        <v>613.2</v>
      </c>
      <c r="AZ8" s="17">
        <v>600</v>
      </c>
      <c r="BA8" s="3">
        <v>270</v>
      </c>
      <c r="BB8" s="3">
        <v>265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265</v>
      </c>
      <c r="BN8" s="21">
        <f t="shared" ref="BN8:BP8" si="25">AE8</f>
        <v>265</v>
      </c>
      <c r="BO8" s="21">
        <f t="shared" si="25"/>
        <v>0</v>
      </c>
      <c r="BP8" s="21">
        <f t="shared" si="25"/>
        <v>265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27349.39</v>
      </c>
      <c r="B9">
        <v>-6913</v>
      </c>
      <c r="C9">
        <v>34804.44</v>
      </c>
      <c r="D9">
        <v>3089.23</v>
      </c>
      <c r="E9">
        <v>270</v>
      </c>
      <c r="F9" s="3">
        <v>7199</v>
      </c>
      <c r="G9">
        <v>629.96</v>
      </c>
      <c r="H9">
        <v>629.96</v>
      </c>
      <c r="I9">
        <v>629.25</v>
      </c>
      <c r="J9">
        <v>630.78</v>
      </c>
      <c r="K9">
        <v>500.67</v>
      </c>
      <c r="L9">
        <v>539.98</v>
      </c>
      <c r="M9">
        <v>900.75</v>
      </c>
      <c r="N9">
        <v>899.1</v>
      </c>
      <c r="O9">
        <v>553.8</v>
      </c>
      <c r="P9">
        <v>603.6</v>
      </c>
      <c r="Q9">
        <v>280.1</v>
      </c>
      <c r="R9">
        <v>279.99</v>
      </c>
      <c r="S9">
        <v>27550.35</v>
      </c>
      <c r="T9">
        <v>7416.588</v>
      </c>
      <c r="U9">
        <v>2958.858</v>
      </c>
      <c r="V9">
        <v>2.211</v>
      </c>
      <c r="W9">
        <v>2961.069</v>
      </c>
      <c r="X9">
        <v>156.63</v>
      </c>
      <c r="Y9">
        <v>50.027</v>
      </c>
      <c r="Z9">
        <v>8905.674</v>
      </c>
      <c r="AA9">
        <v>14417.14</v>
      </c>
      <c r="AB9">
        <v>1077.44</v>
      </c>
      <c r="AC9" t="s">
        <v>60</v>
      </c>
      <c r="AD9" s="3">
        <v>-2971.566</v>
      </c>
      <c r="AE9">
        <v>270</v>
      </c>
      <c r="AF9">
        <v>0</v>
      </c>
      <c r="AG9">
        <v>270</v>
      </c>
      <c r="AH9">
        <v>268</v>
      </c>
      <c r="AI9">
        <v>0</v>
      </c>
      <c r="AJ9">
        <v>268</v>
      </c>
      <c r="AK9">
        <v>5440</v>
      </c>
      <c r="AL9">
        <v>28597.7</v>
      </c>
      <c r="AM9">
        <v>34037.7</v>
      </c>
      <c r="AN9">
        <v>4564.55</v>
      </c>
      <c r="AO9">
        <v>4489.15</v>
      </c>
      <c r="AP9">
        <v>75.4</v>
      </c>
      <c r="AQ9">
        <v>270</v>
      </c>
      <c r="AR9">
        <v>268</v>
      </c>
      <c r="AU9">
        <v>550</v>
      </c>
      <c r="AV9" s="13">
        <v>550</v>
      </c>
      <c r="AW9" s="3">
        <v>268</v>
      </c>
      <c r="AX9" s="3">
        <v>270</v>
      </c>
      <c r="AY9" s="3">
        <v>600</v>
      </c>
      <c r="AZ9" s="17">
        <v>600</v>
      </c>
      <c r="BA9" s="3">
        <v>268</v>
      </c>
      <c r="BB9" s="3">
        <v>270</v>
      </c>
      <c r="BE9" s="21">
        <f t="shared" si="0"/>
        <v>268</v>
      </c>
      <c r="BF9" s="21">
        <f t="shared" ref="BF9:BH9" si="26">AH9</f>
        <v>268</v>
      </c>
      <c r="BG9" s="21">
        <f t="shared" si="26"/>
        <v>0</v>
      </c>
      <c r="BH9" s="21">
        <f t="shared" si="26"/>
        <v>268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27347.16</v>
      </c>
      <c r="B10">
        <v>-6818.93</v>
      </c>
      <c r="C10">
        <v>34280</v>
      </c>
      <c r="D10">
        <v>3155.02</v>
      </c>
      <c r="E10">
        <v>269</v>
      </c>
      <c r="F10" s="3">
        <v>7198</v>
      </c>
      <c r="G10">
        <v>630.83</v>
      </c>
      <c r="H10">
        <v>629.12</v>
      </c>
      <c r="I10">
        <v>629.55</v>
      </c>
      <c r="J10">
        <v>630.11</v>
      </c>
      <c r="K10">
        <v>500.44</v>
      </c>
      <c r="L10">
        <v>539.98</v>
      </c>
      <c r="M10">
        <v>899.1</v>
      </c>
      <c r="N10">
        <v>899.92</v>
      </c>
      <c r="O10">
        <v>556</v>
      </c>
      <c r="P10">
        <v>603.6</v>
      </c>
      <c r="Q10">
        <v>280.47</v>
      </c>
      <c r="R10">
        <v>279.99</v>
      </c>
      <c r="S10">
        <v>27286.2</v>
      </c>
      <c r="T10">
        <v>7191.355</v>
      </c>
      <c r="U10">
        <v>3027.645</v>
      </c>
      <c r="V10">
        <v>2.214</v>
      </c>
      <c r="W10">
        <v>3029.859</v>
      </c>
      <c r="X10">
        <v>153.03</v>
      </c>
      <c r="Y10">
        <v>50.014</v>
      </c>
      <c r="Z10">
        <v>9295.385</v>
      </c>
      <c r="AA10">
        <v>14017.14</v>
      </c>
      <c r="AB10">
        <v>1013.49</v>
      </c>
      <c r="AC10" t="s">
        <v>60</v>
      </c>
      <c r="AD10" s="3">
        <v>-2884.859</v>
      </c>
      <c r="AE10">
        <v>269</v>
      </c>
      <c r="AF10">
        <v>0</v>
      </c>
      <c r="AG10">
        <v>269</v>
      </c>
      <c r="AH10">
        <v>269</v>
      </c>
      <c r="AI10">
        <v>0</v>
      </c>
      <c r="AJ10">
        <v>269</v>
      </c>
      <c r="AK10">
        <v>5426</v>
      </c>
      <c r="AL10">
        <v>28205.4</v>
      </c>
      <c r="AM10">
        <v>33631.4</v>
      </c>
      <c r="AN10">
        <v>4593.27</v>
      </c>
      <c r="AO10">
        <v>4517.82</v>
      </c>
      <c r="AP10">
        <v>75.45</v>
      </c>
      <c r="AQ10">
        <v>269</v>
      </c>
      <c r="AR10">
        <v>269</v>
      </c>
      <c r="AU10">
        <v>550</v>
      </c>
      <c r="AV10" s="13">
        <v>550</v>
      </c>
      <c r="AW10" s="3">
        <v>269</v>
      </c>
      <c r="AX10" s="3">
        <v>269</v>
      </c>
      <c r="AY10" s="3">
        <v>600</v>
      </c>
      <c r="AZ10" s="17">
        <v>600</v>
      </c>
      <c r="BA10" s="3">
        <v>269</v>
      </c>
      <c r="BB10" s="3">
        <v>269</v>
      </c>
      <c r="BE10" s="21">
        <f t="shared" si="0"/>
        <v>269</v>
      </c>
      <c r="BF10" s="21">
        <f t="shared" ref="BF10:BH10" si="28">AH10</f>
        <v>269</v>
      </c>
      <c r="BG10" s="21">
        <f t="shared" si="28"/>
        <v>0</v>
      </c>
      <c r="BH10" s="21">
        <f t="shared" si="28"/>
        <v>269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269</v>
      </c>
      <c r="BN10" s="21">
        <f t="shared" ref="BN10:BP10" si="29">AE10</f>
        <v>269</v>
      </c>
      <c r="BO10" s="21">
        <f t="shared" si="29"/>
        <v>0</v>
      </c>
      <c r="BP10" s="21">
        <f t="shared" si="29"/>
        <v>269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27103.8</v>
      </c>
      <c r="B11">
        <v>-6802.49</v>
      </c>
      <c r="C11">
        <v>34228.89</v>
      </c>
      <c r="D11">
        <v>3087.85</v>
      </c>
      <c r="E11">
        <v>269</v>
      </c>
      <c r="F11" s="3">
        <v>7197</v>
      </c>
      <c r="G11">
        <v>629.96</v>
      </c>
      <c r="H11">
        <v>627.4</v>
      </c>
      <c r="I11">
        <v>635.84</v>
      </c>
      <c r="J11">
        <v>630.72</v>
      </c>
      <c r="K11">
        <v>501.37</v>
      </c>
      <c r="L11">
        <v>539.28</v>
      </c>
      <c r="M11">
        <v>899.1</v>
      </c>
      <c r="N11">
        <v>899.51</v>
      </c>
      <c r="O11">
        <v>554.6</v>
      </c>
      <c r="P11">
        <v>600.7</v>
      </c>
      <c r="Q11">
        <v>279.94</v>
      </c>
      <c r="R11">
        <v>280.26</v>
      </c>
      <c r="S11">
        <v>27297.56</v>
      </c>
      <c r="T11">
        <v>7111.785</v>
      </c>
      <c r="U11">
        <v>2986.678</v>
      </c>
      <c r="V11">
        <v>2.232</v>
      </c>
      <c r="W11">
        <v>2988.909</v>
      </c>
      <c r="X11">
        <v>154.23</v>
      </c>
      <c r="Y11">
        <v>50.033</v>
      </c>
      <c r="Z11">
        <v>9311.232</v>
      </c>
      <c r="AA11">
        <v>14003.36</v>
      </c>
      <c r="AB11">
        <v>1020.82</v>
      </c>
      <c r="AC11" t="s">
        <v>60</v>
      </c>
      <c r="AD11" s="3">
        <v>-2905.45</v>
      </c>
      <c r="AE11">
        <v>269</v>
      </c>
      <c r="AF11">
        <v>0</v>
      </c>
      <c r="AG11">
        <v>269</v>
      </c>
      <c r="AH11">
        <v>265</v>
      </c>
      <c r="AI11">
        <v>0</v>
      </c>
      <c r="AJ11">
        <v>265</v>
      </c>
      <c r="AK11">
        <v>5447</v>
      </c>
      <c r="AL11">
        <v>27996.2</v>
      </c>
      <c r="AM11">
        <v>33443.2</v>
      </c>
      <c r="AN11">
        <v>4545.35</v>
      </c>
      <c r="AO11">
        <v>4469.85</v>
      </c>
      <c r="AP11">
        <v>75.5</v>
      </c>
      <c r="AQ11">
        <v>269</v>
      </c>
      <c r="AR11">
        <v>265</v>
      </c>
      <c r="AU11">
        <v>550</v>
      </c>
      <c r="AV11" s="13">
        <v>550</v>
      </c>
      <c r="AW11" s="3">
        <v>265</v>
      </c>
      <c r="AX11" s="3">
        <v>269</v>
      </c>
      <c r="AY11" s="3">
        <v>600</v>
      </c>
      <c r="AZ11" s="17">
        <v>600</v>
      </c>
      <c r="BA11" s="3">
        <v>265</v>
      </c>
      <c r="BB11" s="3">
        <v>269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269</v>
      </c>
      <c r="BN11" s="21">
        <f t="shared" ref="BN11:BP11" si="31">AE11</f>
        <v>269</v>
      </c>
      <c r="BO11" s="21">
        <f t="shared" si="31"/>
        <v>0</v>
      </c>
      <c r="BP11" s="21">
        <f t="shared" si="31"/>
        <v>269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27065.68</v>
      </c>
      <c r="B12">
        <v>-6809.96</v>
      </c>
      <c r="C12">
        <v>33788.92</v>
      </c>
      <c r="D12">
        <v>3109.07</v>
      </c>
      <c r="E12">
        <v>265</v>
      </c>
      <c r="F12" s="3">
        <v>7199</v>
      </c>
      <c r="G12">
        <v>629.96</v>
      </c>
      <c r="H12">
        <v>629.12</v>
      </c>
      <c r="I12">
        <v>633.11</v>
      </c>
      <c r="J12">
        <v>629.8</v>
      </c>
      <c r="K12">
        <v>500.67</v>
      </c>
      <c r="L12">
        <v>540.91</v>
      </c>
      <c r="M12">
        <v>900.34</v>
      </c>
      <c r="N12">
        <v>897.87</v>
      </c>
      <c r="O12">
        <v>554</v>
      </c>
      <c r="P12">
        <v>603.9</v>
      </c>
      <c r="Q12">
        <v>280.68</v>
      </c>
      <c r="R12">
        <v>280.2</v>
      </c>
      <c r="S12">
        <v>26945.6</v>
      </c>
      <c r="T12">
        <v>7232.218</v>
      </c>
      <c r="U12">
        <v>3108.366</v>
      </c>
      <c r="V12">
        <v>2.161</v>
      </c>
      <c r="W12">
        <v>3110.527</v>
      </c>
      <c r="X12">
        <v>152.33</v>
      </c>
      <c r="Y12">
        <v>50.033</v>
      </c>
      <c r="Z12">
        <v>9672.873</v>
      </c>
      <c r="AA12">
        <v>13655.14</v>
      </c>
      <c r="AB12">
        <v>1022.15</v>
      </c>
      <c r="AC12" t="s">
        <v>60</v>
      </c>
      <c r="AD12" s="3">
        <v>-2902.788</v>
      </c>
      <c r="AE12">
        <v>265</v>
      </c>
      <c r="AF12">
        <v>0</v>
      </c>
      <c r="AG12">
        <v>265</v>
      </c>
      <c r="AH12">
        <v>267</v>
      </c>
      <c r="AI12">
        <v>0</v>
      </c>
      <c r="AJ12">
        <v>267</v>
      </c>
      <c r="AK12">
        <v>5469</v>
      </c>
      <c r="AL12">
        <v>27839.3</v>
      </c>
      <c r="AM12">
        <v>33308.3</v>
      </c>
      <c r="AN12">
        <v>4482.25</v>
      </c>
      <c r="AO12">
        <v>4406.7</v>
      </c>
      <c r="AP12">
        <v>75.55</v>
      </c>
      <c r="AQ12">
        <v>265</v>
      </c>
      <c r="AR12">
        <v>267</v>
      </c>
      <c r="AU12">
        <v>550</v>
      </c>
      <c r="AV12" s="13">
        <v>550</v>
      </c>
      <c r="AW12" s="3">
        <v>267</v>
      </c>
      <c r="AX12" s="3">
        <v>265</v>
      </c>
      <c r="AY12" s="3">
        <v>600</v>
      </c>
      <c r="AZ12" s="17">
        <v>600</v>
      </c>
      <c r="BA12" s="3">
        <v>267</v>
      </c>
      <c r="BB12" s="3">
        <v>265</v>
      </c>
      <c r="BE12" s="21">
        <f t="shared" si="0"/>
        <v>267</v>
      </c>
      <c r="BF12" s="21">
        <f t="shared" ref="BF12:BH12" si="32">AH12</f>
        <v>267</v>
      </c>
      <c r="BG12" s="21">
        <f t="shared" si="32"/>
        <v>0</v>
      </c>
      <c r="BH12" s="21">
        <f t="shared" si="32"/>
        <v>267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26923.33</v>
      </c>
      <c r="B13">
        <v>-6784.96</v>
      </c>
      <c r="C13">
        <v>33750.56</v>
      </c>
      <c r="D13">
        <v>3099.3</v>
      </c>
      <c r="E13">
        <v>265</v>
      </c>
      <c r="F13" s="3">
        <v>7195</v>
      </c>
      <c r="G13">
        <v>629.96</v>
      </c>
      <c r="H13">
        <v>629.12</v>
      </c>
      <c r="I13">
        <v>630.14</v>
      </c>
      <c r="J13">
        <v>630.58</v>
      </c>
      <c r="K13">
        <v>500.9</v>
      </c>
      <c r="L13">
        <v>540.68</v>
      </c>
      <c r="M13">
        <v>900.34</v>
      </c>
      <c r="N13">
        <v>899.92</v>
      </c>
      <c r="O13">
        <v>555.1</v>
      </c>
      <c r="P13">
        <v>603</v>
      </c>
      <c r="Q13">
        <v>280.68</v>
      </c>
      <c r="R13">
        <v>280.31</v>
      </c>
      <c r="S13">
        <v>26905.19</v>
      </c>
      <c r="T13">
        <v>7243.471</v>
      </c>
      <c r="U13">
        <v>3276.474</v>
      </c>
      <c r="V13">
        <v>2.147</v>
      </c>
      <c r="W13">
        <v>3278.622</v>
      </c>
      <c r="X13">
        <v>154.83</v>
      </c>
      <c r="Y13">
        <v>50.018</v>
      </c>
      <c r="Z13">
        <v>9692.846</v>
      </c>
      <c r="AA13">
        <v>13621.84</v>
      </c>
      <c r="AB13">
        <v>1020.4</v>
      </c>
      <c r="AC13" t="s">
        <v>60</v>
      </c>
      <c r="AD13" s="3">
        <v>-2891.863</v>
      </c>
      <c r="AE13">
        <v>265</v>
      </c>
      <c r="AF13">
        <v>0</v>
      </c>
      <c r="AG13">
        <v>265</v>
      </c>
      <c r="AH13">
        <v>265</v>
      </c>
      <c r="AI13">
        <v>0</v>
      </c>
      <c r="AJ13">
        <v>265</v>
      </c>
      <c r="AK13">
        <v>5491</v>
      </c>
      <c r="AL13">
        <v>27630</v>
      </c>
      <c r="AM13">
        <v>33121</v>
      </c>
      <c r="AN13">
        <v>4423.63</v>
      </c>
      <c r="AO13">
        <v>4348.03</v>
      </c>
      <c r="AP13">
        <v>75.6</v>
      </c>
      <c r="AQ13">
        <v>265</v>
      </c>
      <c r="AR13">
        <v>265</v>
      </c>
      <c r="AU13">
        <v>550</v>
      </c>
      <c r="AV13" s="13">
        <v>550</v>
      </c>
      <c r="AW13" s="3">
        <v>265</v>
      </c>
      <c r="AX13" s="3">
        <v>265</v>
      </c>
      <c r="AY13" s="3">
        <v>600</v>
      </c>
      <c r="AZ13" s="17">
        <v>600</v>
      </c>
      <c r="BA13" s="3">
        <v>265</v>
      </c>
      <c r="BB13" s="3">
        <v>265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26722.93</v>
      </c>
      <c r="B14">
        <v>-6532.93</v>
      </c>
      <c r="C14">
        <v>32931.94</v>
      </c>
      <c r="D14">
        <v>3098.25</v>
      </c>
      <c r="E14">
        <v>262</v>
      </c>
      <c r="F14" s="3">
        <v>6930</v>
      </c>
      <c r="G14">
        <v>629.96</v>
      </c>
      <c r="H14">
        <v>628.27</v>
      </c>
      <c r="I14">
        <v>629.89</v>
      </c>
      <c r="J14">
        <v>629.83</v>
      </c>
      <c r="K14">
        <v>501.37</v>
      </c>
      <c r="L14">
        <v>539.52</v>
      </c>
      <c r="M14">
        <v>899.51</v>
      </c>
      <c r="N14">
        <v>897.87</v>
      </c>
      <c r="O14">
        <v>553.5</v>
      </c>
      <c r="P14">
        <v>601.1</v>
      </c>
      <c r="Q14">
        <v>279.52</v>
      </c>
      <c r="R14">
        <v>278.72</v>
      </c>
      <c r="S14">
        <v>26743.43</v>
      </c>
      <c r="T14">
        <v>6705.944</v>
      </c>
      <c r="U14">
        <v>3412.881</v>
      </c>
      <c r="V14">
        <v>2.143</v>
      </c>
      <c r="W14">
        <v>3415.024</v>
      </c>
      <c r="X14">
        <v>151.38</v>
      </c>
      <c r="Y14">
        <v>50.035</v>
      </c>
      <c r="Z14">
        <v>10331.59</v>
      </c>
      <c r="AA14">
        <v>12991.64</v>
      </c>
      <c r="AB14">
        <v>1027.76</v>
      </c>
      <c r="AC14" t="s">
        <v>60</v>
      </c>
      <c r="AD14" s="3">
        <v>-2630.481</v>
      </c>
      <c r="AE14">
        <v>262</v>
      </c>
      <c r="AF14">
        <v>0</v>
      </c>
      <c r="AG14">
        <v>262</v>
      </c>
      <c r="AH14">
        <v>262</v>
      </c>
      <c r="AI14">
        <v>0</v>
      </c>
      <c r="AJ14">
        <v>262</v>
      </c>
      <c r="AK14">
        <v>5514</v>
      </c>
      <c r="AL14">
        <v>27420.8</v>
      </c>
      <c r="AM14">
        <v>32934.8</v>
      </c>
      <c r="AN14">
        <v>4362.2</v>
      </c>
      <c r="AO14">
        <v>4286.56</v>
      </c>
      <c r="AP14">
        <v>75.64</v>
      </c>
      <c r="AQ14">
        <v>262</v>
      </c>
      <c r="AR14">
        <v>262</v>
      </c>
      <c r="AU14">
        <v>550</v>
      </c>
      <c r="AV14" s="13">
        <v>550</v>
      </c>
      <c r="AW14" s="3">
        <v>262</v>
      </c>
      <c r="AX14" s="3">
        <v>262</v>
      </c>
      <c r="AY14" s="3">
        <v>600</v>
      </c>
      <c r="AZ14" s="17">
        <v>600</v>
      </c>
      <c r="BA14" s="3">
        <v>262</v>
      </c>
      <c r="BB14" s="3">
        <v>262</v>
      </c>
      <c r="BE14" s="21">
        <f t="shared" si="0"/>
        <v>262</v>
      </c>
      <c r="BF14" s="21">
        <f t="shared" ref="BF14:BH14" si="36">AH14</f>
        <v>262</v>
      </c>
      <c r="BG14" s="21">
        <f t="shared" si="36"/>
        <v>0</v>
      </c>
      <c r="BH14" s="21">
        <f t="shared" si="36"/>
        <v>262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262</v>
      </c>
      <c r="BN14" s="21">
        <f t="shared" ref="BN14:BP14" si="37">AE14</f>
        <v>262</v>
      </c>
      <c r="BO14" s="21">
        <f t="shared" si="37"/>
        <v>0</v>
      </c>
      <c r="BP14" s="21">
        <f t="shared" si="37"/>
        <v>262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26501.72</v>
      </c>
      <c r="B15">
        <v>-6517.63</v>
      </c>
      <c r="C15">
        <v>32418.48</v>
      </c>
      <c r="D15">
        <v>3083.4</v>
      </c>
      <c r="E15">
        <v>260</v>
      </c>
      <c r="F15" s="3">
        <v>6602</v>
      </c>
      <c r="G15">
        <v>508.63</v>
      </c>
      <c r="H15">
        <v>509.47</v>
      </c>
      <c r="I15">
        <v>630.23</v>
      </c>
      <c r="J15">
        <v>631.03</v>
      </c>
      <c r="K15">
        <v>500.67</v>
      </c>
      <c r="L15">
        <v>529.75</v>
      </c>
      <c r="M15">
        <v>899.51</v>
      </c>
      <c r="N15">
        <v>900.34</v>
      </c>
      <c r="O15">
        <v>552.4</v>
      </c>
      <c r="P15">
        <v>603.7</v>
      </c>
      <c r="Q15">
        <v>272.01</v>
      </c>
      <c r="R15">
        <v>272.12</v>
      </c>
      <c r="S15">
        <v>26580.29</v>
      </c>
      <c r="T15">
        <v>6786.354</v>
      </c>
      <c r="U15">
        <v>3201.262</v>
      </c>
      <c r="V15">
        <v>2.216</v>
      </c>
      <c r="W15">
        <v>3203.478</v>
      </c>
      <c r="X15">
        <v>152.63</v>
      </c>
      <c r="Y15">
        <v>49.986</v>
      </c>
      <c r="Z15">
        <v>10477.36</v>
      </c>
      <c r="AA15">
        <v>12846.99</v>
      </c>
      <c r="AB15">
        <v>1038.48</v>
      </c>
      <c r="AC15" t="s">
        <v>60</v>
      </c>
      <c r="AD15" s="3">
        <v>-2298.222</v>
      </c>
      <c r="AE15">
        <v>260</v>
      </c>
      <c r="AF15">
        <v>0</v>
      </c>
      <c r="AG15">
        <v>260</v>
      </c>
      <c r="AH15">
        <v>265</v>
      </c>
      <c r="AI15">
        <v>0</v>
      </c>
      <c r="AJ15">
        <v>265</v>
      </c>
      <c r="AK15">
        <v>5514</v>
      </c>
      <c r="AL15">
        <v>27290.1</v>
      </c>
      <c r="AM15">
        <v>32804.1</v>
      </c>
      <c r="AN15">
        <v>4273.2</v>
      </c>
      <c r="AO15">
        <v>4197.51</v>
      </c>
      <c r="AP15">
        <v>75.69</v>
      </c>
      <c r="AQ15">
        <v>260</v>
      </c>
      <c r="AR15">
        <v>265</v>
      </c>
      <c r="AU15">
        <v>550</v>
      </c>
      <c r="AV15" s="13">
        <v>550</v>
      </c>
      <c r="AW15" s="3">
        <v>265</v>
      </c>
      <c r="AX15" s="3">
        <v>260</v>
      </c>
      <c r="AY15" s="3">
        <v>600</v>
      </c>
      <c r="AZ15" s="17">
        <v>600</v>
      </c>
      <c r="BA15" s="3">
        <v>265</v>
      </c>
      <c r="BB15" s="3">
        <v>260</v>
      </c>
      <c r="BE15" s="21">
        <f t="shared" si="0"/>
        <v>265</v>
      </c>
      <c r="BF15" s="21">
        <f t="shared" ref="BF15:BH15" si="38">AH15</f>
        <v>265</v>
      </c>
      <c r="BG15" s="21">
        <f t="shared" si="38"/>
        <v>0</v>
      </c>
      <c r="BH15" s="21">
        <f t="shared" si="38"/>
        <v>265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26379.98</v>
      </c>
      <c r="B16">
        <v>-6533.1</v>
      </c>
      <c r="C16">
        <v>32218.24</v>
      </c>
      <c r="D16">
        <v>3110.34</v>
      </c>
      <c r="E16">
        <v>260</v>
      </c>
      <c r="F16" s="3">
        <v>6608</v>
      </c>
      <c r="G16">
        <v>413.77</v>
      </c>
      <c r="H16">
        <v>412.08</v>
      </c>
      <c r="I16">
        <v>631.23</v>
      </c>
      <c r="J16">
        <v>630.2</v>
      </c>
      <c r="K16">
        <v>499.97</v>
      </c>
      <c r="L16">
        <v>519.05</v>
      </c>
      <c r="M16">
        <v>899.1</v>
      </c>
      <c r="N16">
        <v>899.1</v>
      </c>
      <c r="O16">
        <v>554.8</v>
      </c>
      <c r="P16">
        <v>601.6</v>
      </c>
      <c r="Q16">
        <v>263.82</v>
      </c>
      <c r="R16">
        <v>264.66</v>
      </c>
      <c r="S16">
        <v>26491.12</v>
      </c>
      <c r="T16">
        <v>6817.56</v>
      </c>
      <c r="U16">
        <v>3126.884</v>
      </c>
      <c r="V16">
        <v>2.143</v>
      </c>
      <c r="W16">
        <v>3129.027</v>
      </c>
      <c r="X16">
        <v>153.08</v>
      </c>
      <c r="Y16">
        <v>50.032</v>
      </c>
      <c r="Z16">
        <v>10550.04</v>
      </c>
      <c r="AA16">
        <v>12772.7</v>
      </c>
      <c r="AB16">
        <v>1037.88</v>
      </c>
      <c r="AC16" t="s">
        <v>60</v>
      </c>
      <c r="AD16" s="3">
        <v>-2356.493</v>
      </c>
      <c r="AE16">
        <v>260</v>
      </c>
      <c r="AF16">
        <v>0</v>
      </c>
      <c r="AG16">
        <v>260</v>
      </c>
      <c r="AH16">
        <v>262</v>
      </c>
      <c r="AI16">
        <v>0</v>
      </c>
      <c r="AJ16">
        <v>262</v>
      </c>
      <c r="AK16">
        <v>5514</v>
      </c>
      <c r="AL16">
        <v>27263.9</v>
      </c>
      <c r="AM16">
        <v>32777.9</v>
      </c>
      <c r="AN16">
        <v>4179.3</v>
      </c>
      <c r="AO16">
        <v>4103.57</v>
      </c>
      <c r="AP16">
        <v>75.73</v>
      </c>
      <c r="AQ16">
        <v>260</v>
      </c>
      <c r="AR16">
        <v>262</v>
      </c>
      <c r="AU16">
        <v>550</v>
      </c>
      <c r="AV16" s="13">
        <v>550</v>
      </c>
      <c r="AW16" s="3">
        <v>262</v>
      </c>
      <c r="AX16" s="3">
        <v>260</v>
      </c>
      <c r="AY16" s="3">
        <v>600</v>
      </c>
      <c r="AZ16" s="17">
        <v>600</v>
      </c>
      <c r="BA16" s="3">
        <v>262</v>
      </c>
      <c r="BB16" s="3">
        <v>260</v>
      </c>
      <c r="BE16" s="21">
        <f t="shared" si="0"/>
        <v>262</v>
      </c>
      <c r="BF16" s="21">
        <f t="shared" ref="BF16:BH16" si="40">AH16</f>
        <v>262</v>
      </c>
      <c r="BG16" s="21">
        <f t="shared" si="40"/>
        <v>0</v>
      </c>
      <c r="BH16" s="21">
        <f t="shared" si="40"/>
        <v>262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26365.98</v>
      </c>
      <c r="B17">
        <v>-6534.9</v>
      </c>
      <c r="C17">
        <v>32484.98</v>
      </c>
      <c r="D17">
        <v>3285.99</v>
      </c>
      <c r="E17">
        <v>260</v>
      </c>
      <c r="F17" s="3">
        <v>6613</v>
      </c>
      <c r="G17">
        <v>461.64</v>
      </c>
      <c r="H17">
        <v>461.64</v>
      </c>
      <c r="I17">
        <v>629.73</v>
      </c>
      <c r="J17">
        <v>630.19</v>
      </c>
      <c r="K17">
        <v>500.44</v>
      </c>
      <c r="L17">
        <v>523.7</v>
      </c>
      <c r="M17">
        <v>899.92</v>
      </c>
      <c r="N17">
        <v>899.1</v>
      </c>
      <c r="O17">
        <v>556</v>
      </c>
      <c r="P17">
        <v>603.3</v>
      </c>
      <c r="Q17">
        <v>265.83</v>
      </c>
      <c r="R17">
        <v>266.73</v>
      </c>
      <c r="S17">
        <v>26493.37</v>
      </c>
      <c r="T17">
        <v>6715.626</v>
      </c>
      <c r="U17">
        <v>3101.595</v>
      </c>
      <c r="V17">
        <v>2.157</v>
      </c>
      <c r="W17">
        <v>3103.752</v>
      </c>
      <c r="X17">
        <v>153.28</v>
      </c>
      <c r="Y17">
        <v>50.027</v>
      </c>
      <c r="Z17">
        <v>10514.33</v>
      </c>
      <c r="AA17">
        <v>12804.11</v>
      </c>
      <c r="AB17">
        <v>1035</v>
      </c>
      <c r="AC17" t="s">
        <v>60</v>
      </c>
      <c r="AD17" s="3">
        <v>-2340.104</v>
      </c>
      <c r="AE17">
        <v>260</v>
      </c>
      <c r="AF17">
        <v>0</v>
      </c>
      <c r="AG17">
        <v>260</v>
      </c>
      <c r="AH17">
        <v>265</v>
      </c>
      <c r="AI17">
        <v>0</v>
      </c>
      <c r="AJ17">
        <v>265</v>
      </c>
      <c r="AK17">
        <v>5514</v>
      </c>
      <c r="AL17">
        <v>27263.9</v>
      </c>
      <c r="AM17">
        <v>32777.9</v>
      </c>
      <c r="AN17">
        <v>4100.06</v>
      </c>
      <c r="AO17">
        <v>4024.28</v>
      </c>
      <c r="AP17">
        <v>75.78</v>
      </c>
      <c r="AQ17">
        <v>260</v>
      </c>
      <c r="AR17">
        <v>265</v>
      </c>
      <c r="AU17">
        <v>550</v>
      </c>
      <c r="AV17" s="13">
        <v>550</v>
      </c>
      <c r="AW17" s="3">
        <v>265</v>
      </c>
      <c r="AX17" s="3">
        <v>260</v>
      </c>
      <c r="AY17" s="3">
        <v>600</v>
      </c>
      <c r="AZ17" s="17">
        <v>600</v>
      </c>
      <c r="BA17" s="3">
        <v>265</v>
      </c>
      <c r="BB17" s="3">
        <v>260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26322.62</v>
      </c>
      <c r="B18">
        <v>-6250.83</v>
      </c>
      <c r="C18">
        <v>32310.13</v>
      </c>
      <c r="D18">
        <v>3305.68</v>
      </c>
      <c r="E18">
        <v>260</v>
      </c>
      <c r="F18" s="3">
        <v>6620</v>
      </c>
      <c r="G18">
        <v>505.22</v>
      </c>
      <c r="H18">
        <v>503.5</v>
      </c>
      <c r="I18">
        <v>631.31</v>
      </c>
      <c r="J18">
        <v>630</v>
      </c>
      <c r="K18">
        <v>500.9</v>
      </c>
      <c r="L18">
        <v>526.26</v>
      </c>
      <c r="M18">
        <v>899.92</v>
      </c>
      <c r="N18">
        <v>899.92</v>
      </c>
      <c r="O18">
        <v>555</v>
      </c>
      <c r="P18">
        <v>603.4</v>
      </c>
      <c r="Q18">
        <v>268.95</v>
      </c>
      <c r="R18">
        <v>270.11</v>
      </c>
      <c r="S18">
        <v>26388.33</v>
      </c>
      <c r="T18">
        <v>6397.201</v>
      </c>
      <c r="U18">
        <v>3033.886</v>
      </c>
      <c r="V18">
        <v>2.142</v>
      </c>
      <c r="W18">
        <v>3036.028</v>
      </c>
      <c r="X18">
        <v>156.18</v>
      </c>
      <c r="Y18">
        <v>49.999</v>
      </c>
      <c r="Z18">
        <v>10868.39</v>
      </c>
      <c r="AA18">
        <v>12449.46</v>
      </c>
      <c r="AB18">
        <v>1029.94</v>
      </c>
      <c r="AC18" t="s">
        <v>60</v>
      </c>
      <c r="AD18" s="3">
        <v>-2040.202</v>
      </c>
      <c r="AE18">
        <v>260</v>
      </c>
      <c r="AF18">
        <v>0</v>
      </c>
      <c r="AG18">
        <v>260</v>
      </c>
      <c r="AH18">
        <v>265</v>
      </c>
      <c r="AI18">
        <v>0</v>
      </c>
      <c r="AJ18">
        <v>265</v>
      </c>
      <c r="AK18">
        <v>5514</v>
      </c>
      <c r="AL18">
        <v>27263.9</v>
      </c>
      <c r="AM18">
        <v>32777.9</v>
      </c>
      <c r="AN18">
        <v>3998.67</v>
      </c>
      <c r="AO18">
        <v>3922.85</v>
      </c>
      <c r="AP18">
        <v>75.82</v>
      </c>
      <c r="AQ18">
        <v>260</v>
      </c>
      <c r="AR18">
        <v>265</v>
      </c>
      <c r="AU18">
        <v>550</v>
      </c>
      <c r="AV18" s="13">
        <v>550</v>
      </c>
      <c r="AW18" s="3">
        <v>265</v>
      </c>
      <c r="AX18" s="3">
        <v>260</v>
      </c>
      <c r="AY18" s="3">
        <v>600</v>
      </c>
      <c r="AZ18" s="17">
        <v>600</v>
      </c>
      <c r="BA18" s="3">
        <v>265</v>
      </c>
      <c r="BB18" s="3">
        <v>260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26324.98</v>
      </c>
      <c r="B19">
        <v>-6249.83</v>
      </c>
      <c r="C19">
        <v>32516.43</v>
      </c>
      <c r="D19">
        <v>3178.46</v>
      </c>
      <c r="E19">
        <v>260</v>
      </c>
      <c r="F19" s="3">
        <v>6309</v>
      </c>
      <c r="G19">
        <v>581.25</v>
      </c>
      <c r="H19">
        <v>580.41</v>
      </c>
      <c r="I19">
        <v>628.94</v>
      </c>
      <c r="J19">
        <v>630.33</v>
      </c>
      <c r="K19">
        <v>500.9</v>
      </c>
      <c r="L19">
        <v>536.03</v>
      </c>
      <c r="M19">
        <v>900.75</v>
      </c>
      <c r="N19">
        <v>899.1</v>
      </c>
      <c r="O19">
        <v>553.8</v>
      </c>
      <c r="P19">
        <v>603.5</v>
      </c>
      <c r="Q19">
        <v>275.18</v>
      </c>
      <c r="R19">
        <v>275.5</v>
      </c>
      <c r="S19">
        <v>26177.15</v>
      </c>
      <c r="T19">
        <v>6615.543</v>
      </c>
      <c r="U19">
        <v>2995.109</v>
      </c>
      <c r="V19">
        <v>2.148</v>
      </c>
      <c r="W19">
        <v>2997.258</v>
      </c>
      <c r="X19">
        <v>154.58</v>
      </c>
      <c r="Y19">
        <v>49.974</v>
      </c>
      <c r="Z19">
        <v>10891.4</v>
      </c>
      <c r="AA19">
        <v>12430.89</v>
      </c>
      <c r="AB19">
        <v>1038.89</v>
      </c>
      <c r="AC19" t="s">
        <v>60</v>
      </c>
      <c r="AD19" s="3">
        <v>-1700.379</v>
      </c>
      <c r="AE19">
        <v>260</v>
      </c>
      <c r="AF19">
        <v>0</v>
      </c>
      <c r="AG19">
        <v>260</v>
      </c>
      <c r="AH19">
        <v>267</v>
      </c>
      <c r="AI19">
        <v>0</v>
      </c>
      <c r="AJ19">
        <v>267</v>
      </c>
      <c r="AK19">
        <v>5508</v>
      </c>
      <c r="AL19">
        <v>27263.9</v>
      </c>
      <c r="AM19">
        <v>32771.9</v>
      </c>
      <c r="AN19">
        <v>3898.9</v>
      </c>
      <c r="AO19">
        <v>3822.99</v>
      </c>
      <c r="AP19">
        <v>75.91</v>
      </c>
      <c r="AQ19">
        <v>260</v>
      </c>
      <c r="AR19">
        <v>267</v>
      </c>
      <c r="AU19">
        <v>550</v>
      </c>
      <c r="AV19" s="13">
        <v>550</v>
      </c>
      <c r="AW19" s="3">
        <v>267</v>
      </c>
      <c r="AX19" s="3">
        <v>260</v>
      </c>
      <c r="AY19" s="3">
        <v>600</v>
      </c>
      <c r="AZ19" s="17">
        <v>600</v>
      </c>
      <c r="BA19" s="3">
        <v>267</v>
      </c>
      <c r="BB19" s="3">
        <v>260</v>
      </c>
      <c r="BE19" s="21">
        <f t="shared" si="0"/>
        <v>267</v>
      </c>
      <c r="BF19" s="21">
        <f t="shared" ref="BF19:BH19" si="46">AH19</f>
        <v>267</v>
      </c>
      <c r="BG19" s="21">
        <f t="shared" si="46"/>
        <v>0</v>
      </c>
      <c r="BH19" s="21">
        <f t="shared" si="46"/>
        <v>267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26235.76</v>
      </c>
      <c r="B20">
        <v>-6252.53</v>
      </c>
      <c r="C20">
        <v>32480.42</v>
      </c>
      <c r="D20">
        <v>3037.05</v>
      </c>
      <c r="E20">
        <v>260</v>
      </c>
      <c r="F20" s="3">
        <v>6000</v>
      </c>
      <c r="G20">
        <v>588.94</v>
      </c>
      <c r="H20">
        <v>588.1</v>
      </c>
      <c r="I20">
        <v>628.38</v>
      </c>
      <c r="J20">
        <v>629.02</v>
      </c>
      <c r="K20">
        <v>500.9</v>
      </c>
      <c r="L20">
        <v>536.72</v>
      </c>
      <c r="M20">
        <v>900.34</v>
      </c>
      <c r="N20">
        <v>899.92</v>
      </c>
      <c r="O20">
        <v>554.2</v>
      </c>
      <c r="P20">
        <v>602.1</v>
      </c>
      <c r="Q20">
        <v>277.4</v>
      </c>
      <c r="R20">
        <v>276.72</v>
      </c>
      <c r="S20">
        <v>26210.52</v>
      </c>
      <c r="T20">
        <v>6485.481</v>
      </c>
      <c r="U20">
        <v>2848.192</v>
      </c>
      <c r="V20">
        <v>2.221</v>
      </c>
      <c r="W20">
        <v>2850.413</v>
      </c>
      <c r="X20">
        <v>154.13</v>
      </c>
      <c r="Y20">
        <v>50.035</v>
      </c>
      <c r="Z20">
        <v>11083.5</v>
      </c>
      <c r="AA20">
        <v>12240.54</v>
      </c>
      <c r="AB20">
        <v>1055.94</v>
      </c>
      <c r="AC20" t="s">
        <v>60</v>
      </c>
      <c r="AD20" s="3">
        <v>-1390.251</v>
      </c>
      <c r="AE20">
        <v>260</v>
      </c>
      <c r="AF20">
        <v>0</v>
      </c>
      <c r="AG20">
        <v>260</v>
      </c>
      <c r="AH20">
        <v>261</v>
      </c>
      <c r="AI20">
        <v>0</v>
      </c>
      <c r="AJ20">
        <v>261</v>
      </c>
      <c r="AK20">
        <v>5502</v>
      </c>
      <c r="AL20">
        <v>27263.9</v>
      </c>
      <c r="AM20">
        <v>32765.9</v>
      </c>
      <c r="AN20">
        <v>3796.26</v>
      </c>
      <c r="AO20">
        <v>3720.19</v>
      </c>
      <c r="AP20">
        <v>76.07</v>
      </c>
      <c r="AQ20">
        <v>260</v>
      </c>
      <c r="AR20">
        <v>261</v>
      </c>
      <c r="AU20">
        <v>550</v>
      </c>
      <c r="AV20" s="13">
        <v>550</v>
      </c>
      <c r="AW20" s="3">
        <v>261</v>
      </c>
      <c r="AX20" s="3">
        <v>260</v>
      </c>
      <c r="AY20" s="3">
        <v>600</v>
      </c>
      <c r="AZ20" s="17">
        <v>600</v>
      </c>
      <c r="BA20" s="3">
        <v>261</v>
      </c>
      <c r="BB20" s="3">
        <v>260</v>
      </c>
      <c r="BE20" s="21">
        <f t="shared" si="0"/>
        <v>261</v>
      </c>
      <c r="BF20" s="21">
        <f t="shared" ref="BF20:BH20" si="48">AH20</f>
        <v>261</v>
      </c>
      <c r="BG20" s="21">
        <f t="shared" si="48"/>
        <v>0</v>
      </c>
      <c r="BH20" s="21">
        <f t="shared" si="48"/>
        <v>261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26378.7</v>
      </c>
      <c r="B21">
        <v>-6252.53</v>
      </c>
      <c r="C21">
        <v>32533.52</v>
      </c>
      <c r="D21">
        <v>2900.17</v>
      </c>
      <c r="E21">
        <v>260</v>
      </c>
      <c r="F21" s="3">
        <v>5733</v>
      </c>
      <c r="G21">
        <v>594.07</v>
      </c>
      <c r="H21">
        <v>592.38</v>
      </c>
      <c r="I21">
        <v>628.75</v>
      </c>
      <c r="J21">
        <v>629.86</v>
      </c>
      <c r="K21">
        <v>500.44</v>
      </c>
      <c r="L21">
        <v>536.72</v>
      </c>
      <c r="M21">
        <v>899.51</v>
      </c>
      <c r="N21">
        <v>899.1</v>
      </c>
      <c r="O21">
        <v>552.9</v>
      </c>
      <c r="P21">
        <v>602.1</v>
      </c>
      <c r="Q21">
        <v>277.14</v>
      </c>
      <c r="R21">
        <v>276.66</v>
      </c>
      <c r="S21">
        <v>26156.86</v>
      </c>
      <c r="T21">
        <v>6523.079</v>
      </c>
      <c r="U21">
        <v>2668.821</v>
      </c>
      <c r="V21">
        <v>1.949</v>
      </c>
      <c r="W21">
        <v>2670.769</v>
      </c>
      <c r="X21">
        <v>155.28</v>
      </c>
      <c r="Y21">
        <v>50.031</v>
      </c>
      <c r="Z21">
        <v>10980.9</v>
      </c>
      <c r="AA21">
        <v>12334.23</v>
      </c>
      <c r="AB21">
        <v>1061.91</v>
      </c>
      <c r="AC21" t="s">
        <v>60</v>
      </c>
      <c r="AD21" s="3">
        <v>-1124.107</v>
      </c>
      <c r="AE21">
        <v>260</v>
      </c>
      <c r="AF21">
        <v>0</v>
      </c>
      <c r="AG21">
        <v>260</v>
      </c>
      <c r="AH21">
        <v>265</v>
      </c>
      <c r="AI21">
        <v>0</v>
      </c>
      <c r="AJ21">
        <v>265</v>
      </c>
      <c r="AK21">
        <v>5496</v>
      </c>
      <c r="AL21">
        <v>27342.4</v>
      </c>
      <c r="AM21">
        <v>32838.4</v>
      </c>
      <c r="AN21">
        <v>3687.41</v>
      </c>
      <c r="AO21">
        <v>3608.03</v>
      </c>
      <c r="AP21">
        <v>79.38</v>
      </c>
      <c r="AQ21">
        <v>260</v>
      </c>
      <c r="AR21">
        <v>265</v>
      </c>
      <c r="AU21">
        <v>550</v>
      </c>
      <c r="AV21" s="13">
        <v>550</v>
      </c>
      <c r="AW21" s="3">
        <v>265</v>
      </c>
      <c r="AX21" s="3">
        <v>260</v>
      </c>
      <c r="AY21" s="3">
        <v>600</v>
      </c>
      <c r="AZ21" s="17">
        <v>600</v>
      </c>
      <c r="BA21" s="3">
        <v>265</v>
      </c>
      <c r="BB21" s="3">
        <v>260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26334.58</v>
      </c>
      <c r="B22">
        <v>-6268.42</v>
      </c>
      <c r="C22">
        <v>32794.18</v>
      </c>
      <c r="D22">
        <v>2861.09</v>
      </c>
      <c r="E22">
        <v>260</v>
      </c>
      <c r="F22" s="3">
        <v>5442</v>
      </c>
      <c r="G22">
        <v>612.89</v>
      </c>
      <c r="H22">
        <v>609.45</v>
      </c>
      <c r="I22">
        <v>630.08</v>
      </c>
      <c r="J22">
        <v>629.8</v>
      </c>
      <c r="K22">
        <v>502.07</v>
      </c>
      <c r="L22">
        <v>539.98</v>
      </c>
      <c r="M22">
        <v>899.92</v>
      </c>
      <c r="N22">
        <v>898.28</v>
      </c>
      <c r="O22">
        <v>554.2</v>
      </c>
      <c r="P22">
        <v>603.7</v>
      </c>
      <c r="Q22">
        <v>278.3</v>
      </c>
      <c r="R22">
        <v>277.3</v>
      </c>
      <c r="S22">
        <v>26302.28</v>
      </c>
      <c r="T22">
        <v>6721.651</v>
      </c>
      <c r="U22">
        <v>2675.944</v>
      </c>
      <c r="V22">
        <v>7.85</v>
      </c>
      <c r="W22">
        <v>2683.793</v>
      </c>
      <c r="X22">
        <v>155.23</v>
      </c>
      <c r="Y22">
        <v>49.978</v>
      </c>
      <c r="Z22">
        <v>10887.52</v>
      </c>
      <c r="AA22">
        <v>12428.91</v>
      </c>
      <c r="AB22">
        <v>1066.66</v>
      </c>
      <c r="AC22" t="s">
        <v>60</v>
      </c>
      <c r="AD22" s="3">
        <v>-825.0458</v>
      </c>
      <c r="AE22">
        <v>260</v>
      </c>
      <c r="AF22">
        <v>0</v>
      </c>
      <c r="AG22">
        <v>260</v>
      </c>
      <c r="AH22">
        <v>270</v>
      </c>
      <c r="AI22">
        <v>0</v>
      </c>
      <c r="AJ22">
        <v>270</v>
      </c>
      <c r="AK22">
        <v>5503</v>
      </c>
      <c r="AL22">
        <v>27473.1</v>
      </c>
      <c r="AM22">
        <v>32976.1</v>
      </c>
      <c r="AN22">
        <v>3594.18</v>
      </c>
      <c r="AO22">
        <v>3483.87</v>
      </c>
      <c r="AP22">
        <v>110.31</v>
      </c>
      <c r="AQ22">
        <v>260</v>
      </c>
      <c r="AR22">
        <v>270</v>
      </c>
      <c r="AU22">
        <v>557.09</v>
      </c>
      <c r="AV22" s="13">
        <v>550</v>
      </c>
      <c r="AW22" s="3">
        <v>270</v>
      </c>
      <c r="AX22" s="3">
        <v>260</v>
      </c>
      <c r="AY22" s="3">
        <v>609.6</v>
      </c>
      <c r="AZ22" s="17">
        <v>600</v>
      </c>
      <c r="BA22" s="3">
        <v>270</v>
      </c>
      <c r="BB22" s="3">
        <v>260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26519.26</v>
      </c>
      <c r="B23">
        <v>-6190.84</v>
      </c>
      <c r="C23">
        <v>32930.53</v>
      </c>
      <c r="D23">
        <v>2874.97</v>
      </c>
      <c r="E23">
        <v>260</v>
      </c>
      <c r="F23" s="3">
        <v>5432</v>
      </c>
      <c r="G23">
        <v>607.76</v>
      </c>
      <c r="H23">
        <v>610.33</v>
      </c>
      <c r="I23">
        <v>629.55</v>
      </c>
      <c r="J23">
        <v>629.77</v>
      </c>
      <c r="K23">
        <v>500.9</v>
      </c>
      <c r="L23">
        <v>541.38</v>
      </c>
      <c r="M23">
        <v>900.75</v>
      </c>
      <c r="N23">
        <v>899.51</v>
      </c>
      <c r="O23">
        <v>553.8</v>
      </c>
      <c r="P23">
        <v>604</v>
      </c>
      <c r="Q23">
        <v>278.57</v>
      </c>
      <c r="R23">
        <v>278.67</v>
      </c>
      <c r="S23">
        <v>26589.25</v>
      </c>
      <c r="T23">
        <v>6373.769</v>
      </c>
      <c r="U23">
        <v>2689.955</v>
      </c>
      <c r="V23">
        <v>105.011</v>
      </c>
      <c r="W23">
        <v>2794.966</v>
      </c>
      <c r="X23">
        <v>30.28</v>
      </c>
      <c r="Y23">
        <v>49.989</v>
      </c>
      <c r="Z23">
        <v>10976.43</v>
      </c>
      <c r="AA23">
        <v>12464.01</v>
      </c>
      <c r="AB23">
        <v>1061.67</v>
      </c>
      <c r="AC23" t="s">
        <v>60</v>
      </c>
      <c r="AD23" s="3">
        <v>-810.3378</v>
      </c>
      <c r="AE23">
        <v>260</v>
      </c>
      <c r="AF23">
        <v>0</v>
      </c>
      <c r="AG23">
        <v>260</v>
      </c>
      <c r="AH23">
        <v>270</v>
      </c>
      <c r="AI23">
        <v>0</v>
      </c>
      <c r="AJ23">
        <v>270</v>
      </c>
      <c r="AK23">
        <v>5498</v>
      </c>
      <c r="AL23">
        <v>27656.2</v>
      </c>
      <c r="AM23">
        <v>33154.2</v>
      </c>
      <c r="AN23">
        <v>3530.4</v>
      </c>
      <c r="AO23">
        <v>3337.11</v>
      </c>
      <c r="AP23">
        <v>193.29</v>
      </c>
      <c r="AQ23">
        <v>260</v>
      </c>
      <c r="AR23">
        <v>270</v>
      </c>
      <c r="AU23">
        <v>552.1</v>
      </c>
      <c r="AV23" s="13">
        <v>550</v>
      </c>
      <c r="AW23" s="3">
        <v>270</v>
      </c>
      <c r="AX23" s="3">
        <v>260</v>
      </c>
      <c r="AY23" s="3">
        <v>602.8</v>
      </c>
      <c r="AZ23" s="17">
        <v>600</v>
      </c>
      <c r="BA23" s="3">
        <v>270</v>
      </c>
      <c r="BB23" s="3">
        <v>260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26718.95</v>
      </c>
      <c r="B24">
        <v>-6190.3</v>
      </c>
      <c r="C24">
        <v>33196.9</v>
      </c>
      <c r="D24">
        <v>2887.44</v>
      </c>
      <c r="E24">
        <v>265</v>
      </c>
      <c r="F24" s="3">
        <v>5422</v>
      </c>
      <c r="G24">
        <v>630.83</v>
      </c>
      <c r="H24">
        <v>626.55</v>
      </c>
      <c r="I24">
        <v>629.77</v>
      </c>
      <c r="J24">
        <v>630.28</v>
      </c>
      <c r="K24">
        <v>500.44</v>
      </c>
      <c r="L24">
        <v>543</v>
      </c>
      <c r="M24">
        <v>900.34</v>
      </c>
      <c r="N24">
        <v>899.51</v>
      </c>
      <c r="O24">
        <v>555.1</v>
      </c>
      <c r="P24">
        <v>603.2</v>
      </c>
      <c r="Q24">
        <v>280.63</v>
      </c>
      <c r="R24">
        <v>279.46</v>
      </c>
      <c r="S24">
        <v>26578.14</v>
      </c>
      <c r="T24">
        <v>6690.145</v>
      </c>
      <c r="U24">
        <v>2692.689</v>
      </c>
      <c r="V24">
        <v>366.702</v>
      </c>
      <c r="W24">
        <v>3059.391</v>
      </c>
      <c r="X24">
        <v>30.23</v>
      </c>
      <c r="Y24">
        <v>50.019</v>
      </c>
      <c r="Z24">
        <v>10932.43</v>
      </c>
      <c r="AA24">
        <v>12505.42</v>
      </c>
      <c r="AB24">
        <v>1057.44</v>
      </c>
      <c r="AC24" t="s">
        <v>60</v>
      </c>
      <c r="AD24" s="3">
        <v>-787.0853</v>
      </c>
      <c r="AE24">
        <v>265</v>
      </c>
      <c r="AF24">
        <v>0</v>
      </c>
      <c r="AG24">
        <v>265</v>
      </c>
      <c r="AH24">
        <v>270</v>
      </c>
      <c r="AI24">
        <v>0</v>
      </c>
      <c r="AJ24">
        <v>270</v>
      </c>
      <c r="AK24">
        <v>5494</v>
      </c>
      <c r="AL24">
        <v>27891.6</v>
      </c>
      <c r="AM24">
        <v>33385.6</v>
      </c>
      <c r="AN24">
        <v>3557.06</v>
      </c>
      <c r="AO24">
        <v>3186.85</v>
      </c>
      <c r="AP24">
        <v>370.21</v>
      </c>
      <c r="AQ24">
        <v>265</v>
      </c>
      <c r="AR24">
        <v>270</v>
      </c>
      <c r="AU24">
        <v>564.7</v>
      </c>
      <c r="AV24" s="13">
        <v>550</v>
      </c>
      <c r="AW24" s="3">
        <v>270</v>
      </c>
      <c r="AX24" s="3">
        <v>265</v>
      </c>
      <c r="AY24" s="3">
        <v>619.6</v>
      </c>
      <c r="AZ24" s="17">
        <v>600</v>
      </c>
      <c r="BA24" s="3">
        <v>270</v>
      </c>
      <c r="BB24" s="3">
        <v>265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</v>
      </c>
      <c r="BN24" s="21">
        <f t="shared" ref="BN24:BP24" si="57">AE24</f>
        <v>265</v>
      </c>
      <c r="BO24" s="21">
        <f t="shared" si="57"/>
        <v>0</v>
      </c>
      <c r="BP24" s="21">
        <f t="shared" si="57"/>
        <v>265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26742.85</v>
      </c>
      <c r="B25">
        <v>-6199.8</v>
      </c>
      <c r="C25">
        <v>33259.06</v>
      </c>
      <c r="D25">
        <v>3043.02</v>
      </c>
      <c r="E25">
        <v>265</v>
      </c>
      <c r="F25" s="3">
        <v>5411</v>
      </c>
      <c r="G25">
        <v>629.96</v>
      </c>
      <c r="H25">
        <v>629.12</v>
      </c>
      <c r="I25">
        <v>630.56</v>
      </c>
      <c r="J25">
        <v>629.88</v>
      </c>
      <c r="K25">
        <v>501.6</v>
      </c>
      <c r="L25">
        <v>543</v>
      </c>
      <c r="M25">
        <v>899.92</v>
      </c>
      <c r="N25">
        <v>899.1</v>
      </c>
      <c r="O25">
        <v>554.9</v>
      </c>
      <c r="P25">
        <v>599.1</v>
      </c>
      <c r="Q25">
        <v>280.68</v>
      </c>
      <c r="R25">
        <v>280.2</v>
      </c>
      <c r="S25">
        <v>26862.13</v>
      </c>
      <c r="T25">
        <v>6488.628</v>
      </c>
      <c r="U25">
        <v>2572.549</v>
      </c>
      <c r="V25">
        <v>704.553</v>
      </c>
      <c r="W25">
        <v>3277.102</v>
      </c>
      <c r="X25">
        <v>30.23</v>
      </c>
      <c r="Y25">
        <v>50.021</v>
      </c>
      <c r="Z25">
        <v>10952.5</v>
      </c>
      <c r="AA25">
        <v>12486.9</v>
      </c>
      <c r="AB25">
        <v>926.61</v>
      </c>
      <c r="AC25" t="s">
        <v>60</v>
      </c>
      <c r="AD25" s="3">
        <v>-784.5639</v>
      </c>
      <c r="AE25">
        <v>265</v>
      </c>
      <c r="AF25">
        <v>0</v>
      </c>
      <c r="AG25">
        <v>265</v>
      </c>
      <c r="AH25">
        <v>270</v>
      </c>
      <c r="AI25">
        <v>0</v>
      </c>
      <c r="AJ25">
        <v>270</v>
      </c>
      <c r="AK25">
        <v>5490</v>
      </c>
      <c r="AL25">
        <v>28205.4</v>
      </c>
      <c r="AM25">
        <v>33695.4</v>
      </c>
      <c r="AN25">
        <v>3702.67</v>
      </c>
      <c r="AO25">
        <v>3040.09</v>
      </c>
      <c r="AP25">
        <v>662.58</v>
      </c>
      <c r="AQ25">
        <v>265</v>
      </c>
      <c r="AR25">
        <v>270</v>
      </c>
      <c r="AU25">
        <v>567.1</v>
      </c>
      <c r="AV25" s="13">
        <v>550</v>
      </c>
      <c r="AW25" s="3">
        <v>270</v>
      </c>
      <c r="AX25" s="3">
        <v>265</v>
      </c>
      <c r="AY25" s="3">
        <v>622.4</v>
      </c>
      <c r="AZ25" s="17">
        <v>600</v>
      </c>
      <c r="BA25" s="3">
        <v>270</v>
      </c>
      <c r="BB25" s="3">
        <v>265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27006.61</v>
      </c>
      <c r="B26">
        <v>-6161</v>
      </c>
      <c r="C26">
        <v>32612.84</v>
      </c>
      <c r="D26">
        <v>3339.7</v>
      </c>
      <c r="E26">
        <v>260</v>
      </c>
      <c r="F26" s="3">
        <v>5409</v>
      </c>
      <c r="G26">
        <v>578.69</v>
      </c>
      <c r="H26">
        <v>578.69</v>
      </c>
      <c r="I26">
        <v>630.78</v>
      </c>
      <c r="J26">
        <v>630.17</v>
      </c>
      <c r="K26">
        <v>502.07</v>
      </c>
      <c r="L26">
        <v>538.12</v>
      </c>
      <c r="M26">
        <v>899.1</v>
      </c>
      <c r="N26">
        <v>900.34</v>
      </c>
      <c r="O26">
        <v>554.7</v>
      </c>
      <c r="P26">
        <v>598.4</v>
      </c>
      <c r="Q26">
        <v>277.46</v>
      </c>
      <c r="R26">
        <v>276.82</v>
      </c>
      <c r="S26">
        <v>27048.94</v>
      </c>
      <c r="T26">
        <v>6492.648</v>
      </c>
      <c r="U26">
        <v>2395.984</v>
      </c>
      <c r="V26">
        <v>1127.015</v>
      </c>
      <c r="W26">
        <v>3522.999</v>
      </c>
      <c r="X26">
        <v>30.23</v>
      </c>
      <c r="Y26">
        <v>50.032</v>
      </c>
      <c r="Z26">
        <v>11325.71</v>
      </c>
      <c r="AA26">
        <v>12679.38</v>
      </c>
      <c r="AB26">
        <v>925</v>
      </c>
      <c r="AC26" t="s">
        <v>60</v>
      </c>
      <c r="AD26" s="3">
        <v>-1066.396</v>
      </c>
      <c r="AE26">
        <v>260</v>
      </c>
      <c r="AF26">
        <v>0</v>
      </c>
      <c r="AG26">
        <v>260</v>
      </c>
      <c r="AH26">
        <v>270</v>
      </c>
      <c r="AI26">
        <v>0</v>
      </c>
      <c r="AJ26">
        <v>270</v>
      </c>
      <c r="AK26">
        <v>5493</v>
      </c>
      <c r="AL26">
        <v>28388.5</v>
      </c>
      <c r="AM26">
        <v>33881.5</v>
      </c>
      <c r="AN26">
        <v>3962.01</v>
      </c>
      <c r="AO26">
        <v>2877.3</v>
      </c>
      <c r="AP26">
        <v>1084.71</v>
      </c>
      <c r="AQ26">
        <v>260</v>
      </c>
      <c r="AR26">
        <v>270</v>
      </c>
      <c r="AU26">
        <v>572.5</v>
      </c>
      <c r="AV26" s="13">
        <v>550</v>
      </c>
      <c r="AW26" s="3">
        <v>270</v>
      </c>
      <c r="AX26" s="3">
        <v>260</v>
      </c>
      <c r="AY26" s="3">
        <v>630.4</v>
      </c>
      <c r="AZ26" s="17">
        <v>600</v>
      </c>
      <c r="BA26" s="3">
        <v>270</v>
      </c>
      <c r="BB26" s="3">
        <v>260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26982.15</v>
      </c>
      <c r="B27">
        <v>-6343</v>
      </c>
      <c r="C27">
        <v>32261.88</v>
      </c>
      <c r="D27">
        <v>3827.09</v>
      </c>
      <c r="E27">
        <v>260</v>
      </c>
      <c r="F27" s="3">
        <v>5590</v>
      </c>
      <c r="G27">
        <v>472.74</v>
      </c>
      <c r="H27">
        <v>473.61</v>
      </c>
      <c r="I27">
        <v>630.14</v>
      </c>
      <c r="J27">
        <v>629.72</v>
      </c>
      <c r="K27">
        <v>500.67</v>
      </c>
      <c r="L27">
        <v>526.72</v>
      </c>
      <c r="M27">
        <v>898.28</v>
      </c>
      <c r="N27">
        <v>900.34</v>
      </c>
      <c r="O27">
        <v>553</v>
      </c>
      <c r="P27">
        <v>598.2</v>
      </c>
      <c r="Q27">
        <v>269.05</v>
      </c>
      <c r="R27">
        <v>269.37</v>
      </c>
      <c r="S27">
        <v>27163.76</v>
      </c>
      <c r="T27">
        <v>6613.408</v>
      </c>
      <c r="U27">
        <v>2219.496</v>
      </c>
      <c r="V27">
        <v>1599.962</v>
      </c>
      <c r="W27">
        <v>3819.458</v>
      </c>
      <c r="X27">
        <v>30.23</v>
      </c>
      <c r="Y27">
        <v>49.996</v>
      </c>
      <c r="Z27">
        <v>11605.36</v>
      </c>
      <c r="AA27">
        <v>12663.29</v>
      </c>
      <c r="AB27">
        <v>929.39</v>
      </c>
      <c r="AC27" t="s">
        <v>60</v>
      </c>
      <c r="AD27" s="3">
        <v>-1249.055</v>
      </c>
      <c r="AE27">
        <v>260</v>
      </c>
      <c r="AF27">
        <v>0</v>
      </c>
      <c r="AG27">
        <v>260</v>
      </c>
      <c r="AH27">
        <v>270</v>
      </c>
      <c r="AI27">
        <v>0</v>
      </c>
      <c r="AJ27">
        <v>270</v>
      </c>
      <c r="AK27">
        <v>5631</v>
      </c>
      <c r="AL27">
        <v>28336.2</v>
      </c>
      <c r="AM27">
        <v>33967.2</v>
      </c>
      <c r="AN27">
        <v>4337.6</v>
      </c>
      <c r="AO27">
        <v>2710.32</v>
      </c>
      <c r="AP27">
        <v>1627.28</v>
      </c>
      <c r="AQ27">
        <v>260</v>
      </c>
      <c r="AR27">
        <v>270</v>
      </c>
      <c r="AU27">
        <v>553.9</v>
      </c>
      <c r="AV27" s="13">
        <v>550</v>
      </c>
      <c r="AW27" s="3">
        <v>270</v>
      </c>
      <c r="AX27" s="3">
        <v>260</v>
      </c>
      <c r="AY27" s="3">
        <v>605.2</v>
      </c>
      <c r="AZ27" s="17">
        <v>600</v>
      </c>
      <c r="BA27" s="3">
        <v>270</v>
      </c>
      <c r="BB27" s="3">
        <v>260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26743.61</v>
      </c>
      <c r="B28" s="1">
        <v>-6530</v>
      </c>
      <c r="C28" s="1">
        <v>31943.24</v>
      </c>
      <c r="D28" s="1">
        <v>4412.26</v>
      </c>
      <c r="E28" s="1">
        <v>260</v>
      </c>
      <c r="F28" s="6">
        <v>5787</v>
      </c>
      <c r="G28" s="1">
        <v>415.49</v>
      </c>
      <c r="H28" s="1">
        <v>414.65</v>
      </c>
      <c r="I28" s="1">
        <v>630.06</v>
      </c>
      <c r="J28" s="1">
        <v>628.92</v>
      </c>
      <c r="K28" s="1">
        <v>501.6</v>
      </c>
      <c r="L28" s="1">
        <v>521.14</v>
      </c>
      <c r="M28" s="1">
        <v>898.69</v>
      </c>
      <c r="N28" s="1">
        <v>899.51</v>
      </c>
      <c r="O28" s="1">
        <v>553.6</v>
      </c>
      <c r="P28" s="1">
        <v>595.8</v>
      </c>
      <c r="Q28" s="1">
        <v>263.61</v>
      </c>
      <c r="R28" s="1">
        <v>263.08</v>
      </c>
      <c r="S28" s="1">
        <v>26903.94</v>
      </c>
      <c r="T28" s="1">
        <v>6967.765</v>
      </c>
      <c r="U28" s="1">
        <v>2169.001</v>
      </c>
      <c r="V28" s="1">
        <v>2241.36</v>
      </c>
      <c r="W28" s="1">
        <v>4410.36</v>
      </c>
      <c r="X28" s="1">
        <v>30.23</v>
      </c>
      <c r="Y28" s="1">
        <v>50.036</v>
      </c>
      <c r="Z28" s="1">
        <v>11919.93</v>
      </c>
      <c r="AA28" s="1">
        <v>12352.32</v>
      </c>
      <c r="AB28" s="1">
        <v>932.8</v>
      </c>
      <c r="AC28" s="1" t="s">
        <v>60</v>
      </c>
      <c r="AD28" s="6">
        <v>-1583.836</v>
      </c>
      <c r="AE28" s="1">
        <v>260</v>
      </c>
      <c r="AF28" s="1">
        <v>0</v>
      </c>
      <c r="AG28" s="1">
        <v>260</v>
      </c>
      <c r="AH28" s="1">
        <v>266</v>
      </c>
      <c r="AI28" s="1">
        <v>0</v>
      </c>
      <c r="AJ28" s="1">
        <v>266</v>
      </c>
      <c r="AK28" s="1">
        <v>5771</v>
      </c>
      <c r="AL28" s="1">
        <v>28074.6</v>
      </c>
      <c r="AM28" s="1">
        <v>33845.6</v>
      </c>
      <c r="AN28" s="1">
        <v>4784.8</v>
      </c>
      <c r="AO28" s="1">
        <v>2544.99</v>
      </c>
      <c r="AP28" s="1">
        <v>2239.81</v>
      </c>
      <c r="AQ28" s="1">
        <v>260</v>
      </c>
      <c r="AR28" s="1">
        <v>266</v>
      </c>
      <c r="AU28" s="1">
        <v>550</v>
      </c>
      <c r="AV28" s="14">
        <v>550</v>
      </c>
      <c r="AW28" s="6">
        <v>266</v>
      </c>
      <c r="AX28" s="6">
        <v>260</v>
      </c>
      <c r="AY28" s="6">
        <v>600</v>
      </c>
      <c r="AZ28" s="18">
        <v>600</v>
      </c>
      <c r="BA28" s="6">
        <v>266</v>
      </c>
      <c r="BB28" s="6">
        <v>260</v>
      </c>
      <c r="BE28" s="22">
        <f t="shared" si="0"/>
        <v>266</v>
      </c>
      <c r="BF28" s="22">
        <f t="shared" ref="BF28:BH28" si="64">AH28</f>
        <v>266</v>
      </c>
      <c r="BG28" s="22">
        <f t="shared" si="64"/>
        <v>0</v>
      </c>
      <c r="BH28" s="22">
        <f t="shared" si="64"/>
        <v>266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26714.31</v>
      </c>
      <c r="B29" s="1">
        <v>-6714</v>
      </c>
      <c r="C29" s="1">
        <v>32148.5</v>
      </c>
      <c r="D29" s="1">
        <v>5078.88</v>
      </c>
      <c r="E29" s="1">
        <v>260</v>
      </c>
      <c r="F29" s="6">
        <v>5937</v>
      </c>
      <c r="G29" s="1">
        <v>380.45</v>
      </c>
      <c r="H29" s="1">
        <v>379.6</v>
      </c>
      <c r="I29" s="1">
        <v>629.64</v>
      </c>
      <c r="J29" s="1">
        <v>628.34</v>
      </c>
      <c r="K29" s="1">
        <v>499.97</v>
      </c>
      <c r="L29" s="1">
        <v>516.26</v>
      </c>
      <c r="M29" s="1">
        <v>898.28</v>
      </c>
      <c r="N29" s="1">
        <v>899.1</v>
      </c>
      <c r="O29" s="1">
        <v>553.1</v>
      </c>
      <c r="P29" s="1">
        <v>593.9</v>
      </c>
      <c r="Q29" s="1">
        <v>260.65</v>
      </c>
      <c r="R29" s="1">
        <v>261.12</v>
      </c>
      <c r="S29" s="1">
        <v>26686.34</v>
      </c>
      <c r="T29" s="1">
        <v>6855.497</v>
      </c>
      <c r="U29" s="1">
        <v>2185.957</v>
      </c>
      <c r="V29" s="1">
        <v>2983.669</v>
      </c>
      <c r="W29" s="1">
        <v>5169.626</v>
      </c>
      <c r="X29" s="1">
        <v>28.91</v>
      </c>
      <c r="Y29" s="1">
        <v>50.037</v>
      </c>
      <c r="Z29" s="1">
        <v>12652.12</v>
      </c>
      <c r="AA29" s="1">
        <v>11613.98</v>
      </c>
      <c r="AB29" s="1">
        <v>934.39</v>
      </c>
      <c r="AC29" s="1" t="s">
        <v>60</v>
      </c>
      <c r="AD29" s="6">
        <v>-1685.25</v>
      </c>
      <c r="AE29" s="1">
        <v>260</v>
      </c>
      <c r="AF29" s="1">
        <v>0</v>
      </c>
      <c r="AG29" s="1">
        <v>260</v>
      </c>
      <c r="AH29" s="1">
        <v>268</v>
      </c>
      <c r="AI29" s="1">
        <v>0</v>
      </c>
      <c r="AJ29" s="1">
        <v>268</v>
      </c>
      <c r="AK29" s="1">
        <v>5910</v>
      </c>
      <c r="AL29" s="1">
        <v>27708.5</v>
      </c>
      <c r="AM29" s="1">
        <v>33618.5</v>
      </c>
      <c r="AN29" s="1">
        <v>5412.8</v>
      </c>
      <c r="AO29" s="1">
        <v>2401.81</v>
      </c>
      <c r="AP29" s="1">
        <v>3010.99</v>
      </c>
      <c r="AQ29" s="1">
        <v>260</v>
      </c>
      <c r="AR29" s="1">
        <v>268</v>
      </c>
      <c r="AU29" s="1">
        <v>550</v>
      </c>
      <c r="AV29" s="14">
        <v>550</v>
      </c>
      <c r="AW29" s="6">
        <v>268</v>
      </c>
      <c r="AX29" s="6">
        <v>260</v>
      </c>
      <c r="AY29" s="6">
        <v>600</v>
      </c>
      <c r="AZ29" s="18">
        <v>600</v>
      </c>
      <c r="BA29" s="6">
        <v>268</v>
      </c>
      <c r="BB29" s="6">
        <v>260</v>
      </c>
      <c r="BE29" s="22">
        <f t="shared" si="0"/>
        <v>268</v>
      </c>
      <c r="BF29" s="22">
        <f t="shared" ref="BF29:BH29" si="66">AH29</f>
        <v>268</v>
      </c>
      <c r="BG29" s="22">
        <f t="shared" si="66"/>
        <v>0</v>
      </c>
      <c r="BH29" s="22">
        <f t="shared" si="66"/>
        <v>268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26450.9</v>
      </c>
      <c r="B30" s="2">
        <v>-6914</v>
      </c>
      <c r="C30" s="2">
        <v>31526.91</v>
      </c>
      <c r="D30" s="2">
        <v>5786.58</v>
      </c>
      <c r="E30" s="2">
        <v>260</v>
      </c>
      <c r="F30" s="7">
        <v>6089</v>
      </c>
      <c r="G30" s="2">
        <v>281.34</v>
      </c>
      <c r="H30" s="2">
        <v>281.34</v>
      </c>
      <c r="I30" s="2">
        <v>548.16</v>
      </c>
      <c r="J30" s="2">
        <v>546.97</v>
      </c>
      <c r="K30" s="2">
        <v>501.37</v>
      </c>
      <c r="L30" s="2">
        <v>506.72</v>
      </c>
      <c r="M30" s="2">
        <v>900.34</v>
      </c>
      <c r="N30" s="2">
        <v>899.92</v>
      </c>
      <c r="O30" s="2">
        <v>552.9</v>
      </c>
      <c r="P30" s="2">
        <v>598.6</v>
      </c>
      <c r="Q30" s="2">
        <v>252.98</v>
      </c>
      <c r="R30" s="2">
        <v>251.98</v>
      </c>
      <c r="S30" s="2">
        <v>26442.23</v>
      </c>
      <c r="T30" s="2">
        <v>7120.733</v>
      </c>
      <c r="U30" s="2">
        <v>2233.264</v>
      </c>
      <c r="V30" s="2">
        <v>3845.986</v>
      </c>
      <c r="W30" s="2">
        <v>6079.25</v>
      </c>
      <c r="X30" s="2">
        <v>28.86</v>
      </c>
      <c r="Y30" s="2">
        <v>49.994</v>
      </c>
      <c r="Z30" s="2">
        <v>13496.46</v>
      </c>
      <c r="AA30" s="2">
        <v>10774.19</v>
      </c>
      <c r="AB30" s="2">
        <v>931.25</v>
      </c>
      <c r="AC30" s="2" t="s">
        <v>60</v>
      </c>
      <c r="AD30" s="7">
        <v>-1807.817</v>
      </c>
      <c r="AE30" s="2">
        <v>260</v>
      </c>
      <c r="AF30" s="2">
        <v>0</v>
      </c>
      <c r="AG30" s="2">
        <v>260</v>
      </c>
      <c r="AH30" s="2">
        <v>259.99</v>
      </c>
      <c r="AI30" s="2">
        <v>0</v>
      </c>
      <c r="AJ30" s="2">
        <v>259.99</v>
      </c>
      <c r="AK30" s="2">
        <v>6121</v>
      </c>
      <c r="AL30" s="2">
        <v>27394.7</v>
      </c>
      <c r="AM30" s="2">
        <v>33515.7</v>
      </c>
      <c r="AN30" s="2">
        <v>5575.99</v>
      </c>
      <c r="AO30" s="2">
        <v>1720.27</v>
      </c>
      <c r="AP30" s="2">
        <v>3855.72</v>
      </c>
      <c r="AQ30" s="2">
        <v>260</v>
      </c>
      <c r="AR30" s="2">
        <v>259.99</v>
      </c>
      <c r="AU30" s="2">
        <v>550</v>
      </c>
      <c r="AV30" s="15">
        <v>550</v>
      </c>
      <c r="AW30" s="7">
        <v>259.99</v>
      </c>
      <c r="AX30" s="7">
        <v>260</v>
      </c>
      <c r="AY30" s="7">
        <v>600</v>
      </c>
      <c r="AZ30" s="19">
        <v>600</v>
      </c>
      <c r="BA30" s="7">
        <v>259.99</v>
      </c>
      <c r="BB30" s="7">
        <v>260</v>
      </c>
      <c r="BE30" s="23">
        <f t="shared" si="0"/>
        <v>259.99</v>
      </c>
      <c r="BF30" s="23">
        <f t="shared" ref="BF30:BH30" si="68">AH30</f>
        <v>259.99</v>
      </c>
      <c r="BG30" s="23">
        <f t="shared" si="68"/>
        <v>0</v>
      </c>
      <c r="BH30" s="23">
        <f t="shared" si="68"/>
        <v>259.99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25972.98</v>
      </c>
      <c r="B31" s="2">
        <v>-7366</v>
      </c>
      <c r="C31" s="2">
        <v>30588.24</v>
      </c>
      <c r="D31" s="2">
        <v>6574.4</v>
      </c>
      <c r="E31" s="2">
        <v>251</v>
      </c>
      <c r="F31" s="7">
        <v>6469</v>
      </c>
      <c r="G31" s="2">
        <v>249.73</v>
      </c>
      <c r="H31" s="2">
        <v>250.57</v>
      </c>
      <c r="I31" s="2">
        <v>471.19</v>
      </c>
      <c r="J31" s="2">
        <v>460.66</v>
      </c>
      <c r="K31" s="2">
        <v>500.44</v>
      </c>
      <c r="L31" s="2">
        <v>503</v>
      </c>
      <c r="M31" s="2">
        <v>900.75</v>
      </c>
      <c r="N31" s="2">
        <v>899.51</v>
      </c>
      <c r="O31" s="2">
        <v>505.3</v>
      </c>
      <c r="P31" s="2">
        <v>526.3</v>
      </c>
      <c r="Q31" s="2">
        <v>251.18</v>
      </c>
      <c r="R31" s="2">
        <v>252.51</v>
      </c>
      <c r="S31" s="2">
        <v>25850.53</v>
      </c>
      <c r="T31" s="2">
        <v>7610.274</v>
      </c>
      <c r="U31" s="2">
        <v>2062.833</v>
      </c>
      <c r="V31" s="2">
        <v>4850.385</v>
      </c>
      <c r="W31" s="2">
        <v>6913.218</v>
      </c>
      <c r="X31" s="2">
        <v>28.86</v>
      </c>
      <c r="Y31" s="2">
        <v>49.962</v>
      </c>
      <c r="Z31" s="2">
        <v>14533.85</v>
      </c>
      <c r="AA31" s="2">
        <v>9734.75</v>
      </c>
      <c r="AB31" s="2">
        <v>927.23</v>
      </c>
      <c r="AC31" s="2" t="s">
        <v>60</v>
      </c>
      <c r="AD31" s="7">
        <v>-2323.575</v>
      </c>
      <c r="AE31" s="2">
        <v>251</v>
      </c>
      <c r="AF31" s="2">
        <v>0</v>
      </c>
      <c r="AG31" s="2">
        <v>251</v>
      </c>
      <c r="AH31" s="2">
        <v>260</v>
      </c>
      <c r="AI31" s="2">
        <v>0</v>
      </c>
      <c r="AJ31" s="2">
        <v>260</v>
      </c>
      <c r="AK31" s="2">
        <v>6623</v>
      </c>
      <c r="AL31" s="2">
        <v>27080.8</v>
      </c>
      <c r="AM31" s="2">
        <v>33703.8</v>
      </c>
      <c r="AN31" s="2">
        <v>6375.98</v>
      </c>
      <c r="AO31" s="2">
        <v>1574.23</v>
      </c>
      <c r="AP31" s="2">
        <v>4801.75</v>
      </c>
      <c r="AQ31" s="2">
        <v>251</v>
      </c>
      <c r="AR31" s="2">
        <v>260</v>
      </c>
      <c r="AU31" s="2">
        <v>550</v>
      </c>
      <c r="AV31" s="15">
        <v>504.7</v>
      </c>
      <c r="AW31" s="7">
        <v>260</v>
      </c>
      <c r="AX31" s="7">
        <v>251</v>
      </c>
      <c r="AY31" s="7">
        <v>600</v>
      </c>
      <c r="AZ31" s="19">
        <v>524.13</v>
      </c>
      <c r="BA31" s="7">
        <v>260</v>
      </c>
      <c r="BB31" s="7">
        <v>251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251</v>
      </c>
      <c r="BN31" s="23">
        <f t="shared" ref="BN31:BP31" si="71">AE31</f>
        <v>251</v>
      </c>
      <c r="BO31" s="23">
        <f t="shared" si="71"/>
        <v>0</v>
      </c>
      <c r="BP31" s="23">
        <f t="shared" si="71"/>
        <v>251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25631.98</v>
      </c>
      <c r="B32" s="2">
        <v>-7859</v>
      </c>
      <c r="C32" s="2">
        <v>28903.36</v>
      </c>
      <c r="D32" s="2">
        <v>7561.21</v>
      </c>
      <c r="E32" s="2">
        <v>245</v>
      </c>
      <c r="F32" s="7">
        <v>6759</v>
      </c>
      <c r="G32" s="2">
        <v>248.86</v>
      </c>
      <c r="H32" s="2">
        <v>248.86</v>
      </c>
      <c r="I32" s="2">
        <v>390.91</v>
      </c>
      <c r="J32" s="2">
        <v>385.26</v>
      </c>
      <c r="K32" s="2">
        <v>452.52</v>
      </c>
      <c r="L32" s="2">
        <v>454.15</v>
      </c>
      <c r="M32" s="2">
        <v>829.62</v>
      </c>
      <c r="N32" s="2">
        <v>828.8</v>
      </c>
      <c r="O32" s="2">
        <v>431</v>
      </c>
      <c r="P32" s="2">
        <v>446.8</v>
      </c>
      <c r="Q32" s="2">
        <v>221.53</v>
      </c>
      <c r="R32" s="2">
        <v>220.37</v>
      </c>
      <c r="S32" s="2">
        <v>25246.46</v>
      </c>
      <c r="T32" s="2">
        <v>8327.938</v>
      </c>
      <c r="U32" s="2">
        <v>1852.536</v>
      </c>
      <c r="V32" s="2">
        <v>5888.426</v>
      </c>
      <c r="W32" s="2">
        <v>7740.962</v>
      </c>
      <c r="X32" s="2">
        <v>28.86</v>
      </c>
      <c r="Y32" s="2">
        <v>49.996</v>
      </c>
      <c r="Z32" s="2">
        <v>15590.62</v>
      </c>
      <c r="AA32" s="2">
        <v>8680.34</v>
      </c>
      <c r="AB32" s="2">
        <v>930.1</v>
      </c>
      <c r="AC32" s="2" t="s">
        <v>60</v>
      </c>
      <c r="AD32" s="7">
        <v>-3105.198</v>
      </c>
      <c r="AE32" s="2">
        <v>245</v>
      </c>
      <c r="AF32" s="2">
        <v>0</v>
      </c>
      <c r="AG32" s="2">
        <v>245</v>
      </c>
      <c r="AH32" s="2">
        <v>259</v>
      </c>
      <c r="AI32" s="2">
        <v>0</v>
      </c>
      <c r="AJ32" s="2">
        <v>259</v>
      </c>
      <c r="AK32" s="2">
        <v>7174</v>
      </c>
      <c r="AL32" s="2">
        <v>26871.6</v>
      </c>
      <c r="AM32" s="2">
        <v>34045.6</v>
      </c>
      <c r="AN32" s="2">
        <v>7262.51</v>
      </c>
      <c r="AO32" s="2">
        <v>1444.26</v>
      </c>
      <c r="AP32" s="2">
        <v>5818.25</v>
      </c>
      <c r="AQ32" s="2">
        <v>245</v>
      </c>
      <c r="AR32" s="2">
        <v>259</v>
      </c>
      <c r="AU32" s="2">
        <v>550</v>
      </c>
      <c r="AV32" s="15">
        <v>425.5</v>
      </c>
      <c r="AW32" s="7">
        <v>259</v>
      </c>
      <c r="AX32" s="7">
        <v>245</v>
      </c>
      <c r="AY32" s="7">
        <v>600</v>
      </c>
      <c r="AZ32" s="19">
        <v>444.93</v>
      </c>
      <c r="BA32" s="7">
        <v>259</v>
      </c>
      <c r="BB32" s="7">
        <v>245</v>
      </c>
      <c r="BE32" s="23">
        <f t="shared" si="0"/>
        <v>259</v>
      </c>
      <c r="BF32" s="23">
        <f t="shared" ref="BF32:BH32" si="72">AH32</f>
        <v>259</v>
      </c>
      <c r="BG32" s="23">
        <f t="shared" si="72"/>
        <v>0</v>
      </c>
      <c r="BH32" s="23">
        <f t="shared" si="72"/>
        <v>259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245</v>
      </c>
      <c r="BN32" s="23">
        <f t="shared" ref="BN32:BP32" si="73">AE32</f>
        <v>245</v>
      </c>
      <c r="BO32" s="23">
        <f t="shared" si="73"/>
        <v>0</v>
      </c>
      <c r="BP32" s="23">
        <f t="shared" si="73"/>
        <v>245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25160.75</v>
      </c>
      <c r="B33" s="2">
        <v>-8341</v>
      </c>
      <c r="C33" s="2">
        <v>27880.51</v>
      </c>
      <c r="D33" s="2">
        <v>8566.52</v>
      </c>
      <c r="E33" s="2">
        <v>240</v>
      </c>
      <c r="F33" s="7">
        <v>6886</v>
      </c>
      <c r="G33" s="2">
        <v>249.73</v>
      </c>
      <c r="H33" s="2">
        <v>249.73</v>
      </c>
      <c r="I33" s="2">
        <v>308.9</v>
      </c>
      <c r="J33" s="2">
        <v>313.2</v>
      </c>
      <c r="K33" s="2">
        <v>405.54</v>
      </c>
      <c r="L33" s="2">
        <v>405.54</v>
      </c>
      <c r="M33" s="2">
        <v>779.06</v>
      </c>
      <c r="N33" s="2">
        <v>779.88</v>
      </c>
      <c r="O33" s="2">
        <v>352.1</v>
      </c>
      <c r="P33" s="2">
        <v>368.4</v>
      </c>
      <c r="Q33" s="2">
        <v>220.58</v>
      </c>
      <c r="R33" s="2">
        <v>220.21</v>
      </c>
      <c r="S33" s="2">
        <v>24978.08</v>
      </c>
      <c r="T33" s="2">
        <v>8625.666</v>
      </c>
      <c r="U33" s="2">
        <v>1702.96</v>
      </c>
      <c r="V33" s="2">
        <v>7032.57</v>
      </c>
      <c r="W33" s="2">
        <v>8735.531</v>
      </c>
      <c r="X33" s="2">
        <v>29.64</v>
      </c>
      <c r="Y33" s="2">
        <v>49.967</v>
      </c>
      <c r="Z33" s="2">
        <v>16529.52</v>
      </c>
      <c r="AA33" s="2">
        <v>7726.395</v>
      </c>
      <c r="AB33" s="2">
        <v>928.88</v>
      </c>
      <c r="AC33" s="2" t="s">
        <v>60</v>
      </c>
      <c r="AD33" s="7">
        <v>-3453.006</v>
      </c>
      <c r="AE33" s="2">
        <v>240</v>
      </c>
      <c r="AF33" s="2">
        <v>0</v>
      </c>
      <c r="AG33" s="2">
        <v>240</v>
      </c>
      <c r="AH33" s="2">
        <v>253</v>
      </c>
      <c r="AI33" s="2">
        <v>0</v>
      </c>
      <c r="AJ33" s="2">
        <v>253</v>
      </c>
      <c r="AK33" s="2">
        <v>7709</v>
      </c>
      <c r="AL33" s="2">
        <v>26374.7</v>
      </c>
      <c r="AM33" s="2">
        <v>34083.7</v>
      </c>
      <c r="AN33" s="2">
        <v>8243.88</v>
      </c>
      <c r="AO33" s="2">
        <v>1308.51</v>
      </c>
      <c r="AP33" s="2">
        <v>6935.37</v>
      </c>
      <c r="AQ33" s="2">
        <v>240</v>
      </c>
      <c r="AR33" s="2">
        <v>253</v>
      </c>
      <c r="AU33" s="2">
        <v>538.6</v>
      </c>
      <c r="AV33" s="15">
        <v>346.3</v>
      </c>
      <c r="AW33" s="7">
        <v>253</v>
      </c>
      <c r="AX33" s="7">
        <v>240</v>
      </c>
      <c r="AY33" s="7">
        <v>528.6</v>
      </c>
      <c r="AZ33" s="19">
        <v>365.73</v>
      </c>
      <c r="BA33" s="7">
        <v>253</v>
      </c>
      <c r="BB33" s="7">
        <v>240</v>
      </c>
      <c r="BE33" s="23">
        <f t="shared" si="0"/>
        <v>253</v>
      </c>
      <c r="BF33" s="23">
        <f t="shared" ref="BF33:BH33" si="74">AH33</f>
        <v>253</v>
      </c>
      <c r="BG33" s="23">
        <f t="shared" si="74"/>
        <v>0</v>
      </c>
      <c r="BH33" s="23">
        <f t="shared" si="74"/>
        <v>253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24810.41</v>
      </c>
      <c r="B34" s="2">
        <v>-8888</v>
      </c>
      <c r="C34" s="2">
        <v>26848.67</v>
      </c>
      <c r="D34" s="2">
        <v>9772.77</v>
      </c>
      <c r="E34" s="2">
        <v>239</v>
      </c>
      <c r="F34" s="7">
        <v>7182</v>
      </c>
      <c r="G34" s="2">
        <v>248.86</v>
      </c>
      <c r="H34" s="2">
        <v>249.73</v>
      </c>
      <c r="I34" s="2">
        <v>233.66</v>
      </c>
      <c r="J34" s="2">
        <v>283.14</v>
      </c>
      <c r="K34" s="2">
        <v>352.97</v>
      </c>
      <c r="L34" s="2">
        <v>353.44</v>
      </c>
      <c r="M34" s="2">
        <v>753.57</v>
      </c>
      <c r="N34" s="2">
        <v>753.98</v>
      </c>
      <c r="O34" s="2">
        <v>318</v>
      </c>
      <c r="P34" s="2">
        <v>304.1</v>
      </c>
      <c r="Q34" s="2">
        <v>220.42</v>
      </c>
      <c r="R34" s="2">
        <v>220.1</v>
      </c>
      <c r="S34" s="2">
        <v>24776.84</v>
      </c>
      <c r="T34" s="2">
        <v>9163.055</v>
      </c>
      <c r="U34" s="2">
        <v>1535.098</v>
      </c>
      <c r="V34" s="2">
        <v>8192.604</v>
      </c>
      <c r="W34" s="2">
        <v>9727.702</v>
      </c>
      <c r="X34" s="2">
        <v>29.69</v>
      </c>
      <c r="Y34" s="2">
        <v>49.988</v>
      </c>
      <c r="Z34" s="2">
        <v>17144.09</v>
      </c>
      <c r="AA34" s="2">
        <v>7127.568</v>
      </c>
      <c r="AB34" s="2">
        <v>917</v>
      </c>
      <c r="AC34" s="2" t="s">
        <v>60</v>
      </c>
      <c r="AD34" s="7">
        <v>-3731.476</v>
      </c>
      <c r="AE34" s="2">
        <v>239</v>
      </c>
      <c r="AF34" s="2">
        <v>0</v>
      </c>
      <c r="AG34" s="2">
        <v>239</v>
      </c>
      <c r="AH34" s="2">
        <v>250</v>
      </c>
      <c r="AI34" s="2">
        <v>0</v>
      </c>
      <c r="AJ34" s="2">
        <v>250</v>
      </c>
      <c r="AK34" s="2">
        <v>8297</v>
      </c>
      <c r="AL34" s="2">
        <v>26060.9</v>
      </c>
      <c r="AM34" s="2">
        <v>34357.9</v>
      </c>
      <c r="AN34" s="2">
        <v>9317.89</v>
      </c>
      <c r="AO34" s="2">
        <v>1221.16</v>
      </c>
      <c r="AP34" s="2">
        <v>8096.73</v>
      </c>
      <c r="AQ34" s="2">
        <v>239</v>
      </c>
      <c r="AR34" s="2">
        <v>250</v>
      </c>
      <c r="AU34" s="2">
        <v>459.4</v>
      </c>
      <c r="AV34" s="15">
        <v>301</v>
      </c>
      <c r="AW34" s="7">
        <v>250</v>
      </c>
      <c r="AX34" s="7">
        <v>239</v>
      </c>
      <c r="AY34" s="7">
        <v>449.4</v>
      </c>
      <c r="AZ34" s="19">
        <v>291</v>
      </c>
      <c r="BA34" s="7">
        <v>250</v>
      </c>
      <c r="BB34" s="7">
        <v>239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239</v>
      </c>
      <c r="BN34" s="23">
        <f t="shared" ref="BN34:BP34" si="77">AE34</f>
        <v>239</v>
      </c>
      <c r="BO34" s="23">
        <f t="shared" si="77"/>
        <v>0</v>
      </c>
      <c r="BP34" s="23">
        <f t="shared" si="77"/>
        <v>239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24895.85</v>
      </c>
      <c r="B35" s="2">
        <v>-9022</v>
      </c>
      <c r="C35" s="2">
        <v>26105.4</v>
      </c>
      <c r="D35" s="2">
        <v>10780.07</v>
      </c>
      <c r="E35" s="2">
        <v>232</v>
      </c>
      <c r="F35" s="7">
        <v>7181</v>
      </c>
      <c r="G35" s="2">
        <v>194.17</v>
      </c>
      <c r="H35" s="2">
        <v>194.17</v>
      </c>
      <c r="I35" s="2">
        <v>206.01</v>
      </c>
      <c r="J35" s="2">
        <v>280.21</v>
      </c>
      <c r="K35" s="2">
        <v>351.81</v>
      </c>
      <c r="L35" s="2">
        <v>352.27</v>
      </c>
      <c r="M35" s="2">
        <v>753.16</v>
      </c>
      <c r="N35" s="2">
        <v>749.87</v>
      </c>
      <c r="O35" s="2">
        <v>292.1</v>
      </c>
      <c r="P35" s="2">
        <v>295.8</v>
      </c>
      <c r="Q35" s="2">
        <v>181.83</v>
      </c>
      <c r="R35" s="2">
        <v>180.57</v>
      </c>
      <c r="S35" s="2">
        <v>24508.04</v>
      </c>
      <c r="T35" s="2">
        <v>9430.282</v>
      </c>
      <c r="U35" s="2">
        <v>1404.678</v>
      </c>
      <c r="V35" s="2">
        <v>9226.817</v>
      </c>
      <c r="W35" s="2">
        <v>10631.495</v>
      </c>
      <c r="X35" s="2">
        <v>29.69</v>
      </c>
      <c r="Y35" s="2">
        <v>49.967</v>
      </c>
      <c r="Z35" s="2">
        <v>17929.97</v>
      </c>
      <c r="AA35" s="2">
        <v>6334.111</v>
      </c>
      <c r="AB35" s="2">
        <v>912.8</v>
      </c>
      <c r="AC35" s="2" t="s">
        <v>60</v>
      </c>
      <c r="AD35" s="7">
        <v>-3843.817</v>
      </c>
      <c r="AE35" s="2">
        <v>232</v>
      </c>
      <c r="AF35" s="2">
        <v>0</v>
      </c>
      <c r="AG35" s="2">
        <v>232</v>
      </c>
      <c r="AH35" s="2">
        <v>250</v>
      </c>
      <c r="AI35" s="2">
        <v>0</v>
      </c>
      <c r="AJ35" s="2">
        <v>250</v>
      </c>
      <c r="AK35" s="2">
        <v>8549</v>
      </c>
      <c r="AL35" s="2">
        <v>25825.5</v>
      </c>
      <c r="AM35" s="2">
        <v>34374.5</v>
      </c>
      <c r="AN35" s="2">
        <v>10407.57</v>
      </c>
      <c r="AO35" s="2">
        <v>1159.58</v>
      </c>
      <c r="AP35" s="2">
        <v>9247.99</v>
      </c>
      <c r="AQ35" s="2">
        <v>232</v>
      </c>
      <c r="AR35" s="2">
        <v>250</v>
      </c>
      <c r="AU35" s="2">
        <v>380.2</v>
      </c>
      <c r="AV35" s="15">
        <v>301</v>
      </c>
      <c r="AW35" s="7">
        <v>250</v>
      </c>
      <c r="AX35" s="7">
        <v>232</v>
      </c>
      <c r="AY35" s="7">
        <v>370.2</v>
      </c>
      <c r="AZ35" s="19">
        <v>291</v>
      </c>
      <c r="BA35" s="7">
        <v>250</v>
      </c>
      <c r="BB35" s="7">
        <v>232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232</v>
      </c>
      <c r="BN35" s="23">
        <f t="shared" ref="BN35:BP35" si="79">AE35</f>
        <v>232</v>
      </c>
      <c r="BO35" s="23">
        <f t="shared" si="79"/>
        <v>0</v>
      </c>
      <c r="BP35" s="23">
        <f t="shared" si="79"/>
        <v>232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24689.87</v>
      </c>
      <c r="B36" s="2">
        <v>-9164</v>
      </c>
      <c r="C36" s="2">
        <v>25033.78</v>
      </c>
      <c r="D36" s="2">
        <v>11836.94</v>
      </c>
      <c r="E36" s="2">
        <v>230</v>
      </c>
      <c r="F36" s="7">
        <v>7183</v>
      </c>
      <c r="G36" s="2">
        <v>193.33</v>
      </c>
      <c r="H36" s="2">
        <v>191.61</v>
      </c>
      <c r="I36" s="2">
        <v>198</v>
      </c>
      <c r="J36" s="2">
        <v>280.19</v>
      </c>
      <c r="K36" s="2">
        <v>308.31</v>
      </c>
      <c r="L36" s="2">
        <v>307.85</v>
      </c>
      <c r="M36" s="2">
        <v>724.79</v>
      </c>
      <c r="N36" s="2">
        <v>725.2</v>
      </c>
      <c r="O36" s="2">
        <v>291.6</v>
      </c>
      <c r="P36" s="2">
        <v>293.4</v>
      </c>
      <c r="Q36" s="2">
        <v>180.09</v>
      </c>
      <c r="R36" s="2">
        <v>180.99</v>
      </c>
      <c r="S36" s="2">
        <v>24462.4</v>
      </c>
      <c r="T36" s="2">
        <v>9523.436</v>
      </c>
      <c r="U36" s="2">
        <v>1319.887</v>
      </c>
      <c r="V36" s="2">
        <v>10196.503</v>
      </c>
      <c r="W36" s="2">
        <v>11516.39</v>
      </c>
      <c r="X36" s="2">
        <v>29.69</v>
      </c>
      <c r="Y36" s="2">
        <v>50.033</v>
      </c>
      <c r="Z36" s="2">
        <v>18783.41</v>
      </c>
      <c r="AA36" s="2">
        <v>5491.834</v>
      </c>
      <c r="AB36" s="2">
        <v>895.54</v>
      </c>
      <c r="AC36" s="2" t="s">
        <v>60</v>
      </c>
      <c r="AD36" s="7">
        <v>-3984.173</v>
      </c>
      <c r="AE36" s="2">
        <v>230</v>
      </c>
      <c r="AF36" s="2">
        <v>0</v>
      </c>
      <c r="AG36" s="2">
        <v>230</v>
      </c>
      <c r="AH36" s="2">
        <v>240</v>
      </c>
      <c r="AI36" s="2">
        <v>0</v>
      </c>
      <c r="AJ36" s="2">
        <v>240</v>
      </c>
      <c r="AK36" s="2">
        <v>8808</v>
      </c>
      <c r="AL36" s="2">
        <v>25668.6</v>
      </c>
      <c r="AM36" s="2">
        <v>34476.6</v>
      </c>
      <c r="AN36" s="2">
        <v>11470.85</v>
      </c>
      <c r="AO36" s="2">
        <v>1102.05</v>
      </c>
      <c r="AP36" s="2">
        <v>10368.8</v>
      </c>
      <c r="AQ36" s="2">
        <v>230</v>
      </c>
      <c r="AR36" s="2">
        <v>240</v>
      </c>
      <c r="AU36" s="2">
        <v>301</v>
      </c>
      <c r="AV36" s="15">
        <v>301</v>
      </c>
      <c r="AW36" s="7">
        <v>240</v>
      </c>
      <c r="AX36" s="7">
        <v>230</v>
      </c>
      <c r="AY36" s="7">
        <v>291</v>
      </c>
      <c r="AZ36" s="19">
        <v>291</v>
      </c>
      <c r="BA36" s="7">
        <v>240</v>
      </c>
      <c r="BB36" s="7">
        <v>230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24423.69</v>
      </c>
      <c r="B37" s="2">
        <v>-9300</v>
      </c>
      <c r="C37" s="2">
        <v>24033.31</v>
      </c>
      <c r="D37" s="2">
        <v>12813.08</v>
      </c>
      <c r="E37" s="2">
        <v>217.31</v>
      </c>
      <c r="F37" s="7">
        <v>7184</v>
      </c>
      <c r="G37" s="2">
        <v>193.33</v>
      </c>
      <c r="H37" s="2">
        <v>193.33</v>
      </c>
      <c r="I37" s="2">
        <v>200.34</v>
      </c>
      <c r="J37" s="2">
        <v>281.34</v>
      </c>
      <c r="K37" s="2">
        <v>275.98</v>
      </c>
      <c r="L37" s="2">
        <v>273.89</v>
      </c>
      <c r="M37" s="2">
        <v>649.97</v>
      </c>
      <c r="N37" s="2">
        <v>651.2</v>
      </c>
      <c r="O37" s="2">
        <v>293.7</v>
      </c>
      <c r="P37" s="2">
        <v>295.3</v>
      </c>
      <c r="Q37" s="2">
        <v>162.44</v>
      </c>
      <c r="R37" s="2">
        <v>161.43</v>
      </c>
      <c r="S37" s="2">
        <v>24202.14</v>
      </c>
      <c r="T37" s="2">
        <v>9671.555</v>
      </c>
      <c r="U37" s="2">
        <v>1301.02</v>
      </c>
      <c r="V37" s="2">
        <v>11343.098</v>
      </c>
      <c r="W37" s="2">
        <v>12644.118</v>
      </c>
      <c r="X37" s="2">
        <v>149.94</v>
      </c>
      <c r="Y37" s="2">
        <v>49.995</v>
      </c>
      <c r="Z37" s="2">
        <v>20028.17</v>
      </c>
      <c r="AA37" s="2">
        <v>4146.699</v>
      </c>
      <c r="AB37" s="2">
        <v>905.52</v>
      </c>
      <c r="AC37" s="2" t="s">
        <v>60</v>
      </c>
      <c r="AD37" s="7">
        <v>-4225.803</v>
      </c>
      <c r="AE37" s="2">
        <v>220</v>
      </c>
      <c r="AF37" s="2">
        <v>0</v>
      </c>
      <c r="AG37" s="2">
        <v>220</v>
      </c>
      <c r="AH37" s="2">
        <v>230</v>
      </c>
      <c r="AI37" s="2">
        <v>0</v>
      </c>
      <c r="AJ37" s="2">
        <v>230</v>
      </c>
      <c r="AK37" s="2">
        <v>9064</v>
      </c>
      <c r="AL37" s="2">
        <v>25407</v>
      </c>
      <c r="AM37" s="2">
        <v>34471</v>
      </c>
      <c r="AN37" s="2">
        <v>12454.47</v>
      </c>
      <c r="AO37" s="2">
        <v>1015.51</v>
      </c>
      <c r="AP37" s="2">
        <v>11438.96</v>
      </c>
      <c r="AQ37" s="2">
        <v>217.31</v>
      </c>
      <c r="AR37" s="2">
        <v>230</v>
      </c>
      <c r="AU37" s="2">
        <v>301</v>
      </c>
      <c r="AV37" s="15">
        <v>301</v>
      </c>
      <c r="AW37" s="7">
        <v>230</v>
      </c>
      <c r="AX37" s="7">
        <v>220</v>
      </c>
      <c r="AY37" s="7">
        <v>291</v>
      </c>
      <c r="AZ37" s="19">
        <v>291</v>
      </c>
      <c r="BA37" s="7">
        <v>230</v>
      </c>
      <c r="BB37" s="7">
        <v>220</v>
      </c>
      <c r="BE37" s="23">
        <f t="shared" si="0"/>
        <v>230</v>
      </c>
      <c r="BF37" s="23">
        <f t="shared" ref="BF37:BH37" si="82">AH37</f>
        <v>230</v>
      </c>
      <c r="BG37" s="23">
        <f t="shared" si="82"/>
        <v>0</v>
      </c>
      <c r="BH37" s="23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24199.95</v>
      </c>
      <c r="B38" s="2">
        <v>-9417</v>
      </c>
      <c r="C38" s="2">
        <v>23206.75</v>
      </c>
      <c r="D38" s="2">
        <v>13508.75</v>
      </c>
      <c r="E38" s="2">
        <v>200</v>
      </c>
      <c r="F38" s="7">
        <v>7199</v>
      </c>
      <c r="G38" s="2">
        <v>192.46</v>
      </c>
      <c r="H38" s="2">
        <v>193.33</v>
      </c>
      <c r="I38" s="2">
        <v>200.88</v>
      </c>
      <c r="J38" s="2">
        <v>280.16</v>
      </c>
      <c r="K38" s="2">
        <v>273.65</v>
      </c>
      <c r="L38" s="2">
        <v>273.65</v>
      </c>
      <c r="M38" s="2">
        <v>575.56</v>
      </c>
      <c r="N38" s="2">
        <v>575.15</v>
      </c>
      <c r="O38" s="2">
        <v>296.4</v>
      </c>
      <c r="P38" s="2">
        <v>291.4</v>
      </c>
      <c r="Q38" s="2">
        <v>160.8</v>
      </c>
      <c r="R38" s="2">
        <v>160.06</v>
      </c>
      <c r="S38" s="2">
        <v>24144.48</v>
      </c>
      <c r="T38" s="2">
        <v>9667.856</v>
      </c>
      <c r="U38" s="2">
        <v>1178.637</v>
      </c>
      <c r="V38" s="2">
        <v>12452.046</v>
      </c>
      <c r="W38" s="2">
        <v>13630.682</v>
      </c>
      <c r="X38" s="2">
        <v>156.09</v>
      </c>
      <c r="Y38" s="2">
        <v>50.035</v>
      </c>
      <c r="Z38" s="2">
        <v>20894.84</v>
      </c>
      <c r="AA38" s="2">
        <v>3278.852</v>
      </c>
      <c r="AB38" s="2">
        <v>910.9</v>
      </c>
      <c r="AC38" s="2" t="s">
        <v>63</v>
      </c>
      <c r="AD38" s="7">
        <v>-4572.07</v>
      </c>
      <c r="AE38" s="2">
        <v>200</v>
      </c>
      <c r="AF38" s="2">
        <v>23.53</v>
      </c>
      <c r="AG38" s="2">
        <v>223.53</v>
      </c>
      <c r="AH38" s="2">
        <v>230</v>
      </c>
      <c r="AI38" s="2">
        <v>0</v>
      </c>
      <c r="AJ38" s="2">
        <v>230</v>
      </c>
      <c r="AK38" s="2">
        <v>9290</v>
      </c>
      <c r="AL38" s="2">
        <v>25093.2</v>
      </c>
      <c r="AM38" s="2">
        <v>34383.2</v>
      </c>
      <c r="AN38" s="2">
        <v>13299.65</v>
      </c>
      <c r="AO38" s="2">
        <v>937.77</v>
      </c>
      <c r="AP38" s="2">
        <v>12361.88</v>
      </c>
      <c r="AQ38" s="2">
        <v>200</v>
      </c>
      <c r="AR38" s="2">
        <v>230</v>
      </c>
      <c r="AU38" s="2">
        <v>301</v>
      </c>
      <c r="AV38" s="15">
        <v>301</v>
      </c>
      <c r="AW38" s="7">
        <v>230</v>
      </c>
      <c r="AX38" s="7">
        <v>223.53</v>
      </c>
      <c r="AY38" s="7">
        <v>291</v>
      </c>
      <c r="AZ38" s="19">
        <v>291</v>
      </c>
      <c r="BA38" s="7">
        <v>230</v>
      </c>
      <c r="BB38" s="7">
        <v>223.53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223.53</v>
      </c>
      <c r="BN38" s="23">
        <f t="shared" ref="BN38:BP38" si="85">AE38</f>
        <v>200</v>
      </c>
      <c r="BO38" s="23">
        <f t="shared" si="85"/>
        <v>23.53</v>
      </c>
      <c r="BP38" s="23">
        <f t="shared" si="85"/>
        <v>223.53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23984.71</v>
      </c>
      <c r="B39" s="2">
        <v>-9486</v>
      </c>
      <c r="C39" s="2">
        <v>21554.54</v>
      </c>
      <c r="D39" s="2">
        <v>14119.88</v>
      </c>
      <c r="E39" s="2">
        <v>31.87</v>
      </c>
      <c r="F39" s="7">
        <v>7199</v>
      </c>
      <c r="G39" s="2">
        <v>193.33</v>
      </c>
      <c r="H39" s="2">
        <v>194.17</v>
      </c>
      <c r="I39" s="2">
        <v>201.82</v>
      </c>
      <c r="J39" s="2">
        <v>280.8</v>
      </c>
      <c r="K39" s="2">
        <v>272.49</v>
      </c>
      <c r="L39" s="2">
        <v>272.72</v>
      </c>
      <c r="M39" s="2">
        <v>565.28</v>
      </c>
      <c r="N39" s="2">
        <v>566.51</v>
      </c>
      <c r="O39" s="2">
        <v>298</v>
      </c>
      <c r="P39" s="2">
        <v>294.9</v>
      </c>
      <c r="Q39" s="2">
        <v>160.48</v>
      </c>
      <c r="R39" s="2">
        <v>160.69</v>
      </c>
      <c r="S39" s="2">
        <v>24069.42</v>
      </c>
      <c r="T39" s="2">
        <v>9785.264</v>
      </c>
      <c r="U39" s="2">
        <v>899.588</v>
      </c>
      <c r="V39" s="2">
        <v>13420.012</v>
      </c>
      <c r="W39" s="2">
        <v>14319.601</v>
      </c>
      <c r="X39" s="2">
        <v>150.59</v>
      </c>
      <c r="Y39" s="2">
        <v>49.982</v>
      </c>
      <c r="Z39" s="2">
        <v>21853.58</v>
      </c>
      <c r="AA39" s="2">
        <v>2315.859</v>
      </c>
      <c r="AB39" s="2">
        <v>1020.35</v>
      </c>
      <c r="AC39" s="2" t="s">
        <v>63</v>
      </c>
      <c r="AD39" s="7">
        <v>-4568.849</v>
      </c>
      <c r="AE39" s="2">
        <v>0</v>
      </c>
      <c r="AF39" s="2">
        <v>258.82</v>
      </c>
      <c r="AG39" s="2">
        <v>258.82</v>
      </c>
      <c r="AH39" s="2">
        <v>208.27</v>
      </c>
      <c r="AI39" s="2">
        <v>2.04</v>
      </c>
      <c r="AJ39" s="2">
        <v>210.31</v>
      </c>
      <c r="AK39" s="2">
        <v>9289</v>
      </c>
      <c r="AL39" s="2">
        <v>24936.3</v>
      </c>
      <c r="AM39" s="2">
        <v>34225.3</v>
      </c>
      <c r="AN39" s="2">
        <v>14204.75</v>
      </c>
      <c r="AO39" s="2">
        <v>897.56</v>
      </c>
      <c r="AP39" s="2">
        <v>13307.19</v>
      </c>
      <c r="AQ39" s="2">
        <v>31.87</v>
      </c>
      <c r="AR39" s="2">
        <v>207.45</v>
      </c>
      <c r="AU39" s="2">
        <v>301</v>
      </c>
      <c r="AV39" s="15">
        <v>301</v>
      </c>
      <c r="AW39" s="7">
        <v>210.31</v>
      </c>
      <c r="AX39" s="7">
        <v>258.82</v>
      </c>
      <c r="AY39" s="7">
        <v>291</v>
      </c>
      <c r="AZ39" s="19">
        <v>291</v>
      </c>
      <c r="BA39" s="7">
        <v>210.31</v>
      </c>
      <c r="BB39" s="7">
        <v>258.82</v>
      </c>
      <c r="BE39" s="23">
        <f t="shared" si="0"/>
        <v>210.31</v>
      </c>
      <c r="BF39" s="23">
        <f t="shared" ref="BF39:BH39" si="86">AH39</f>
        <v>208.27</v>
      </c>
      <c r="BG39" s="23">
        <f t="shared" si="86"/>
        <v>2.04</v>
      </c>
      <c r="BH39" s="23">
        <f t="shared" si="86"/>
        <v>210.31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258.82</v>
      </c>
      <c r="BN39" s="23">
        <f t="shared" ref="BN39:BP39" si="87">AE39</f>
        <v>0</v>
      </c>
      <c r="BO39" s="23">
        <f t="shared" si="87"/>
        <v>258.82</v>
      </c>
      <c r="BP39" s="23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23871.09</v>
      </c>
      <c r="B40" s="2">
        <v>-9591</v>
      </c>
      <c r="C40" s="2">
        <v>20793.73</v>
      </c>
      <c r="D40" s="2">
        <v>14681.83</v>
      </c>
      <c r="E40" s="2">
        <v>32.44</v>
      </c>
      <c r="F40" s="7">
        <v>7198</v>
      </c>
      <c r="G40" s="2">
        <v>193.33</v>
      </c>
      <c r="H40" s="2">
        <v>192.46</v>
      </c>
      <c r="I40" s="2">
        <v>199.51</v>
      </c>
      <c r="J40" s="2">
        <v>280.39</v>
      </c>
      <c r="K40" s="2">
        <v>272.49</v>
      </c>
      <c r="L40" s="2">
        <v>272.72</v>
      </c>
      <c r="M40" s="2">
        <v>565.28</v>
      </c>
      <c r="N40" s="2">
        <v>566.51</v>
      </c>
      <c r="O40" s="2">
        <v>304.9</v>
      </c>
      <c r="P40" s="2">
        <v>294.2</v>
      </c>
      <c r="Q40" s="2">
        <v>160.43</v>
      </c>
      <c r="R40" s="2">
        <v>160.11</v>
      </c>
      <c r="S40" s="2">
        <v>23808.84</v>
      </c>
      <c r="T40" s="2">
        <v>9750.045</v>
      </c>
      <c r="U40" s="2">
        <v>725.116</v>
      </c>
      <c r="V40" s="2">
        <v>14501.772</v>
      </c>
      <c r="W40" s="2">
        <v>15226.889</v>
      </c>
      <c r="X40" s="2">
        <v>-158.61</v>
      </c>
      <c r="Y40" s="2">
        <v>50.031</v>
      </c>
      <c r="Z40" s="2">
        <v>22664.52</v>
      </c>
      <c r="AA40" s="2">
        <v>1542.129</v>
      </c>
      <c r="AB40" s="2">
        <v>1015.91</v>
      </c>
      <c r="AC40" s="2" t="s">
        <v>63</v>
      </c>
      <c r="AD40" s="7">
        <v>-4848.16</v>
      </c>
      <c r="AE40" s="2">
        <v>-0.03</v>
      </c>
      <c r="AF40" s="2">
        <v>258.82</v>
      </c>
      <c r="AG40" s="2">
        <v>258.79</v>
      </c>
      <c r="AH40" s="2">
        <v>205</v>
      </c>
      <c r="AI40" s="2">
        <v>17.65</v>
      </c>
      <c r="AJ40" s="2">
        <v>222.65</v>
      </c>
      <c r="AK40" s="2">
        <v>9289</v>
      </c>
      <c r="AL40" s="2">
        <v>24805.5</v>
      </c>
      <c r="AM40" s="2">
        <v>34094.5</v>
      </c>
      <c r="AN40" s="2">
        <v>14995.62</v>
      </c>
      <c r="AO40" s="2">
        <v>867.34</v>
      </c>
      <c r="AP40" s="2">
        <v>14128.28</v>
      </c>
      <c r="AQ40" s="2">
        <v>32.44</v>
      </c>
      <c r="AR40" s="2">
        <v>203.65</v>
      </c>
      <c r="AU40" s="2">
        <v>301</v>
      </c>
      <c r="AV40" s="15">
        <v>301</v>
      </c>
      <c r="AW40" s="7">
        <v>222.65</v>
      </c>
      <c r="AX40" s="7">
        <v>258.79</v>
      </c>
      <c r="AY40" s="7">
        <v>291</v>
      </c>
      <c r="AZ40" s="19">
        <v>291</v>
      </c>
      <c r="BA40" s="7">
        <v>222.65</v>
      </c>
      <c r="BB40" s="7">
        <v>258.79</v>
      </c>
      <c r="BE40" s="23">
        <f t="shared" si="0"/>
        <v>222.65</v>
      </c>
      <c r="BF40" s="23">
        <f t="shared" ref="BF40:BH40" si="88">AH40</f>
        <v>205</v>
      </c>
      <c r="BG40" s="23">
        <f t="shared" si="88"/>
        <v>17.65</v>
      </c>
      <c r="BH40" s="23">
        <f t="shared" si="88"/>
        <v>222.65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258.79</v>
      </c>
      <c r="BN40" s="23">
        <f t="shared" ref="BN40:BP40" si="89">AE40</f>
        <v>-0.03</v>
      </c>
      <c r="BO40" s="23">
        <f t="shared" si="89"/>
        <v>258.82</v>
      </c>
      <c r="BP40" s="23">
        <f t="shared" si="89"/>
        <v>258.79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258.82</v>
      </c>
    </row>
    <row r="41" s="2" customFormat="1" spans="1:72">
      <c r="A41" s="2">
        <v>23884.75</v>
      </c>
      <c r="B41" s="2">
        <v>-10191.07</v>
      </c>
      <c r="C41" s="2">
        <v>21251.96</v>
      </c>
      <c r="D41" s="2">
        <v>15578.46</v>
      </c>
      <c r="E41" s="2">
        <v>184.91</v>
      </c>
      <c r="F41" s="7">
        <v>7198</v>
      </c>
      <c r="G41" s="2">
        <v>194.17</v>
      </c>
      <c r="H41" s="2">
        <v>192.46</v>
      </c>
      <c r="I41" s="2">
        <v>199.23</v>
      </c>
      <c r="J41" s="2">
        <v>280.5</v>
      </c>
      <c r="K41" s="2">
        <v>271.1</v>
      </c>
      <c r="L41" s="2">
        <v>272.49</v>
      </c>
      <c r="M41" s="2">
        <v>565.69</v>
      </c>
      <c r="N41" s="2">
        <v>566.92</v>
      </c>
      <c r="O41" s="2">
        <v>306.4</v>
      </c>
      <c r="P41" s="2">
        <v>294.3</v>
      </c>
      <c r="Q41" s="2">
        <v>160.11</v>
      </c>
      <c r="R41" s="2">
        <v>160.11</v>
      </c>
      <c r="S41" s="2">
        <v>23974.03</v>
      </c>
      <c r="T41" s="2">
        <v>10385.17</v>
      </c>
      <c r="U41" s="2">
        <v>559.386</v>
      </c>
      <c r="V41" s="2">
        <v>15384.572</v>
      </c>
      <c r="W41" s="2">
        <v>15943.957</v>
      </c>
      <c r="X41" s="2">
        <v>-162.86</v>
      </c>
      <c r="Y41" s="2">
        <v>50</v>
      </c>
      <c r="Z41" s="2">
        <v>22601.55</v>
      </c>
      <c r="AA41" s="2">
        <v>1619.91</v>
      </c>
      <c r="AB41" s="2">
        <v>1016.84</v>
      </c>
      <c r="AC41" s="2" t="s">
        <v>63</v>
      </c>
      <c r="AD41" s="7">
        <v>-4844.938</v>
      </c>
      <c r="AE41" s="2">
        <v>179</v>
      </c>
      <c r="AF41" s="2">
        <v>48.24</v>
      </c>
      <c r="AG41" s="2">
        <v>227.24</v>
      </c>
      <c r="AH41" s="2">
        <v>179</v>
      </c>
      <c r="AI41" s="2">
        <v>48.24</v>
      </c>
      <c r="AJ41" s="2">
        <v>227.24</v>
      </c>
      <c r="AK41" s="2">
        <v>9289</v>
      </c>
      <c r="AL41" s="2">
        <v>24465.5</v>
      </c>
      <c r="AM41" s="2">
        <v>33754.5</v>
      </c>
      <c r="AN41" s="2">
        <v>15737.92</v>
      </c>
      <c r="AO41" s="2">
        <v>814.94</v>
      </c>
      <c r="AP41" s="2">
        <v>14922.98</v>
      </c>
      <c r="AQ41" s="2">
        <v>184.91</v>
      </c>
      <c r="AR41" s="2">
        <v>181.52</v>
      </c>
      <c r="AU41" s="2">
        <v>301</v>
      </c>
      <c r="AV41" s="15">
        <v>301</v>
      </c>
      <c r="AW41" s="7">
        <v>227.24</v>
      </c>
      <c r="AX41" s="7">
        <v>227.24</v>
      </c>
      <c r="AY41" s="7">
        <v>291</v>
      </c>
      <c r="AZ41" s="19">
        <v>291</v>
      </c>
      <c r="BA41" s="7">
        <v>227.24</v>
      </c>
      <c r="BB41" s="7">
        <v>227.24</v>
      </c>
      <c r="BE41" s="23">
        <f t="shared" si="0"/>
        <v>227.24</v>
      </c>
      <c r="BF41" s="23">
        <f t="shared" ref="BF41:BH41" si="90">AH41</f>
        <v>179</v>
      </c>
      <c r="BG41" s="23">
        <f t="shared" si="90"/>
        <v>48.24</v>
      </c>
      <c r="BH41" s="23">
        <f t="shared" si="90"/>
        <v>227.24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227.24</v>
      </c>
      <c r="BN41" s="23">
        <f t="shared" ref="BN41:BP41" si="91">AE41</f>
        <v>179</v>
      </c>
      <c r="BO41" s="23">
        <f t="shared" si="91"/>
        <v>48.24</v>
      </c>
      <c r="BP41" s="23">
        <f t="shared" si="91"/>
        <v>227.24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23845.45</v>
      </c>
      <c r="B42" s="2">
        <v>-10785.07</v>
      </c>
      <c r="C42" s="2">
        <v>21464.66</v>
      </c>
      <c r="D42" s="2">
        <v>16122.56</v>
      </c>
      <c r="E42" s="2">
        <v>194.31</v>
      </c>
      <c r="F42" s="7">
        <v>7199</v>
      </c>
      <c r="G42" s="2">
        <v>194.17</v>
      </c>
      <c r="H42" s="2">
        <v>193.33</v>
      </c>
      <c r="I42" s="2">
        <v>199.81</v>
      </c>
      <c r="J42" s="2">
        <v>280.5</v>
      </c>
      <c r="K42" s="2">
        <v>272.26</v>
      </c>
      <c r="L42" s="2">
        <v>272.26</v>
      </c>
      <c r="M42" s="2">
        <v>566.51</v>
      </c>
      <c r="N42" s="2">
        <v>566.51</v>
      </c>
      <c r="O42" s="2">
        <v>290</v>
      </c>
      <c r="P42" s="2">
        <v>294.6</v>
      </c>
      <c r="Q42" s="2">
        <v>160.43</v>
      </c>
      <c r="R42" s="2">
        <v>160.48</v>
      </c>
      <c r="S42" s="2">
        <v>24031.49</v>
      </c>
      <c r="T42" s="2">
        <v>11195.3</v>
      </c>
      <c r="U42" s="2">
        <v>464.645</v>
      </c>
      <c r="V42" s="2">
        <v>16094.153</v>
      </c>
      <c r="W42" s="2">
        <v>16558.797</v>
      </c>
      <c r="X42" s="2">
        <v>-463.01</v>
      </c>
      <c r="Y42" s="2">
        <v>49.98</v>
      </c>
      <c r="Z42" s="2">
        <v>22112.07</v>
      </c>
      <c r="AA42" s="2">
        <v>2129.74</v>
      </c>
      <c r="AB42" s="2">
        <v>999.05</v>
      </c>
      <c r="AC42" s="2" t="s">
        <v>63</v>
      </c>
      <c r="AD42" s="7">
        <v>-4866.089</v>
      </c>
      <c r="AE42" s="2">
        <v>190</v>
      </c>
      <c r="AF42" s="2">
        <v>35.29</v>
      </c>
      <c r="AG42" s="2">
        <v>225.29</v>
      </c>
      <c r="AH42" s="2">
        <v>200</v>
      </c>
      <c r="AI42" s="2">
        <v>29.63</v>
      </c>
      <c r="AJ42" s="2">
        <v>229.63</v>
      </c>
      <c r="AK42" s="2">
        <v>9291</v>
      </c>
      <c r="AL42" s="2">
        <v>24779.4</v>
      </c>
      <c r="AM42" s="2">
        <v>34070.4</v>
      </c>
      <c r="AN42" s="2">
        <v>16450.63</v>
      </c>
      <c r="AO42" s="2">
        <v>786.77</v>
      </c>
      <c r="AP42" s="2">
        <v>15663.86</v>
      </c>
      <c r="AQ42" s="2">
        <v>194.31</v>
      </c>
      <c r="AR42" s="2">
        <v>200.2</v>
      </c>
      <c r="AU42" s="2">
        <v>301</v>
      </c>
      <c r="AV42" s="15">
        <v>301</v>
      </c>
      <c r="AW42" s="7">
        <v>229.63</v>
      </c>
      <c r="AX42" s="7">
        <v>225.29</v>
      </c>
      <c r="AY42" s="7">
        <v>291</v>
      </c>
      <c r="AZ42" s="19">
        <v>291</v>
      </c>
      <c r="BA42" s="7">
        <v>229.63</v>
      </c>
      <c r="BB42" s="7">
        <v>225.29</v>
      </c>
      <c r="BE42" s="23">
        <f t="shared" si="0"/>
        <v>229.63</v>
      </c>
      <c r="BF42" s="23">
        <f t="shared" ref="BF42:BH42" si="92">AH42</f>
        <v>200</v>
      </c>
      <c r="BG42" s="23">
        <f t="shared" si="92"/>
        <v>29.63</v>
      </c>
      <c r="BH42" s="23">
        <f t="shared" si="92"/>
        <v>229.63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225.29</v>
      </c>
      <c r="BN42" s="23">
        <f t="shared" ref="BN42:BP42" si="93">AE42</f>
        <v>190</v>
      </c>
      <c r="BO42" s="23">
        <f t="shared" si="93"/>
        <v>35.29</v>
      </c>
      <c r="BP42" s="23">
        <f t="shared" si="93"/>
        <v>225.29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24120.31</v>
      </c>
      <c r="B43" s="2">
        <v>-11273.07</v>
      </c>
      <c r="C43" s="2">
        <v>21558.31</v>
      </c>
      <c r="D43" s="2">
        <v>16669.88</v>
      </c>
      <c r="E43" s="2">
        <v>195.35</v>
      </c>
      <c r="F43" s="7">
        <v>7200</v>
      </c>
      <c r="G43" s="2">
        <v>193.33</v>
      </c>
      <c r="H43" s="2">
        <v>193.33</v>
      </c>
      <c r="I43" s="2">
        <v>200.38</v>
      </c>
      <c r="J43" s="2">
        <v>280.68</v>
      </c>
      <c r="K43" s="2">
        <v>271.1</v>
      </c>
      <c r="L43" s="2">
        <v>272.49</v>
      </c>
      <c r="M43" s="2">
        <v>566.1</v>
      </c>
      <c r="N43" s="2">
        <v>566.1</v>
      </c>
      <c r="O43" s="2">
        <v>295.3</v>
      </c>
      <c r="P43" s="2">
        <v>294.9</v>
      </c>
      <c r="Q43" s="2">
        <v>159.58</v>
      </c>
      <c r="R43" s="2">
        <v>160.37</v>
      </c>
      <c r="S43" s="2">
        <v>24219.68</v>
      </c>
      <c r="T43" s="2">
        <v>11635.4</v>
      </c>
      <c r="U43" s="2">
        <v>431.415</v>
      </c>
      <c r="V43" s="2">
        <v>16496.267</v>
      </c>
      <c r="W43" s="2">
        <v>16927.682</v>
      </c>
      <c r="X43" s="2">
        <v>-465.86</v>
      </c>
      <c r="Y43" s="2">
        <v>49.969</v>
      </c>
      <c r="Z43" s="2">
        <v>21835.88</v>
      </c>
      <c r="AA43" s="2">
        <v>2417.619</v>
      </c>
      <c r="AB43" s="2">
        <v>996.46</v>
      </c>
      <c r="AC43" s="2" t="s">
        <v>63</v>
      </c>
      <c r="AD43" s="7">
        <v>-4862.027</v>
      </c>
      <c r="AE43" s="2">
        <v>195</v>
      </c>
      <c r="AF43" s="2">
        <v>29.41</v>
      </c>
      <c r="AG43" s="2">
        <v>224.41</v>
      </c>
      <c r="AH43" s="2">
        <v>200</v>
      </c>
      <c r="AI43" s="2">
        <v>23.53</v>
      </c>
      <c r="AJ43" s="2">
        <v>223.53</v>
      </c>
      <c r="AK43" s="2">
        <v>9028</v>
      </c>
      <c r="AL43" s="2">
        <v>24962.4</v>
      </c>
      <c r="AM43" s="2">
        <v>33990.4</v>
      </c>
      <c r="AN43" s="2">
        <v>17125.87</v>
      </c>
      <c r="AO43" s="2">
        <v>781.32</v>
      </c>
      <c r="AP43" s="2">
        <v>16344.55</v>
      </c>
      <c r="AQ43" s="2">
        <v>195.35</v>
      </c>
      <c r="AR43" s="2">
        <v>198.96</v>
      </c>
      <c r="AU43" s="2">
        <v>301</v>
      </c>
      <c r="AV43" s="15">
        <v>301</v>
      </c>
      <c r="AW43" s="7">
        <v>223.53</v>
      </c>
      <c r="AX43" s="7">
        <v>224.41</v>
      </c>
      <c r="AY43" s="7">
        <v>291</v>
      </c>
      <c r="AZ43" s="19">
        <v>291</v>
      </c>
      <c r="BA43" s="7">
        <v>223.53</v>
      </c>
      <c r="BB43" s="7">
        <v>224.41</v>
      </c>
      <c r="BE43" s="23">
        <f t="shared" si="0"/>
        <v>223.53</v>
      </c>
      <c r="BF43" s="23">
        <f t="shared" ref="BF43:BH43" si="94">AH43</f>
        <v>200</v>
      </c>
      <c r="BG43" s="23">
        <f t="shared" si="94"/>
        <v>23.53</v>
      </c>
      <c r="BH43" s="23">
        <f t="shared" si="94"/>
        <v>223.53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224.41</v>
      </c>
      <c r="BN43" s="23">
        <f t="shared" ref="BN43:BP43" si="95">AE43</f>
        <v>195</v>
      </c>
      <c r="BO43" s="23">
        <f t="shared" si="95"/>
        <v>29.41</v>
      </c>
      <c r="BP43" s="23">
        <f t="shared" si="95"/>
        <v>224.41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24216.11</v>
      </c>
      <c r="B44" s="2">
        <v>-11281</v>
      </c>
      <c r="C44" s="2">
        <v>20912.55</v>
      </c>
      <c r="D44" s="2">
        <v>17371.09</v>
      </c>
      <c r="E44" s="2">
        <v>194.38</v>
      </c>
      <c r="F44" s="7">
        <v>7200</v>
      </c>
      <c r="G44" s="2">
        <v>194.17</v>
      </c>
      <c r="H44" s="2">
        <v>193.33</v>
      </c>
      <c r="I44" s="2">
        <v>200.19</v>
      </c>
      <c r="J44" s="2">
        <v>280.57</v>
      </c>
      <c r="K44" s="2">
        <v>272.26</v>
      </c>
      <c r="L44" s="2">
        <v>272.26</v>
      </c>
      <c r="M44" s="2">
        <v>566.1</v>
      </c>
      <c r="N44" s="2">
        <v>567.75</v>
      </c>
      <c r="O44" s="2">
        <v>300.4</v>
      </c>
      <c r="P44" s="2">
        <v>295</v>
      </c>
      <c r="Q44" s="2">
        <v>159.58</v>
      </c>
      <c r="R44" s="2">
        <v>159.79</v>
      </c>
      <c r="S44" s="2">
        <v>23952.95</v>
      </c>
      <c r="T44" s="2">
        <v>11646.7</v>
      </c>
      <c r="U44" s="2">
        <v>359.604</v>
      </c>
      <c r="V44" s="2">
        <v>17290.966</v>
      </c>
      <c r="W44" s="2">
        <v>17650.57</v>
      </c>
      <c r="X44" s="2">
        <v>-777.06</v>
      </c>
      <c r="Y44" s="2">
        <v>49.97</v>
      </c>
      <c r="Z44" s="2">
        <v>22324.9</v>
      </c>
      <c r="AA44" s="2">
        <v>1944.4</v>
      </c>
      <c r="AB44" s="2">
        <v>998.52</v>
      </c>
      <c r="AC44" s="2" t="s">
        <v>63</v>
      </c>
      <c r="AD44" s="7">
        <v>-4858.525</v>
      </c>
      <c r="AE44" s="2">
        <v>190</v>
      </c>
      <c r="AF44" s="2">
        <v>35.29</v>
      </c>
      <c r="AG44" s="2">
        <v>225.29</v>
      </c>
      <c r="AH44" s="2">
        <v>200</v>
      </c>
      <c r="AI44" s="2">
        <v>23.53</v>
      </c>
      <c r="AJ44" s="2">
        <v>223.53</v>
      </c>
      <c r="AK44" s="2">
        <v>8772</v>
      </c>
      <c r="AL44" s="2">
        <v>25302.4</v>
      </c>
      <c r="AM44" s="2">
        <v>34074.4</v>
      </c>
      <c r="AN44" s="2">
        <v>17719.61</v>
      </c>
      <c r="AO44" s="2">
        <v>776.21</v>
      </c>
      <c r="AP44" s="2">
        <v>16943.4</v>
      </c>
      <c r="AQ44" s="2">
        <v>194.38</v>
      </c>
      <c r="AR44" s="2">
        <v>198.87</v>
      </c>
      <c r="AU44" s="2">
        <v>301</v>
      </c>
      <c r="AV44" s="15">
        <v>301</v>
      </c>
      <c r="AW44" s="7">
        <v>223.53</v>
      </c>
      <c r="AX44" s="7">
        <v>225.29</v>
      </c>
      <c r="AY44" s="7">
        <v>291</v>
      </c>
      <c r="AZ44" s="19">
        <v>291</v>
      </c>
      <c r="BA44" s="7">
        <v>223.53</v>
      </c>
      <c r="BB44" s="7">
        <v>225.29</v>
      </c>
      <c r="BE44" s="23">
        <f t="shared" si="0"/>
        <v>223.53</v>
      </c>
      <c r="BF44" s="23">
        <f t="shared" ref="BF44:BH44" si="96">AH44</f>
        <v>200</v>
      </c>
      <c r="BG44" s="23">
        <f t="shared" si="96"/>
        <v>23.53</v>
      </c>
      <c r="BH44" s="23">
        <f t="shared" si="96"/>
        <v>223.53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225.29</v>
      </c>
      <c r="BN44" s="23">
        <f t="shared" ref="BN44:BP44" si="97">AE44</f>
        <v>190</v>
      </c>
      <c r="BO44" s="23">
        <f t="shared" si="97"/>
        <v>35.29</v>
      </c>
      <c r="BP44" s="23">
        <f t="shared" si="97"/>
        <v>225.29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24526.36</v>
      </c>
      <c r="B45" s="2">
        <v>-11768</v>
      </c>
      <c r="C45" s="2">
        <v>21148.85</v>
      </c>
      <c r="D45" s="2">
        <v>17924.53</v>
      </c>
      <c r="E45" s="2">
        <v>194.3</v>
      </c>
      <c r="F45" s="7">
        <v>7200</v>
      </c>
      <c r="G45" s="2">
        <v>194.17</v>
      </c>
      <c r="H45" s="2">
        <v>192.46</v>
      </c>
      <c r="I45" s="2">
        <v>199.69</v>
      </c>
      <c r="J45" s="2">
        <v>280.51</v>
      </c>
      <c r="K45" s="2">
        <v>271.33</v>
      </c>
      <c r="L45" s="2">
        <v>272.72</v>
      </c>
      <c r="M45" s="2">
        <v>565.28</v>
      </c>
      <c r="N45" s="2">
        <v>566.92</v>
      </c>
      <c r="O45" s="2">
        <v>291.5</v>
      </c>
      <c r="P45" s="2">
        <v>295</v>
      </c>
      <c r="Q45" s="2">
        <v>160.37</v>
      </c>
      <c r="R45" s="2">
        <v>160.11</v>
      </c>
      <c r="S45" s="2">
        <v>24400.55</v>
      </c>
      <c r="T45" s="2">
        <v>12154.75</v>
      </c>
      <c r="U45" s="2">
        <v>284.739</v>
      </c>
      <c r="V45" s="2">
        <v>17619.668</v>
      </c>
      <c r="W45" s="2">
        <v>17904.407</v>
      </c>
      <c r="X45" s="2">
        <v>-1076.66</v>
      </c>
      <c r="Y45" s="2">
        <v>50.035</v>
      </c>
      <c r="Z45" s="2">
        <v>21682.3</v>
      </c>
      <c r="AA45" s="2">
        <v>2545.73</v>
      </c>
      <c r="AB45" s="2">
        <v>991.06</v>
      </c>
      <c r="AC45" s="2" t="s">
        <v>63</v>
      </c>
      <c r="AD45" s="7">
        <v>-4879.256</v>
      </c>
      <c r="AE45" s="2">
        <v>190</v>
      </c>
      <c r="AF45" s="2">
        <v>35.29</v>
      </c>
      <c r="AG45" s="2">
        <v>225.29</v>
      </c>
      <c r="AH45" s="2">
        <v>200</v>
      </c>
      <c r="AI45" s="2">
        <v>23.53</v>
      </c>
      <c r="AJ45" s="2">
        <v>223.53</v>
      </c>
      <c r="AK45" s="2">
        <v>8516</v>
      </c>
      <c r="AL45" s="2">
        <v>25485.5</v>
      </c>
      <c r="AM45" s="2">
        <v>34001.5</v>
      </c>
      <c r="AN45" s="2">
        <v>18234.49</v>
      </c>
      <c r="AO45" s="2">
        <v>767</v>
      </c>
      <c r="AP45" s="2">
        <v>17467.49</v>
      </c>
      <c r="AQ45" s="2">
        <v>194.3</v>
      </c>
      <c r="AR45" s="2">
        <v>198.8</v>
      </c>
      <c r="AU45" s="2">
        <v>301</v>
      </c>
      <c r="AV45" s="15">
        <v>301</v>
      </c>
      <c r="AW45" s="7">
        <v>223.53</v>
      </c>
      <c r="AX45" s="7">
        <v>225.29</v>
      </c>
      <c r="AY45" s="7">
        <v>291</v>
      </c>
      <c r="AZ45" s="19">
        <v>291</v>
      </c>
      <c r="BA45" s="7">
        <v>223.53</v>
      </c>
      <c r="BB45" s="7">
        <v>225.29</v>
      </c>
      <c r="BE45" s="23">
        <f t="shared" si="0"/>
        <v>223.53</v>
      </c>
      <c r="BF45" s="23">
        <f t="shared" ref="BF45:BH45" si="98">AH45</f>
        <v>200</v>
      </c>
      <c r="BG45" s="23">
        <f t="shared" si="98"/>
        <v>23.53</v>
      </c>
      <c r="BH45" s="23">
        <f t="shared" si="98"/>
        <v>223.53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225.29</v>
      </c>
      <c r="BN45" s="23">
        <f t="shared" ref="BN45:BP45" si="99">AE45</f>
        <v>190</v>
      </c>
      <c r="BO45" s="23">
        <f t="shared" si="99"/>
        <v>35.29</v>
      </c>
      <c r="BP45" s="23">
        <f t="shared" si="99"/>
        <v>225.29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25542.94</v>
      </c>
      <c r="B46" s="2">
        <v>-11699</v>
      </c>
      <c r="C46" s="2">
        <v>22586.05</v>
      </c>
      <c r="D46" s="2">
        <v>18250.18</v>
      </c>
      <c r="E46" s="2">
        <v>220.2</v>
      </c>
      <c r="F46" s="7">
        <v>7200</v>
      </c>
      <c r="G46" s="2">
        <v>193.33</v>
      </c>
      <c r="H46" s="2">
        <v>193.33</v>
      </c>
      <c r="I46" s="2">
        <v>199.65</v>
      </c>
      <c r="J46" s="2">
        <v>280.61</v>
      </c>
      <c r="K46" s="2">
        <v>271.33</v>
      </c>
      <c r="L46" s="2">
        <v>271.79</v>
      </c>
      <c r="M46" s="2">
        <v>605.98</v>
      </c>
      <c r="N46" s="2">
        <v>611.74</v>
      </c>
      <c r="O46" s="2">
        <v>294.4</v>
      </c>
      <c r="P46" s="2">
        <v>289.9</v>
      </c>
      <c r="Q46" s="2">
        <v>166.08</v>
      </c>
      <c r="R46" s="2">
        <v>165.5</v>
      </c>
      <c r="S46" s="2">
        <v>25727.56</v>
      </c>
      <c r="T46" s="2">
        <v>11997.42</v>
      </c>
      <c r="U46" s="2">
        <v>248.056</v>
      </c>
      <c r="V46" s="2">
        <v>18287.571</v>
      </c>
      <c r="W46" s="2">
        <v>18535.627</v>
      </c>
      <c r="X46" s="2">
        <v>-1172.11</v>
      </c>
      <c r="Y46" s="2">
        <v>49.976</v>
      </c>
      <c r="Z46" s="2">
        <v>20697.62</v>
      </c>
      <c r="AA46" s="2">
        <v>3600.705</v>
      </c>
      <c r="AB46" s="2">
        <v>975.76</v>
      </c>
      <c r="AC46" s="2" t="s">
        <v>63</v>
      </c>
      <c r="AD46" s="7">
        <v>-4771.538</v>
      </c>
      <c r="AE46" s="2">
        <v>221.77</v>
      </c>
      <c r="AF46" s="2">
        <v>0</v>
      </c>
      <c r="AG46" s="2">
        <v>221.77</v>
      </c>
      <c r="AH46" s="2">
        <v>200</v>
      </c>
      <c r="AI46" s="2">
        <v>23.53</v>
      </c>
      <c r="AJ46" s="2">
        <v>223.53</v>
      </c>
      <c r="AK46" s="2">
        <v>8203</v>
      </c>
      <c r="AL46" s="2">
        <v>26336.2</v>
      </c>
      <c r="AM46" s="2">
        <v>34539.2</v>
      </c>
      <c r="AN46" s="2">
        <v>18696.85</v>
      </c>
      <c r="AO46" s="2">
        <v>770.47</v>
      </c>
      <c r="AP46" s="2">
        <v>17926.38</v>
      </c>
      <c r="AQ46" s="2">
        <v>220.2</v>
      </c>
      <c r="AR46" s="2">
        <v>198.76</v>
      </c>
      <c r="AU46" s="2">
        <v>301</v>
      </c>
      <c r="AV46" s="15">
        <v>301</v>
      </c>
      <c r="AW46" s="7">
        <v>223.53</v>
      </c>
      <c r="AX46" s="7">
        <v>221.77</v>
      </c>
      <c r="AY46" s="7">
        <v>291</v>
      </c>
      <c r="AZ46" s="19">
        <v>291</v>
      </c>
      <c r="BA46" s="7">
        <v>223.53</v>
      </c>
      <c r="BB46" s="7">
        <v>221.77</v>
      </c>
      <c r="BE46" s="23">
        <f t="shared" si="0"/>
        <v>223.53</v>
      </c>
      <c r="BF46" s="23">
        <f t="shared" ref="BF46:BH46" si="100">AH46</f>
        <v>200</v>
      </c>
      <c r="BG46" s="23">
        <f t="shared" si="100"/>
        <v>23.53</v>
      </c>
      <c r="BH46" s="23">
        <f t="shared" si="100"/>
        <v>223.53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221.77</v>
      </c>
      <c r="BN46" s="23">
        <f t="shared" ref="BN46:BP46" si="101">AE46</f>
        <v>221.77</v>
      </c>
      <c r="BO46" s="23">
        <f t="shared" si="101"/>
        <v>0</v>
      </c>
      <c r="BP46" s="23">
        <f t="shared" si="101"/>
        <v>221.77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25695.59</v>
      </c>
      <c r="B47" s="2">
        <v>-12050</v>
      </c>
      <c r="C47" s="2">
        <v>23010.57</v>
      </c>
      <c r="D47" s="2">
        <v>18632.48</v>
      </c>
      <c r="E47" s="2">
        <v>217.75</v>
      </c>
      <c r="F47" s="7">
        <v>7200</v>
      </c>
      <c r="G47" s="2">
        <v>192.46</v>
      </c>
      <c r="H47" s="2">
        <v>192.46</v>
      </c>
      <c r="I47" s="2">
        <v>198.33</v>
      </c>
      <c r="J47" s="2">
        <v>278.99</v>
      </c>
      <c r="K47" s="2">
        <v>270.86</v>
      </c>
      <c r="L47" s="2">
        <v>271.79</v>
      </c>
      <c r="M47" s="2">
        <v>648.32</v>
      </c>
      <c r="N47" s="2">
        <v>664.77</v>
      </c>
      <c r="O47" s="2">
        <v>290.6</v>
      </c>
      <c r="P47" s="2">
        <v>286.6</v>
      </c>
      <c r="Q47" s="2">
        <v>172</v>
      </c>
      <c r="R47" s="2">
        <v>172.53</v>
      </c>
      <c r="S47" s="2">
        <v>25745.03</v>
      </c>
      <c r="T47" s="2">
        <v>12357.99</v>
      </c>
      <c r="U47" s="2">
        <v>224.937</v>
      </c>
      <c r="V47" s="2">
        <v>17821.363</v>
      </c>
      <c r="W47" s="2">
        <v>18046.3</v>
      </c>
      <c r="X47" s="2">
        <v>-1174.16</v>
      </c>
      <c r="Y47" s="2">
        <v>50.038</v>
      </c>
      <c r="Z47" s="2">
        <v>19961.47</v>
      </c>
      <c r="AA47" s="2">
        <v>2922.389</v>
      </c>
      <c r="AB47" s="2">
        <v>972</v>
      </c>
      <c r="AC47" s="2" t="s">
        <v>63</v>
      </c>
      <c r="AD47" s="7">
        <v>-4674.045</v>
      </c>
      <c r="AE47" s="2">
        <v>220.47</v>
      </c>
      <c r="AF47" s="2">
        <v>-0.27</v>
      </c>
      <c r="AG47" s="2">
        <v>220.2</v>
      </c>
      <c r="AH47" s="2">
        <v>200</v>
      </c>
      <c r="AI47" s="2">
        <v>23.53</v>
      </c>
      <c r="AJ47" s="2">
        <v>223.53</v>
      </c>
      <c r="AK47" s="2">
        <v>8052</v>
      </c>
      <c r="AL47" s="2">
        <v>26187</v>
      </c>
      <c r="AM47" s="2">
        <v>34239</v>
      </c>
      <c r="AN47" s="2">
        <v>19072.58</v>
      </c>
      <c r="AO47" s="2">
        <v>777.21</v>
      </c>
      <c r="AP47" s="2">
        <v>18295.37</v>
      </c>
      <c r="AQ47" s="2">
        <v>217.75</v>
      </c>
      <c r="AR47" s="2">
        <v>198.7</v>
      </c>
      <c r="AU47" s="2">
        <v>301</v>
      </c>
      <c r="AV47" s="15">
        <v>301</v>
      </c>
      <c r="AW47" s="7">
        <v>223.53</v>
      </c>
      <c r="AX47" s="7">
        <v>220.2</v>
      </c>
      <c r="AY47" s="7">
        <v>291</v>
      </c>
      <c r="AZ47" s="19">
        <v>291</v>
      </c>
      <c r="BA47" s="7">
        <v>223.53</v>
      </c>
      <c r="BB47" s="7">
        <v>220.2</v>
      </c>
      <c r="BE47" s="23">
        <f t="shared" si="0"/>
        <v>223.53</v>
      </c>
      <c r="BF47" s="23">
        <f t="shared" ref="BF47:BH47" si="102">AH47</f>
        <v>200</v>
      </c>
      <c r="BG47" s="23">
        <f t="shared" si="102"/>
        <v>23.53</v>
      </c>
      <c r="BH47" s="23">
        <f t="shared" si="102"/>
        <v>223.53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220.2</v>
      </c>
      <c r="BN47" s="23">
        <f t="shared" ref="BN47:BP47" si="103">AE47</f>
        <v>220.47</v>
      </c>
      <c r="BO47" s="23">
        <f t="shared" si="103"/>
        <v>-0.27</v>
      </c>
      <c r="BP47" s="23">
        <f t="shared" si="103"/>
        <v>220.2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25553.29</v>
      </c>
      <c r="B48" s="2">
        <v>-12399</v>
      </c>
      <c r="C48" s="2">
        <v>23001.25</v>
      </c>
      <c r="D48" s="2">
        <v>18749.76</v>
      </c>
      <c r="E48" s="2">
        <v>223.86</v>
      </c>
      <c r="F48" s="7">
        <v>7200</v>
      </c>
      <c r="G48" s="2">
        <v>195.02</v>
      </c>
      <c r="H48" s="2">
        <v>193.33</v>
      </c>
      <c r="I48" s="2">
        <v>200.04</v>
      </c>
      <c r="J48" s="2">
        <v>280.97</v>
      </c>
      <c r="K48" s="2">
        <v>272.26</v>
      </c>
      <c r="L48" s="2">
        <v>272.26</v>
      </c>
      <c r="M48" s="2">
        <v>696.84</v>
      </c>
      <c r="N48" s="2">
        <v>702.59</v>
      </c>
      <c r="O48" s="2">
        <v>294.1</v>
      </c>
      <c r="P48" s="2">
        <v>292.4</v>
      </c>
      <c r="Q48" s="2">
        <v>180.14</v>
      </c>
      <c r="R48" s="2">
        <v>180.41</v>
      </c>
      <c r="S48" s="2">
        <v>26014.83</v>
      </c>
      <c r="T48" s="2">
        <v>12880.66</v>
      </c>
      <c r="U48" s="2">
        <v>237.521</v>
      </c>
      <c r="V48" s="2">
        <v>18041.115</v>
      </c>
      <c r="W48" s="2">
        <v>18278.635</v>
      </c>
      <c r="X48" s="2">
        <v>-1163.26</v>
      </c>
      <c r="Y48" s="2">
        <v>49.983</v>
      </c>
      <c r="Z48" s="2">
        <v>19224.28</v>
      </c>
      <c r="AA48" s="2">
        <v>3347.922</v>
      </c>
      <c r="AB48" s="2">
        <v>870.59</v>
      </c>
      <c r="AC48" s="2" t="s">
        <v>60</v>
      </c>
      <c r="AD48" s="7">
        <v>-4578.514</v>
      </c>
      <c r="AE48" s="2">
        <v>231.28</v>
      </c>
      <c r="AF48" s="2">
        <v>-6.53</v>
      </c>
      <c r="AG48" s="2">
        <v>224.75</v>
      </c>
      <c r="AH48" s="2">
        <v>190</v>
      </c>
      <c r="AI48" s="2">
        <v>35.29</v>
      </c>
      <c r="AJ48" s="2">
        <v>225.29</v>
      </c>
      <c r="AK48" s="2">
        <v>7901</v>
      </c>
      <c r="AL48" s="2">
        <v>25913.4</v>
      </c>
      <c r="AM48" s="2">
        <v>33814.4</v>
      </c>
      <c r="AN48" s="2">
        <v>19359.28</v>
      </c>
      <c r="AO48" s="2">
        <v>784.37</v>
      </c>
      <c r="AP48" s="2">
        <v>18574.91</v>
      </c>
      <c r="AQ48" s="2">
        <v>223.86</v>
      </c>
      <c r="AR48" s="2">
        <v>190.24</v>
      </c>
      <c r="AU48" s="2">
        <v>301</v>
      </c>
      <c r="AV48" s="15">
        <v>301</v>
      </c>
      <c r="AW48" s="7">
        <v>225.29</v>
      </c>
      <c r="AX48" s="7">
        <v>224.75</v>
      </c>
      <c r="AY48" s="7">
        <v>291</v>
      </c>
      <c r="AZ48" s="19">
        <v>291</v>
      </c>
      <c r="BA48" s="7">
        <v>225.29</v>
      </c>
      <c r="BB48" s="7">
        <v>224.75</v>
      </c>
      <c r="BE48" s="23">
        <f t="shared" si="0"/>
        <v>225.29</v>
      </c>
      <c r="BF48" s="23">
        <f t="shared" ref="BF48:BH48" si="104">AH48</f>
        <v>190</v>
      </c>
      <c r="BG48" s="23">
        <f t="shared" si="104"/>
        <v>35.29</v>
      </c>
      <c r="BH48" s="23">
        <f t="shared" si="104"/>
        <v>225.29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224.75</v>
      </c>
      <c r="BN48" s="23">
        <f t="shared" ref="BN48:BP48" si="105">AE48</f>
        <v>231.28</v>
      </c>
      <c r="BO48" s="23">
        <f t="shared" si="105"/>
        <v>-6.53</v>
      </c>
      <c r="BP48" s="23">
        <f t="shared" si="105"/>
        <v>224.75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25312.33</v>
      </c>
      <c r="B49" s="2">
        <v>-12749</v>
      </c>
      <c r="C49" s="2">
        <v>22808.5</v>
      </c>
      <c r="D49" s="2">
        <v>19025.61</v>
      </c>
      <c r="E49" s="2">
        <v>219.7</v>
      </c>
      <c r="F49" s="7">
        <v>7200</v>
      </c>
      <c r="G49" s="2">
        <v>190.77</v>
      </c>
      <c r="H49" s="2">
        <v>190.77</v>
      </c>
      <c r="I49" s="2">
        <v>198.44</v>
      </c>
      <c r="J49" s="2">
        <v>278.52</v>
      </c>
      <c r="K49" s="2">
        <v>270.86</v>
      </c>
      <c r="L49" s="2">
        <v>271.79</v>
      </c>
      <c r="M49" s="2">
        <v>684.5</v>
      </c>
      <c r="N49" s="2">
        <v>682.04</v>
      </c>
      <c r="O49" s="2">
        <v>288.8</v>
      </c>
      <c r="P49" s="2">
        <v>286</v>
      </c>
      <c r="Q49" s="2">
        <v>177.13</v>
      </c>
      <c r="R49" s="2">
        <v>177.45</v>
      </c>
      <c r="S49" s="2">
        <v>25325.92</v>
      </c>
      <c r="T49" s="2">
        <v>12898.79</v>
      </c>
      <c r="U49" s="2">
        <v>263.851</v>
      </c>
      <c r="V49" s="2">
        <v>18473.218</v>
      </c>
      <c r="W49" s="2">
        <v>18737.069</v>
      </c>
      <c r="X49" s="2">
        <v>-1163.31</v>
      </c>
      <c r="Y49" s="2">
        <v>50.04</v>
      </c>
      <c r="Z49" s="2">
        <v>19965.21</v>
      </c>
      <c r="AA49" s="2">
        <v>2631.078</v>
      </c>
      <c r="AB49" s="2">
        <v>874.04</v>
      </c>
      <c r="AC49" s="2" t="s">
        <v>60</v>
      </c>
      <c r="AD49" s="7">
        <v>-4625.999</v>
      </c>
      <c r="AE49" s="2">
        <v>230</v>
      </c>
      <c r="AF49" s="2">
        <v>-11.76</v>
      </c>
      <c r="AG49" s="2">
        <v>218.24</v>
      </c>
      <c r="AH49" s="2">
        <v>175</v>
      </c>
      <c r="AI49" s="2">
        <v>52.94</v>
      </c>
      <c r="AJ49" s="2">
        <v>227.94</v>
      </c>
      <c r="AK49" s="2">
        <v>7749</v>
      </c>
      <c r="AL49" s="2">
        <v>25540.4</v>
      </c>
      <c r="AM49" s="2">
        <v>33289.4</v>
      </c>
      <c r="AN49" s="2">
        <v>19591.56</v>
      </c>
      <c r="AO49" s="2">
        <v>792.87</v>
      </c>
      <c r="AP49" s="2">
        <v>18798.69</v>
      </c>
      <c r="AQ49" s="2">
        <v>219.7</v>
      </c>
      <c r="AR49" s="2">
        <v>177.84</v>
      </c>
      <c r="AU49" s="2">
        <v>301</v>
      </c>
      <c r="AV49" s="15">
        <v>301</v>
      </c>
      <c r="AW49" s="7">
        <v>227.94</v>
      </c>
      <c r="AX49" s="7">
        <v>218.24</v>
      </c>
      <c r="AY49" s="7">
        <v>291</v>
      </c>
      <c r="AZ49" s="19">
        <v>291</v>
      </c>
      <c r="BA49" s="7">
        <v>227.94</v>
      </c>
      <c r="BB49" s="7">
        <v>218.24</v>
      </c>
      <c r="BE49" s="23">
        <f t="shared" si="0"/>
        <v>227.94</v>
      </c>
      <c r="BF49" s="23">
        <f t="shared" ref="BF49:BH49" si="106">AH49</f>
        <v>175</v>
      </c>
      <c r="BG49" s="23">
        <f t="shared" si="106"/>
        <v>52.94</v>
      </c>
      <c r="BH49" s="23">
        <f t="shared" si="106"/>
        <v>227.94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218.24</v>
      </c>
      <c r="BN49" s="23">
        <f t="shared" ref="BN49:BP49" si="107">AE49</f>
        <v>230</v>
      </c>
      <c r="BO49" s="23">
        <f t="shared" si="107"/>
        <v>-11.76</v>
      </c>
      <c r="BP49" s="23">
        <f t="shared" si="107"/>
        <v>218.24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25147.44</v>
      </c>
      <c r="B50" s="2">
        <v>-11957.96</v>
      </c>
      <c r="C50" s="2">
        <v>23287.53</v>
      </c>
      <c r="D50" s="2">
        <v>19099.33</v>
      </c>
      <c r="E50" s="2">
        <v>228.16</v>
      </c>
      <c r="F50" s="7">
        <v>7200</v>
      </c>
      <c r="G50" s="2">
        <v>194.17</v>
      </c>
      <c r="H50" s="2">
        <v>193.33</v>
      </c>
      <c r="I50" s="2">
        <v>201.12</v>
      </c>
      <c r="J50" s="2">
        <v>281.22</v>
      </c>
      <c r="K50" s="2">
        <v>273.19</v>
      </c>
      <c r="L50" s="2">
        <v>273.89</v>
      </c>
      <c r="M50" s="2">
        <v>698.48</v>
      </c>
      <c r="N50" s="2">
        <v>706.29</v>
      </c>
      <c r="O50" s="2">
        <v>295.2</v>
      </c>
      <c r="P50" s="2">
        <v>297</v>
      </c>
      <c r="Q50" s="2">
        <v>179.03</v>
      </c>
      <c r="R50" s="2">
        <v>180.14</v>
      </c>
      <c r="S50" s="2">
        <v>25144.79</v>
      </c>
      <c r="T50" s="2">
        <v>12457.68</v>
      </c>
      <c r="U50" s="2">
        <v>285.597</v>
      </c>
      <c r="V50" s="2">
        <v>18370.392</v>
      </c>
      <c r="W50" s="2">
        <v>18655.988</v>
      </c>
      <c r="X50" s="2">
        <v>-1151.26</v>
      </c>
      <c r="Y50" s="2">
        <v>49.96</v>
      </c>
      <c r="Z50" s="2">
        <v>20130.46</v>
      </c>
      <c r="AA50" s="2">
        <v>2259.797</v>
      </c>
      <c r="AB50" s="2">
        <v>875.97</v>
      </c>
      <c r="AC50" s="2" t="s">
        <v>60</v>
      </c>
      <c r="AD50" s="7">
        <v>-4564.086</v>
      </c>
      <c r="AE50" s="2">
        <v>245</v>
      </c>
      <c r="AF50" s="2">
        <v>-26.04</v>
      </c>
      <c r="AG50" s="2">
        <v>218.96</v>
      </c>
      <c r="AH50" s="2">
        <v>0</v>
      </c>
      <c r="AI50" s="2">
        <v>258.82</v>
      </c>
      <c r="AJ50" s="2">
        <v>258.82</v>
      </c>
      <c r="AK50" s="2">
        <v>7636</v>
      </c>
      <c r="AL50" s="2">
        <v>25242</v>
      </c>
      <c r="AM50" s="2">
        <v>32878</v>
      </c>
      <c r="AN50" s="2">
        <v>19707.53</v>
      </c>
      <c r="AO50" s="2">
        <v>809.36</v>
      </c>
      <c r="AP50" s="2">
        <v>18898.17</v>
      </c>
      <c r="AQ50" s="2">
        <v>228.16</v>
      </c>
      <c r="AR50" s="2">
        <v>36.36</v>
      </c>
      <c r="AU50" s="2">
        <v>301</v>
      </c>
      <c r="AV50" s="15">
        <v>301</v>
      </c>
      <c r="AW50" s="7">
        <v>258.82</v>
      </c>
      <c r="AX50" s="7">
        <v>218.96</v>
      </c>
      <c r="AY50" s="7">
        <v>291</v>
      </c>
      <c r="AZ50" s="19">
        <v>291</v>
      </c>
      <c r="BA50" s="7">
        <v>258.82</v>
      </c>
      <c r="BB50" s="7">
        <v>218.96</v>
      </c>
      <c r="BE50" s="23">
        <f t="shared" si="0"/>
        <v>258.82</v>
      </c>
      <c r="BF50" s="23">
        <f t="shared" ref="BF50:BH50" si="108">AH50</f>
        <v>0</v>
      </c>
      <c r="BG50" s="23">
        <f t="shared" si="108"/>
        <v>258.82</v>
      </c>
      <c r="BH50" s="23">
        <f t="shared" si="108"/>
        <v>258.82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258.82</v>
      </c>
      <c r="BM50" s="23">
        <f t="shared" si="2"/>
        <v>218.96</v>
      </c>
      <c r="BN50" s="23">
        <f t="shared" ref="BN50:BP50" si="109">AE50</f>
        <v>245</v>
      </c>
      <c r="BO50" s="23">
        <f t="shared" si="109"/>
        <v>-26.04</v>
      </c>
      <c r="BP50" s="23">
        <f t="shared" si="109"/>
        <v>218.96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24873.02</v>
      </c>
      <c r="B51" s="2">
        <v>-12585.25</v>
      </c>
      <c r="C51" s="2">
        <v>23394.52</v>
      </c>
      <c r="D51" s="2">
        <v>18882.7</v>
      </c>
      <c r="E51" s="2">
        <v>229.28</v>
      </c>
      <c r="F51" s="7">
        <v>7200</v>
      </c>
      <c r="G51" s="2">
        <v>194.17</v>
      </c>
      <c r="H51" s="2">
        <v>192.46</v>
      </c>
      <c r="I51" s="2">
        <v>201.23</v>
      </c>
      <c r="J51" s="2">
        <v>280.99</v>
      </c>
      <c r="K51" s="2">
        <v>271.79</v>
      </c>
      <c r="L51" s="2">
        <v>273.19</v>
      </c>
      <c r="M51" s="2">
        <v>698.89</v>
      </c>
      <c r="N51" s="2">
        <v>700.12</v>
      </c>
      <c r="O51" s="2">
        <v>300.7</v>
      </c>
      <c r="P51" s="2">
        <v>293.1</v>
      </c>
      <c r="Q51" s="2">
        <v>179.93</v>
      </c>
      <c r="R51" s="2">
        <v>179.09</v>
      </c>
      <c r="S51" s="2">
        <v>25060.86</v>
      </c>
      <c r="T51" s="2">
        <v>13019.91</v>
      </c>
      <c r="U51" s="2">
        <v>276.946</v>
      </c>
      <c r="V51" s="2">
        <v>18295.434</v>
      </c>
      <c r="W51" s="2">
        <v>18572.38</v>
      </c>
      <c r="X51" s="2">
        <v>-1156.01</v>
      </c>
      <c r="Y51" s="2">
        <v>50.025</v>
      </c>
      <c r="Z51" s="2">
        <v>19829.41</v>
      </c>
      <c r="AA51" s="2">
        <v>2601.51</v>
      </c>
      <c r="AB51" s="2">
        <v>877.57</v>
      </c>
      <c r="AC51" s="2" t="s">
        <v>60</v>
      </c>
      <c r="AD51" s="7">
        <v>-4568.989</v>
      </c>
      <c r="AE51" s="2">
        <v>240</v>
      </c>
      <c r="AF51" s="2">
        <v>-13.4</v>
      </c>
      <c r="AG51" s="2">
        <v>226.6</v>
      </c>
      <c r="AH51" s="2">
        <v>0</v>
      </c>
      <c r="AI51" s="2">
        <v>258.82</v>
      </c>
      <c r="AJ51" s="2">
        <v>258.82</v>
      </c>
      <c r="AK51" s="2">
        <v>7868</v>
      </c>
      <c r="AL51" s="2">
        <v>25092.8</v>
      </c>
      <c r="AM51" s="2">
        <v>32960.8</v>
      </c>
      <c r="AN51" s="2">
        <v>19783.27</v>
      </c>
      <c r="AO51" s="2">
        <v>825.99</v>
      </c>
      <c r="AP51" s="2">
        <v>18957.28</v>
      </c>
      <c r="AQ51" s="2">
        <v>229.28</v>
      </c>
      <c r="AR51" s="2">
        <v>36.35</v>
      </c>
      <c r="AU51" s="2">
        <v>301</v>
      </c>
      <c r="AV51" s="15">
        <v>301</v>
      </c>
      <c r="AW51" s="7">
        <v>258.82</v>
      </c>
      <c r="AX51" s="7">
        <v>226.6</v>
      </c>
      <c r="AY51" s="7">
        <v>291</v>
      </c>
      <c r="AZ51" s="19">
        <v>291</v>
      </c>
      <c r="BA51" s="7">
        <v>258.82</v>
      </c>
      <c r="BB51" s="7">
        <v>226.6</v>
      </c>
      <c r="BE51" s="23">
        <f t="shared" si="0"/>
        <v>258.82</v>
      </c>
      <c r="BF51" s="23">
        <f t="shared" ref="BF51:BH51" si="110">AH51</f>
        <v>0</v>
      </c>
      <c r="BG51" s="23">
        <f t="shared" si="110"/>
        <v>258.82</v>
      </c>
      <c r="BH51" s="23">
        <f t="shared" si="110"/>
        <v>258.82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258.82</v>
      </c>
      <c r="BM51" s="23">
        <f t="shared" si="2"/>
        <v>226.6</v>
      </c>
      <c r="BN51" s="23">
        <f t="shared" ref="BN51:BP51" si="111">AE51</f>
        <v>240</v>
      </c>
      <c r="BO51" s="23">
        <f t="shared" si="111"/>
        <v>-13.4</v>
      </c>
      <c r="BP51" s="23">
        <f t="shared" si="111"/>
        <v>226.6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24952.56</v>
      </c>
      <c r="B52" s="2">
        <v>-12551.63</v>
      </c>
      <c r="C52" s="2">
        <v>22821.98</v>
      </c>
      <c r="D52" s="2">
        <v>18662.87</v>
      </c>
      <c r="E52" s="2">
        <v>225.08</v>
      </c>
      <c r="F52" s="7">
        <v>7199</v>
      </c>
      <c r="G52" s="2">
        <v>193.33</v>
      </c>
      <c r="H52" s="2">
        <v>192.46</v>
      </c>
      <c r="I52" s="2">
        <v>201.38</v>
      </c>
      <c r="J52" s="2">
        <v>280.01</v>
      </c>
      <c r="K52" s="2">
        <v>271.1</v>
      </c>
      <c r="L52" s="2">
        <v>272.49</v>
      </c>
      <c r="M52" s="2">
        <v>685.32</v>
      </c>
      <c r="N52" s="2">
        <v>684.91</v>
      </c>
      <c r="O52" s="2">
        <v>303.6</v>
      </c>
      <c r="P52" s="2">
        <v>292.8</v>
      </c>
      <c r="Q52" s="2">
        <v>178.56</v>
      </c>
      <c r="R52" s="2">
        <v>177.5</v>
      </c>
      <c r="S52" s="2">
        <v>24817.03</v>
      </c>
      <c r="T52" s="2">
        <v>12786.3</v>
      </c>
      <c r="U52" s="2">
        <v>295.723</v>
      </c>
      <c r="V52" s="2">
        <v>18153.818</v>
      </c>
      <c r="W52" s="2">
        <v>18449.54</v>
      </c>
      <c r="X52" s="2">
        <v>-1146.21</v>
      </c>
      <c r="Y52" s="2">
        <v>49.981</v>
      </c>
      <c r="Z52" s="2">
        <v>20259.9</v>
      </c>
      <c r="AA52" s="2">
        <v>2220.363</v>
      </c>
      <c r="AB52" s="2">
        <v>871.12</v>
      </c>
      <c r="AC52" s="2" t="s">
        <v>60</v>
      </c>
      <c r="AD52" s="7">
        <v>-4603.447</v>
      </c>
      <c r="AE52" s="2">
        <v>230</v>
      </c>
      <c r="AF52" s="2">
        <v>-5.79</v>
      </c>
      <c r="AG52" s="2">
        <v>224.21</v>
      </c>
      <c r="AH52" s="2">
        <v>0</v>
      </c>
      <c r="AI52" s="2">
        <v>258.82</v>
      </c>
      <c r="AJ52" s="2">
        <v>258.82</v>
      </c>
      <c r="AK52" s="2">
        <v>8100</v>
      </c>
      <c r="AL52" s="2">
        <v>25068</v>
      </c>
      <c r="AM52" s="2">
        <v>33168</v>
      </c>
      <c r="AN52" s="2">
        <v>19776.3</v>
      </c>
      <c r="AO52" s="2">
        <v>843.8</v>
      </c>
      <c r="AP52" s="2">
        <v>18932.5</v>
      </c>
      <c r="AQ52" s="2">
        <v>225.08</v>
      </c>
      <c r="AR52" s="2">
        <v>36.34</v>
      </c>
      <c r="AU52" s="2">
        <v>301</v>
      </c>
      <c r="AV52" s="15">
        <v>301</v>
      </c>
      <c r="AW52" s="7">
        <v>258.82</v>
      </c>
      <c r="AX52" s="7">
        <v>224.21</v>
      </c>
      <c r="AY52" s="7">
        <v>291</v>
      </c>
      <c r="AZ52" s="19">
        <v>291</v>
      </c>
      <c r="BA52" s="7">
        <v>258.82</v>
      </c>
      <c r="BB52" s="7">
        <v>224.21</v>
      </c>
      <c r="BE52" s="23">
        <f t="shared" si="0"/>
        <v>258.82</v>
      </c>
      <c r="BF52" s="23">
        <f t="shared" ref="BF52:BH52" si="112">AH52</f>
        <v>0</v>
      </c>
      <c r="BG52" s="23">
        <f t="shared" si="112"/>
        <v>258.82</v>
      </c>
      <c r="BH52" s="23">
        <f t="shared" si="112"/>
        <v>258.82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258.82</v>
      </c>
      <c r="BM52" s="23">
        <f t="shared" si="2"/>
        <v>224.21</v>
      </c>
      <c r="BN52" s="23">
        <f t="shared" ref="BN52:BP52" si="113">AE52</f>
        <v>230</v>
      </c>
      <c r="BO52" s="23">
        <f t="shared" si="113"/>
        <v>-5.79</v>
      </c>
      <c r="BP52" s="23">
        <f t="shared" si="113"/>
        <v>224.21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24785.51</v>
      </c>
      <c r="B53" s="2">
        <v>-12607.44</v>
      </c>
      <c r="C53" s="2">
        <v>22336.02</v>
      </c>
      <c r="D53" s="2">
        <v>18833.43</v>
      </c>
      <c r="E53" s="2">
        <v>217.09</v>
      </c>
      <c r="F53" s="7">
        <v>7199</v>
      </c>
      <c r="G53" s="2">
        <v>193.33</v>
      </c>
      <c r="H53" s="2">
        <v>193.33</v>
      </c>
      <c r="I53" s="2">
        <v>201.37</v>
      </c>
      <c r="J53" s="2">
        <v>281.06</v>
      </c>
      <c r="K53" s="2">
        <v>272.72</v>
      </c>
      <c r="L53" s="2">
        <v>273.19</v>
      </c>
      <c r="M53" s="2">
        <v>610.91</v>
      </c>
      <c r="N53" s="2">
        <v>612.56</v>
      </c>
      <c r="O53" s="2">
        <v>303.5</v>
      </c>
      <c r="P53" s="2">
        <v>292.8</v>
      </c>
      <c r="Q53" s="2">
        <v>160.69</v>
      </c>
      <c r="R53" s="2">
        <v>159.63</v>
      </c>
      <c r="S53" s="2">
        <v>24525.36</v>
      </c>
      <c r="T53" s="2">
        <v>13008.26</v>
      </c>
      <c r="U53" s="2">
        <v>299.153</v>
      </c>
      <c r="V53" s="2">
        <v>18345.483</v>
      </c>
      <c r="W53" s="2">
        <v>18644.636</v>
      </c>
      <c r="X53" s="2">
        <v>-1160.61</v>
      </c>
      <c r="Y53" s="2">
        <v>49.982</v>
      </c>
      <c r="Z53" s="2">
        <v>20563.63</v>
      </c>
      <c r="AA53" s="2">
        <v>1972.973</v>
      </c>
      <c r="AB53" s="2">
        <v>870.76</v>
      </c>
      <c r="AC53" s="2" t="s">
        <v>63</v>
      </c>
      <c r="AD53" s="7">
        <v>-4777.702</v>
      </c>
      <c r="AE53" s="2">
        <v>232</v>
      </c>
      <c r="AF53" s="2">
        <v>-14.12</v>
      </c>
      <c r="AG53" s="2">
        <v>217.88</v>
      </c>
      <c r="AH53" s="2">
        <v>0</v>
      </c>
      <c r="AI53" s="2">
        <v>258.82</v>
      </c>
      <c r="AJ53" s="2">
        <v>258.82</v>
      </c>
      <c r="AK53" s="2">
        <v>8332</v>
      </c>
      <c r="AL53" s="2">
        <v>25224</v>
      </c>
      <c r="AM53" s="2">
        <v>33556</v>
      </c>
      <c r="AN53" s="2">
        <v>19690.71</v>
      </c>
      <c r="AO53" s="2">
        <v>866.85</v>
      </c>
      <c r="AP53" s="2">
        <v>18823.86</v>
      </c>
      <c r="AQ53" s="2">
        <v>217.09</v>
      </c>
      <c r="AR53" s="2">
        <v>36.36</v>
      </c>
      <c r="AU53" s="2">
        <v>301</v>
      </c>
      <c r="AV53" s="15">
        <v>301</v>
      </c>
      <c r="AW53" s="7">
        <v>258.82</v>
      </c>
      <c r="AX53" s="7">
        <v>217.88</v>
      </c>
      <c r="AY53" s="7">
        <v>291</v>
      </c>
      <c r="AZ53" s="19">
        <v>291</v>
      </c>
      <c r="BA53" s="7">
        <v>258.82</v>
      </c>
      <c r="BB53" s="7">
        <v>217.88</v>
      </c>
      <c r="BE53" s="23">
        <f t="shared" si="0"/>
        <v>258.82</v>
      </c>
      <c r="BF53" s="23">
        <f t="shared" ref="BF53:BH53" si="114">AH53</f>
        <v>0</v>
      </c>
      <c r="BG53" s="23">
        <f t="shared" si="114"/>
        <v>258.82</v>
      </c>
      <c r="BH53" s="23">
        <f t="shared" si="114"/>
        <v>258.82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258.82</v>
      </c>
      <c r="BM53" s="23">
        <f t="shared" si="2"/>
        <v>217.88</v>
      </c>
      <c r="BN53" s="23">
        <f t="shared" ref="BN53:BP53" si="115">AE53</f>
        <v>232</v>
      </c>
      <c r="BO53" s="23">
        <f t="shared" si="115"/>
        <v>-14.12</v>
      </c>
      <c r="BP53" s="23">
        <f t="shared" si="115"/>
        <v>217.88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24299.62</v>
      </c>
      <c r="B54" s="2">
        <v>-12138</v>
      </c>
      <c r="C54" s="2">
        <v>21575.62</v>
      </c>
      <c r="D54" s="2">
        <v>18679.89</v>
      </c>
      <c r="E54" s="2">
        <v>200.53</v>
      </c>
      <c r="F54" s="7">
        <v>7200</v>
      </c>
      <c r="G54" s="2">
        <v>192.46</v>
      </c>
      <c r="H54" s="2">
        <v>192.46</v>
      </c>
      <c r="I54" s="2">
        <v>198.9</v>
      </c>
      <c r="J54" s="2">
        <v>279.09</v>
      </c>
      <c r="K54" s="2">
        <v>271.1</v>
      </c>
      <c r="L54" s="2">
        <v>271.56</v>
      </c>
      <c r="M54" s="2">
        <v>564.87</v>
      </c>
      <c r="N54" s="2">
        <v>564.05</v>
      </c>
      <c r="O54" s="2">
        <v>299.9</v>
      </c>
      <c r="P54" s="2">
        <v>288.2</v>
      </c>
      <c r="Q54" s="2">
        <v>159.58</v>
      </c>
      <c r="R54" s="2">
        <v>158.36</v>
      </c>
      <c r="S54" s="2">
        <v>24190.29</v>
      </c>
      <c r="T54" s="2">
        <v>12358.93</v>
      </c>
      <c r="U54" s="2">
        <v>365.858</v>
      </c>
      <c r="V54" s="2">
        <v>18336.511</v>
      </c>
      <c r="W54" s="2">
        <v>18702.369</v>
      </c>
      <c r="X54" s="2">
        <v>-1166.41</v>
      </c>
      <c r="Y54" s="2">
        <v>50.037</v>
      </c>
      <c r="Z54" s="2">
        <v>21438.34</v>
      </c>
      <c r="AA54" s="2">
        <v>1547.104</v>
      </c>
      <c r="AB54" s="2">
        <v>867.61</v>
      </c>
      <c r="AC54" s="2" t="s">
        <v>63</v>
      </c>
      <c r="AD54" s="7">
        <v>-4883.179</v>
      </c>
      <c r="AE54" s="2">
        <v>200</v>
      </c>
      <c r="AF54" s="2">
        <v>23.53</v>
      </c>
      <c r="AG54" s="2">
        <v>223.53</v>
      </c>
      <c r="AH54" s="2">
        <v>0</v>
      </c>
      <c r="AI54" s="2">
        <v>258.82</v>
      </c>
      <c r="AJ54" s="2">
        <v>258.82</v>
      </c>
      <c r="AK54" s="2">
        <v>8569</v>
      </c>
      <c r="AL54" s="2">
        <v>25171.7</v>
      </c>
      <c r="AM54" s="2">
        <v>33740.7</v>
      </c>
      <c r="AN54" s="2">
        <v>19525.61</v>
      </c>
      <c r="AO54" s="2">
        <v>898.37</v>
      </c>
      <c r="AP54" s="2">
        <v>18627.24</v>
      </c>
      <c r="AQ54" s="2">
        <v>200.53</v>
      </c>
      <c r="AR54" s="2">
        <v>36.44</v>
      </c>
      <c r="AU54" s="2">
        <v>301</v>
      </c>
      <c r="AV54" s="15">
        <v>301</v>
      </c>
      <c r="AW54" s="7">
        <v>258.82</v>
      </c>
      <c r="AX54" s="7">
        <v>223.53</v>
      </c>
      <c r="AY54" s="7">
        <v>291</v>
      </c>
      <c r="AZ54" s="19">
        <v>291</v>
      </c>
      <c r="BA54" s="7">
        <v>258.82</v>
      </c>
      <c r="BB54" s="7">
        <v>223.53</v>
      </c>
      <c r="BE54" s="23">
        <f t="shared" si="0"/>
        <v>258.82</v>
      </c>
      <c r="BF54" s="23">
        <f t="shared" ref="BF54:BH54" si="116">AH54</f>
        <v>0</v>
      </c>
      <c r="BG54" s="23">
        <f t="shared" si="116"/>
        <v>258.82</v>
      </c>
      <c r="BH54" s="23">
        <f t="shared" si="116"/>
        <v>258.82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258.82</v>
      </c>
      <c r="BM54" s="23">
        <f t="shared" si="2"/>
        <v>223.53</v>
      </c>
      <c r="BN54" s="23">
        <f t="shared" ref="BN54:BP54" si="117">AE54</f>
        <v>200</v>
      </c>
      <c r="BO54" s="23">
        <f t="shared" si="117"/>
        <v>23.53</v>
      </c>
      <c r="BP54" s="23">
        <f t="shared" si="117"/>
        <v>223.53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24261.9</v>
      </c>
      <c r="B55" s="2">
        <v>-12140</v>
      </c>
      <c r="C55" s="2">
        <v>21871.38</v>
      </c>
      <c r="D55" s="2">
        <v>18339.02</v>
      </c>
      <c r="E55" s="2">
        <v>209.03</v>
      </c>
      <c r="F55" s="7">
        <v>7199</v>
      </c>
      <c r="G55" s="2">
        <v>193.33</v>
      </c>
      <c r="H55" s="2">
        <v>192.46</v>
      </c>
      <c r="I55" s="2">
        <v>200.98</v>
      </c>
      <c r="J55" s="2">
        <v>280.71</v>
      </c>
      <c r="K55" s="2">
        <v>272.26</v>
      </c>
      <c r="L55" s="2">
        <v>271.79</v>
      </c>
      <c r="M55" s="2">
        <v>567.75</v>
      </c>
      <c r="N55" s="2">
        <v>566.92</v>
      </c>
      <c r="O55" s="2">
        <v>305.2</v>
      </c>
      <c r="P55" s="2">
        <v>292.1</v>
      </c>
      <c r="Q55" s="2">
        <v>160.69</v>
      </c>
      <c r="R55" s="2">
        <v>160.64</v>
      </c>
      <c r="S55" s="2">
        <v>23995.44</v>
      </c>
      <c r="T55" s="2">
        <v>12418.96</v>
      </c>
      <c r="U55" s="2">
        <v>347.817</v>
      </c>
      <c r="V55" s="2">
        <v>18061.324</v>
      </c>
      <c r="W55" s="2">
        <v>18409.141</v>
      </c>
      <c r="X55" s="2">
        <v>-1150.16</v>
      </c>
      <c r="Y55" s="2">
        <v>49.968</v>
      </c>
      <c r="Z55" s="2">
        <v>21376.24</v>
      </c>
      <c r="AA55" s="2">
        <v>2155.338</v>
      </c>
      <c r="AB55" s="2">
        <v>841.75</v>
      </c>
      <c r="AC55" s="2" t="s">
        <v>63</v>
      </c>
      <c r="AD55" s="7">
        <v>-4869.031</v>
      </c>
      <c r="AE55" s="2">
        <v>209</v>
      </c>
      <c r="AF55" s="2">
        <v>12.94</v>
      </c>
      <c r="AG55" s="2">
        <v>221.94</v>
      </c>
      <c r="AH55" s="2">
        <v>0</v>
      </c>
      <c r="AI55" s="2">
        <v>258.82</v>
      </c>
      <c r="AJ55" s="2">
        <v>258.82</v>
      </c>
      <c r="AK55" s="2">
        <v>8567</v>
      </c>
      <c r="AL55" s="2">
        <v>25040.9</v>
      </c>
      <c r="AM55" s="2">
        <v>33607.9</v>
      </c>
      <c r="AN55" s="2">
        <v>19317.8</v>
      </c>
      <c r="AO55" s="2">
        <v>940.99</v>
      </c>
      <c r="AP55" s="2">
        <v>18376.81</v>
      </c>
      <c r="AQ55" s="2">
        <v>209.03</v>
      </c>
      <c r="AR55" s="2">
        <v>36.43</v>
      </c>
      <c r="AU55" s="2">
        <v>301</v>
      </c>
      <c r="AV55" s="15">
        <v>301</v>
      </c>
      <c r="AW55" s="7">
        <v>258.82</v>
      </c>
      <c r="AX55" s="7">
        <v>221.94</v>
      </c>
      <c r="AY55" s="7">
        <v>291</v>
      </c>
      <c r="AZ55" s="19">
        <v>291</v>
      </c>
      <c r="BA55" s="7">
        <v>258.82</v>
      </c>
      <c r="BB55" s="7">
        <v>221.94</v>
      </c>
      <c r="BE55" s="23">
        <f t="shared" si="0"/>
        <v>258.82</v>
      </c>
      <c r="BF55" s="23">
        <f t="shared" ref="BF55:BH55" si="118">AH55</f>
        <v>0</v>
      </c>
      <c r="BG55" s="23">
        <f t="shared" si="118"/>
        <v>258.82</v>
      </c>
      <c r="BH55" s="23">
        <f t="shared" si="118"/>
        <v>258.82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258.82</v>
      </c>
      <c r="BM55" s="23">
        <f t="shared" si="2"/>
        <v>221.94</v>
      </c>
      <c r="BN55" s="23">
        <f t="shared" ref="BN55:BP55" si="119">AE55</f>
        <v>209</v>
      </c>
      <c r="BO55" s="23">
        <f t="shared" si="119"/>
        <v>12.94</v>
      </c>
      <c r="BP55" s="23">
        <f t="shared" si="119"/>
        <v>221.94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24077.57</v>
      </c>
      <c r="B56" s="2">
        <v>-11642</v>
      </c>
      <c r="C56" s="2">
        <v>21239.64</v>
      </c>
      <c r="D56" s="2">
        <v>18255.26</v>
      </c>
      <c r="E56" s="2">
        <v>202.95</v>
      </c>
      <c r="F56" s="7">
        <v>7200</v>
      </c>
      <c r="G56" s="2">
        <v>192.46</v>
      </c>
      <c r="H56" s="2">
        <v>192.46</v>
      </c>
      <c r="I56" s="2">
        <v>200.96</v>
      </c>
      <c r="J56" s="2">
        <v>280.42</v>
      </c>
      <c r="K56" s="2">
        <v>272.26</v>
      </c>
      <c r="L56" s="2">
        <v>272.26</v>
      </c>
      <c r="M56" s="2">
        <v>566.92</v>
      </c>
      <c r="N56" s="2">
        <v>565.69</v>
      </c>
      <c r="O56" s="2">
        <v>303.4</v>
      </c>
      <c r="P56" s="2">
        <v>293.4</v>
      </c>
      <c r="Q56" s="2">
        <v>161.27</v>
      </c>
      <c r="R56" s="2">
        <v>160.58</v>
      </c>
      <c r="S56" s="2">
        <v>23786.79</v>
      </c>
      <c r="T56" s="2">
        <v>12045.72</v>
      </c>
      <c r="U56" s="2">
        <v>392.755</v>
      </c>
      <c r="V56" s="2">
        <v>17624.146</v>
      </c>
      <c r="W56" s="2">
        <v>18016.902</v>
      </c>
      <c r="X56" s="2">
        <v>-1148.06</v>
      </c>
      <c r="Y56" s="2">
        <v>49.977</v>
      </c>
      <c r="Z56" s="2">
        <v>21579.91</v>
      </c>
      <c r="AA56" s="2">
        <v>1911.906</v>
      </c>
      <c r="AB56" s="2">
        <v>848.77</v>
      </c>
      <c r="AC56" s="2" t="s">
        <v>63</v>
      </c>
      <c r="AD56" s="7">
        <v>-4869.311</v>
      </c>
      <c r="AE56" s="2">
        <v>200</v>
      </c>
      <c r="AF56" s="2">
        <v>23.53</v>
      </c>
      <c r="AG56" s="2">
        <v>223.53</v>
      </c>
      <c r="AH56" s="2">
        <v>0</v>
      </c>
      <c r="AI56" s="2">
        <v>258.82</v>
      </c>
      <c r="AJ56" s="2">
        <v>258.82</v>
      </c>
      <c r="AK56" s="2">
        <v>8567</v>
      </c>
      <c r="AL56" s="2">
        <v>25145.5</v>
      </c>
      <c r="AM56" s="2">
        <v>33712.5</v>
      </c>
      <c r="AN56" s="2">
        <v>19040.55</v>
      </c>
      <c r="AO56" s="2">
        <v>980.51</v>
      </c>
      <c r="AP56" s="2">
        <v>18060.04</v>
      </c>
      <c r="AQ56" s="2">
        <v>202.95</v>
      </c>
      <c r="AR56" s="2">
        <v>36.65</v>
      </c>
      <c r="AU56" s="2">
        <v>301</v>
      </c>
      <c r="AV56" s="15">
        <v>301</v>
      </c>
      <c r="AW56" s="7">
        <v>258.82</v>
      </c>
      <c r="AX56" s="7">
        <v>223.53</v>
      </c>
      <c r="AY56" s="7">
        <v>291</v>
      </c>
      <c r="AZ56" s="19">
        <v>291</v>
      </c>
      <c r="BA56" s="7">
        <v>258.82</v>
      </c>
      <c r="BB56" s="7">
        <v>223.53</v>
      </c>
      <c r="BE56" s="23">
        <f t="shared" si="0"/>
        <v>258.82</v>
      </c>
      <c r="BF56" s="23">
        <f t="shared" ref="BF56:BH56" si="120">AH56</f>
        <v>0</v>
      </c>
      <c r="BG56" s="23">
        <f t="shared" si="120"/>
        <v>258.82</v>
      </c>
      <c r="BH56" s="23">
        <f t="shared" si="120"/>
        <v>258.82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258.82</v>
      </c>
      <c r="BM56" s="23">
        <f t="shared" si="2"/>
        <v>223.53</v>
      </c>
      <c r="BN56" s="23">
        <f t="shared" ref="BN56:BP56" si="121">AE56</f>
        <v>200</v>
      </c>
      <c r="BO56" s="23">
        <f t="shared" si="121"/>
        <v>23.53</v>
      </c>
      <c r="BP56" s="23">
        <f t="shared" si="121"/>
        <v>223.53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24040.91</v>
      </c>
      <c r="B57" s="2">
        <v>-10788</v>
      </c>
      <c r="C57" s="2">
        <v>20503.86</v>
      </c>
      <c r="D57" s="2">
        <v>17973.13</v>
      </c>
      <c r="E57" s="2">
        <v>185.1</v>
      </c>
      <c r="F57" s="7">
        <v>7200</v>
      </c>
      <c r="G57" s="2">
        <v>193.33</v>
      </c>
      <c r="H57" s="2">
        <v>193.33</v>
      </c>
      <c r="I57" s="2">
        <v>200.73</v>
      </c>
      <c r="J57" s="2">
        <v>280.81</v>
      </c>
      <c r="K57" s="2">
        <v>271.1</v>
      </c>
      <c r="L57" s="2">
        <v>272.72</v>
      </c>
      <c r="M57" s="2">
        <v>566.92</v>
      </c>
      <c r="N57" s="2">
        <v>565.69</v>
      </c>
      <c r="O57" s="2">
        <v>304</v>
      </c>
      <c r="P57" s="2">
        <v>292.5</v>
      </c>
      <c r="Q57" s="2">
        <v>161.01</v>
      </c>
      <c r="R57" s="2">
        <v>159.84</v>
      </c>
      <c r="S57" s="2">
        <v>24004.65</v>
      </c>
      <c r="T57" s="2">
        <v>11046.58</v>
      </c>
      <c r="U57" s="2">
        <v>448.716</v>
      </c>
      <c r="V57" s="2">
        <v>17425.96</v>
      </c>
      <c r="W57" s="2">
        <v>17874.675</v>
      </c>
      <c r="X57" s="2">
        <v>-1142.01</v>
      </c>
      <c r="Y57" s="2">
        <v>49.969</v>
      </c>
      <c r="Z57" s="2">
        <v>22126.7</v>
      </c>
      <c r="AA57" s="2">
        <v>1708.645</v>
      </c>
      <c r="AB57" s="2">
        <v>851.33</v>
      </c>
      <c r="AC57" s="2" t="s">
        <v>63</v>
      </c>
      <c r="AD57" s="7">
        <v>-4865.389</v>
      </c>
      <c r="AE57" s="2">
        <v>190</v>
      </c>
      <c r="AF57" s="2">
        <v>35.29</v>
      </c>
      <c r="AG57" s="2">
        <v>225.29</v>
      </c>
      <c r="AH57" s="2">
        <v>190</v>
      </c>
      <c r="AI57" s="2">
        <v>35.29</v>
      </c>
      <c r="AJ57" s="2">
        <v>225.29</v>
      </c>
      <c r="AK57" s="2">
        <v>8567</v>
      </c>
      <c r="AL57" s="2">
        <v>25433.2</v>
      </c>
      <c r="AM57" s="2">
        <v>34000.2</v>
      </c>
      <c r="AN57" s="2">
        <v>18706.42</v>
      </c>
      <c r="AO57" s="2">
        <v>1021.64</v>
      </c>
      <c r="AP57" s="2">
        <v>17684.78</v>
      </c>
      <c r="AQ57" s="2">
        <v>185.1</v>
      </c>
      <c r="AR57" s="2">
        <v>190.38</v>
      </c>
      <c r="AU57" s="2">
        <v>301</v>
      </c>
      <c r="AV57" s="15">
        <v>301</v>
      </c>
      <c r="AW57" s="7">
        <v>225.29</v>
      </c>
      <c r="AX57" s="7">
        <v>225.29</v>
      </c>
      <c r="AY57" s="7">
        <v>291</v>
      </c>
      <c r="AZ57" s="19">
        <v>291</v>
      </c>
      <c r="BA57" s="7">
        <v>225.29</v>
      </c>
      <c r="BB57" s="7">
        <v>225.29</v>
      </c>
      <c r="BE57" s="23">
        <f t="shared" si="0"/>
        <v>225.29</v>
      </c>
      <c r="BF57" s="23">
        <f t="shared" ref="BF57:BH57" si="122">AH57</f>
        <v>190</v>
      </c>
      <c r="BG57" s="23">
        <f t="shared" si="122"/>
        <v>35.29</v>
      </c>
      <c r="BH57" s="23">
        <f t="shared" si="122"/>
        <v>225.29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225.29</v>
      </c>
      <c r="BN57" s="23">
        <f t="shared" ref="BN57:BP57" si="123">AE57</f>
        <v>190</v>
      </c>
      <c r="BO57" s="23">
        <f t="shared" si="123"/>
        <v>35.29</v>
      </c>
      <c r="BP57" s="23">
        <f t="shared" si="123"/>
        <v>225.29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24273.96</v>
      </c>
      <c r="B58" s="2">
        <v>-10157</v>
      </c>
      <c r="C58" s="2">
        <v>20294.4</v>
      </c>
      <c r="D58" s="2">
        <v>17708.9</v>
      </c>
      <c r="E58" s="2">
        <v>189.81</v>
      </c>
      <c r="F58" s="7">
        <v>7197</v>
      </c>
      <c r="G58" s="2">
        <v>193.33</v>
      </c>
      <c r="H58" s="2">
        <v>193.33</v>
      </c>
      <c r="I58" s="2">
        <v>201.1</v>
      </c>
      <c r="J58" s="2">
        <v>281.02</v>
      </c>
      <c r="K58" s="2">
        <v>271.79</v>
      </c>
      <c r="L58" s="2">
        <v>272.26</v>
      </c>
      <c r="M58" s="2">
        <v>567.34</v>
      </c>
      <c r="N58" s="2">
        <v>566.51</v>
      </c>
      <c r="O58" s="2">
        <v>304.7</v>
      </c>
      <c r="P58" s="2">
        <v>292.3</v>
      </c>
      <c r="Q58" s="2">
        <v>160.53</v>
      </c>
      <c r="R58" s="2">
        <v>160.32</v>
      </c>
      <c r="S58" s="2">
        <v>24107.01</v>
      </c>
      <c r="T58" s="2">
        <v>10391.84</v>
      </c>
      <c r="U58" s="2">
        <v>466.46</v>
      </c>
      <c r="V58" s="2">
        <v>16889.469</v>
      </c>
      <c r="W58" s="2">
        <v>17355.929</v>
      </c>
      <c r="X58" s="2">
        <v>-1139.36</v>
      </c>
      <c r="Y58" s="2">
        <v>49.989</v>
      </c>
      <c r="Z58" s="2">
        <v>22460.56</v>
      </c>
      <c r="AA58" s="2">
        <v>1526.99</v>
      </c>
      <c r="AB58" s="2">
        <v>843.45</v>
      </c>
      <c r="AC58" s="2" t="s">
        <v>63</v>
      </c>
      <c r="AD58" s="7">
        <v>-4868.471</v>
      </c>
      <c r="AE58" s="2">
        <v>190</v>
      </c>
      <c r="AF58" s="2">
        <v>35.29</v>
      </c>
      <c r="AG58" s="2">
        <v>225.29</v>
      </c>
      <c r="AH58" s="2">
        <v>185</v>
      </c>
      <c r="AI58" s="2">
        <v>41.18</v>
      </c>
      <c r="AJ58" s="2">
        <v>226.18</v>
      </c>
      <c r="AK58" s="2">
        <v>8575</v>
      </c>
      <c r="AL58" s="2">
        <v>25694.7</v>
      </c>
      <c r="AM58" s="2">
        <v>34269.7</v>
      </c>
      <c r="AN58" s="2">
        <v>18275.18</v>
      </c>
      <c r="AO58" s="2">
        <v>1057.88</v>
      </c>
      <c r="AP58" s="2">
        <v>17217.3</v>
      </c>
      <c r="AQ58" s="2">
        <v>189.81</v>
      </c>
      <c r="AR58" s="2">
        <v>186.3</v>
      </c>
      <c r="AU58" s="2">
        <v>301</v>
      </c>
      <c r="AV58" s="15">
        <v>301</v>
      </c>
      <c r="AW58" s="7">
        <v>226.18</v>
      </c>
      <c r="AX58" s="7">
        <v>225.29</v>
      </c>
      <c r="AY58" s="7">
        <v>291</v>
      </c>
      <c r="AZ58" s="19">
        <v>291</v>
      </c>
      <c r="BA58" s="7">
        <v>226.18</v>
      </c>
      <c r="BB58" s="7">
        <v>225.29</v>
      </c>
      <c r="BE58" s="23">
        <f t="shared" si="0"/>
        <v>226.18</v>
      </c>
      <c r="BF58" s="23">
        <f t="shared" ref="BF58:BH58" si="124">AH58</f>
        <v>185</v>
      </c>
      <c r="BG58" s="23">
        <f t="shared" si="124"/>
        <v>41.18</v>
      </c>
      <c r="BH58" s="23">
        <f t="shared" si="124"/>
        <v>226.18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225.29</v>
      </c>
      <c r="BN58" s="23">
        <f t="shared" ref="BN58:BP58" si="125">AE58</f>
        <v>190</v>
      </c>
      <c r="BO58" s="23">
        <f t="shared" si="125"/>
        <v>35.29</v>
      </c>
      <c r="BP58" s="23">
        <f t="shared" si="125"/>
        <v>225.29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24311.77</v>
      </c>
      <c r="B59" s="2">
        <v>-9520</v>
      </c>
      <c r="C59" s="2">
        <v>20467.93</v>
      </c>
      <c r="D59" s="2">
        <v>17141.43</v>
      </c>
      <c r="E59" s="2">
        <v>194.61</v>
      </c>
      <c r="F59" s="7">
        <v>7175</v>
      </c>
      <c r="G59" s="2">
        <v>193.33</v>
      </c>
      <c r="H59" s="2">
        <v>193.33</v>
      </c>
      <c r="I59" s="2">
        <v>200.97</v>
      </c>
      <c r="J59" s="2">
        <v>280.34</v>
      </c>
      <c r="K59" s="2">
        <v>272.49</v>
      </c>
      <c r="L59" s="2">
        <v>272.26</v>
      </c>
      <c r="M59" s="2">
        <v>557.06</v>
      </c>
      <c r="N59" s="2">
        <v>555</v>
      </c>
      <c r="O59" s="2">
        <v>300.6</v>
      </c>
      <c r="P59" s="2">
        <v>292.8</v>
      </c>
      <c r="Q59" s="2">
        <v>159.26</v>
      </c>
      <c r="R59" s="2">
        <v>158.68</v>
      </c>
      <c r="S59" s="2">
        <v>24404.42</v>
      </c>
      <c r="T59" s="2">
        <v>9864.342</v>
      </c>
      <c r="U59" s="2">
        <v>528.131</v>
      </c>
      <c r="V59" s="2">
        <v>16423.864</v>
      </c>
      <c r="W59" s="2">
        <v>16951.994</v>
      </c>
      <c r="X59" s="2">
        <v>-1140.36</v>
      </c>
      <c r="Y59" s="2">
        <v>50.03</v>
      </c>
      <c r="Z59" s="2">
        <v>22462.06</v>
      </c>
      <c r="AA59" s="2">
        <v>1633.143</v>
      </c>
      <c r="AB59" s="2">
        <v>832.23</v>
      </c>
      <c r="AC59" s="2" t="s">
        <v>63</v>
      </c>
      <c r="AD59" s="7">
        <v>-4871.272</v>
      </c>
      <c r="AE59" s="2">
        <v>190</v>
      </c>
      <c r="AF59" s="2">
        <v>35.29</v>
      </c>
      <c r="AG59" s="2">
        <v>225.29</v>
      </c>
      <c r="AH59" s="2">
        <v>200</v>
      </c>
      <c r="AI59" s="2">
        <v>23.53</v>
      </c>
      <c r="AJ59" s="2">
        <v>223.53</v>
      </c>
      <c r="AK59" s="2">
        <v>8571</v>
      </c>
      <c r="AL59" s="2">
        <v>25903.9</v>
      </c>
      <c r="AM59" s="2">
        <v>34474.9</v>
      </c>
      <c r="AN59" s="2">
        <v>17806.68</v>
      </c>
      <c r="AO59" s="2">
        <v>1084.77</v>
      </c>
      <c r="AP59" s="2">
        <v>16721.91</v>
      </c>
      <c r="AQ59" s="2">
        <v>194.61</v>
      </c>
      <c r="AR59" s="2">
        <v>198.82</v>
      </c>
      <c r="AU59" s="2">
        <v>301</v>
      </c>
      <c r="AV59" s="15">
        <v>301</v>
      </c>
      <c r="AW59" s="7">
        <v>223.53</v>
      </c>
      <c r="AX59" s="7">
        <v>225.29</v>
      </c>
      <c r="AY59" s="7">
        <v>291</v>
      </c>
      <c r="AZ59" s="19">
        <v>291</v>
      </c>
      <c r="BA59" s="7">
        <v>223.53</v>
      </c>
      <c r="BB59" s="7">
        <v>225.29</v>
      </c>
      <c r="BE59" s="23">
        <f t="shared" si="0"/>
        <v>223.53</v>
      </c>
      <c r="BF59" s="23">
        <f t="shared" ref="BF59:BH59" si="126">AH59</f>
        <v>200</v>
      </c>
      <c r="BG59" s="23">
        <f t="shared" si="126"/>
        <v>23.53</v>
      </c>
      <c r="BH59" s="23">
        <f t="shared" si="126"/>
        <v>223.53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225.29</v>
      </c>
      <c r="BN59" s="23">
        <f t="shared" ref="BN59:BP59" si="127">AE59</f>
        <v>190</v>
      </c>
      <c r="BO59" s="23">
        <f t="shared" si="127"/>
        <v>35.29</v>
      </c>
      <c r="BP59" s="23">
        <f t="shared" si="127"/>
        <v>225.29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24497.49</v>
      </c>
      <c r="B60" s="2">
        <v>-8931</v>
      </c>
      <c r="C60" s="2">
        <v>21410.45</v>
      </c>
      <c r="D60" s="2">
        <v>16476</v>
      </c>
      <c r="E60" s="2">
        <v>202.61</v>
      </c>
      <c r="F60" s="7">
        <v>7196</v>
      </c>
      <c r="G60" s="2">
        <v>194.17</v>
      </c>
      <c r="H60" s="2">
        <v>193.33</v>
      </c>
      <c r="I60" s="2">
        <v>201.5</v>
      </c>
      <c r="J60" s="2">
        <v>280.35</v>
      </c>
      <c r="K60" s="2">
        <v>272.26</v>
      </c>
      <c r="L60" s="2">
        <v>272.26</v>
      </c>
      <c r="M60" s="2">
        <v>561.58</v>
      </c>
      <c r="N60" s="2">
        <v>563.22</v>
      </c>
      <c r="O60" s="2">
        <v>303.1</v>
      </c>
      <c r="P60" s="2">
        <v>293.2</v>
      </c>
      <c r="Q60" s="2">
        <v>159.16</v>
      </c>
      <c r="R60" s="2">
        <v>159</v>
      </c>
      <c r="S60" s="2">
        <v>24838.72</v>
      </c>
      <c r="T60" s="2">
        <v>9082.896</v>
      </c>
      <c r="U60" s="2">
        <v>560.533</v>
      </c>
      <c r="V60" s="2">
        <v>16289.917</v>
      </c>
      <c r="W60" s="2">
        <v>16850.45</v>
      </c>
      <c r="X60" s="2">
        <v>-1126.16</v>
      </c>
      <c r="Y60" s="2">
        <v>49.968</v>
      </c>
      <c r="Z60" s="2">
        <v>22411.54</v>
      </c>
      <c r="AA60" s="2">
        <v>1627.936</v>
      </c>
      <c r="AB60" s="2">
        <v>829.86</v>
      </c>
      <c r="AC60" s="2" t="s">
        <v>63</v>
      </c>
      <c r="AD60" s="7">
        <v>-4881.918</v>
      </c>
      <c r="AE60" s="2">
        <v>200</v>
      </c>
      <c r="AF60" s="2">
        <v>23.53</v>
      </c>
      <c r="AG60" s="2">
        <v>223.53</v>
      </c>
      <c r="AH60" s="2">
        <v>200</v>
      </c>
      <c r="AI60" s="2">
        <v>23.53</v>
      </c>
      <c r="AJ60" s="2">
        <v>223.53</v>
      </c>
      <c r="AK60" s="2">
        <v>8571</v>
      </c>
      <c r="AL60" s="2">
        <v>26113.2</v>
      </c>
      <c r="AM60" s="2">
        <v>34684.2</v>
      </c>
      <c r="AN60" s="2">
        <v>17220.74</v>
      </c>
      <c r="AO60" s="2">
        <v>1112.08</v>
      </c>
      <c r="AP60" s="2">
        <v>16108.66</v>
      </c>
      <c r="AQ60" s="2">
        <v>202.61</v>
      </c>
      <c r="AR60" s="2">
        <v>198.94</v>
      </c>
      <c r="AU60" s="2">
        <v>301</v>
      </c>
      <c r="AV60" s="15">
        <v>301</v>
      </c>
      <c r="AW60" s="7">
        <v>223.53</v>
      </c>
      <c r="AX60" s="7">
        <v>223.53</v>
      </c>
      <c r="AY60" s="7">
        <v>291</v>
      </c>
      <c r="AZ60" s="19">
        <v>291</v>
      </c>
      <c r="BA60" s="7">
        <v>223.53</v>
      </c>
      <c r="BB60" s="7">
        <v>223.53</v>
      </c>
      <c r="BE60" s="23">
        <f t="shared" si="0"/>
        <v>223.53</v>
      </c>
      <c r="BF60" s="23">
        <f t="shared" ref="BF60:BH60" si="128">AH60</f>
        <v>200</v>
      </c>
      <c r="BG60" s="23">
        <f t="shared" si="128"/>
        <v>23.53</v>
      </c>
      <c r="BH60" s="23">
        <f t="shared" si="128"/>
        <v>223.53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223.53</v>
      </c>
      <c r="BN60" s="23">
        <f t="shared" ref="BN60:BP60" si="129">AE60</f>
        <v>200</v>
      </c>
      <c r="BO60" s="23">
        <f t="shared" si="129"/>
        <v>23.53</v>
      </c>
      <c r="BP60" s="23">
        <f t="shared" si="129"/>
        <v>223.53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24835.26</v>
      </c>
      <c r="B61" s="2">
        <v>-8828</v>
      </c>
      <c r="C61" s="2">
        <v>22429.51</v>
      </c>
      <c r="D61" s="2">
        <v>16107.39</v>
      </c>
      <c r="E61" s="2">
        <v>201.14</v>
      </c>
      <c r="F61" s="7">
        <v>7196</v>
      </c>
      <c r="G61" s="2">
        <v>193.33</v>
      </c>
      <c r="H61" s="2">
        <v>193.33</v>
      </c>
      <c r="I61" s="2">
        <v>200.59</v>
      </c>
      <c r="J61" s="2">
        <v>280.77</v>
      </c>
      <c r="K61" s="2">
        <v>272.26</v>
      </c>
      <c r="L61" s="2">
        <v>272.72</v>
      </c>
      <c r="M61" s="2">
        <v>564.46</v>
      </c>
      <c r="N61" s="2">
        <v>562.81</v>
      </c>
      <c r="O61" s="2">
        <v>302.4</v>
      </c>
      <c r="P61" s="2">
        <v>292.7</v>
      </c>
      <c r="Q61" s="2">
        <v>159</v>
      </c>
      <c r="R61" s="2">
        <v>159.42</v>
      </c>
      <c r="S61" s="2">
        <v>25190.43</v>
      </c>
      <c r="T61" s="2">
        <v>9219.541</v>
      </c>
      <c r="U61" s="2">
        <v>581.243</v>
      </c>
      <c r="V61" s="2">
        <v>15483.946</v>
      </c>
      <c r="W61" s="2">
        <v>16065.189</v>
      </c>
      <c r="X61" s="2">
        <v>-1125.01</v>
      </c>
      <c r="Y61" s="2">
        <v>49.991</v>
      </c>
      <c r="Z61" s="2">
        <v>21389.2</v>
      </c>
      <c r="AA61" s="2">
        <v>2267.273</v>
      </c>
      <c r="AB61" s="2">
        <v>830.01</v>
      </c>
      <c r="AC61" s="2" t="s">
        <v>63</v>
      </c>
      <c r="AD61" s="7">
        <v>-4873.233</v>
      </c>
      <c r="AE61" s="2">
        <v>200</v>
      </c>
      <c r="AF61" s="2">
        <v>23.53</v>
      </c>
      <c r="AG61" s="2">
        <v>223.53</v>
      </c>
      <c r="AH61" s="2">
        <v>200</v>
      </c>
      <c r="AI61" s="2">
        <v>23.53</v>
      </c>
      <c r="AJ61" s="2">
        <v>223.53</v>
      </c>
      <c r="AK61" s="2">
        <v>8571</v>
      </c>
      <c r="AL61" s="2">
        <v>26322.4</v>
      </c>
      <c r="AM61" s="2">
        <v>34893.4</v>
      </c>
      <c r="AN61" s="2">
        <v>16621.04</v>
      </c>
      <c r="AO61" s="2">
        <v>1157.58</v>
      </c>
      <c r="AP61" s="2">
        <v>15463.46</v>
      </c>
      <c r="AQ61" s="2">
        <v>201.14</v>
      </c>
      <c r="AR61" s="2">
        <v>199.05</v>
      </c>
      <c r="AU61" s="2">
        <v>301</v>
      </c>
      <c r="AV61" s="15">
        <v>301</v>
      </c>
      <c r="AW61" s="7">
        <v>223.53</v>
      </c>
      <c r="AX61" s="7">
        <v>223.53</v>
      </c>
      <c r="AY61" s="7">
        <v>291</v>
      </c>
      <c r="AZ61" s="19">
        <v>291</v>
      </c>
      <c r="BA61" s="7">
        <v>223.53</v>
      </c>
      <c r="BB61" s="7">
        <v>223.53</v>
      </c>
      <c r="BE61" s="23">
        <f t="shared" si="0"/>
        <v>223.53</v>
      </c>
      <c r="BF61" s="23">
        <f t="shared" ref="BF61:BH61" si="130">AH61</f>
        <v>200</v>
      </c>
      <c r="BG61" s="23">
        <f t="shared" si="130"/>
        <v>23.53</v>
      </c>
      <c r="BH61" s="23">
        <f t="shared" si="130"/>
        <v>223.53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223.53</v>
      </c>
      <c r="BN61" s="23">
        <f t="shared" ref="BN61:BP61" si="131">AE61</f>
        <v>200</v>
      </c>
      <c r="BO61" s="23">
        <f t="shared" si="131"/>
        <v>23.53</v>
      </c>
      <c r="BP61" s="23">
        <f t="shared" si="131"/>
        <v>223.53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25410.03</v>
      </c>
      <c r="B62" s="2">
        <v>-8743</v>
      </c>
      <c r="C62" s="2">
        <v>23274.44</v>
      </c>
      <c r="D62" s="2">
        <v>15285.03</v>
      </c>
      <c r="E62" s="2">
        <v>217.64</v>
      </c>
      <c r="F62" s="7">
        <v>7200</v>
      </c>
      <c r="G62" s="2">
        <v>194.17</v>
      </c>
      <c r="H62" s="2">
        <v>193.33</v>
      </c>
      <c r="I62" s="2">
        <v>200.67</v>
      </c>
      <c r="J62" s="2">
        <v>280.63</v>
      </c>
      <c r="K62" s="2">
        <v>272.72</v>
      </c>
      <c r="L62" s="2">
        <v>272.26</v>
      </c>
      <c r="M62" s="2">
        <v>575.15</v>
      </c>
      <c r="N62" s="2">
        <v>576.79</v>
      </c>
      <c r="O62" s="2">
        <v>298.6</v>
      </c>
      <c r="P62" s="2">
        <v>292.8</v>
      </c>
      <c r="Q62" s="2">
        <v>150.38</v>
      </c>
      <c r="R62" s="2">
        <v>150.81</v>
      </c>
      <c r="S62" s="2">
        <v>25569.4</v>
      </c>
      <c r="T62" s="2">
        <v>9105.927</v>
      </c>
      <c r="U62" s="2">
        <v>602.287</v>
      </c>
      <c r="V62" s="2">
        <v>14651.829</v>
      </c>
      <c r="W62" s="2">
        <v>15254.116</v>
      </c>
      <c r="X62" s="2">
        <v>-833.66</v>
      </c>
      <c r="Y62" s="2">
        <v>49.984</v>
      </c>
      <c r="Z62" s="2">
        <v>20725.39</v>
      </c>
      <c r="AA62" s="2">
        <v>3009.148</v>
      </c>
      <c r="AB62" s="2">
        <v>843.15</v>
      </c>
      <c r="AC62" s="2" t="s">
        <v>60</v>
      </c>
      <c r="AD62" s="7">
        <v>-4881.498</v>
      </c>
      <c r="AE62" s="2">
        <v>220</v>
      </c>
      <c r="AF62" s="2">
        <v>0</v>
      </c>
      <c r="AG62" s="2">
        <v>220</v>
      </c>
      <c r="AH62" s="2">
        <v>220</v>
      </c>
      <c r="AI62" s="2">
        <v>0</v>
      </c>
      <c r="AJ62" s="2">
        <v>220</v>
      </c>
      <c r="AK62" s="2">
        <v>8582</v>
      </c>
      <c r="AL62" s="2">
        <v>26557.8</v>
      </c>
      <c r="AM62" s="2">
        <v>35139.8</v>
      </c>
      <c r="AN62" s="2">
        <v>15935.2</v>
      </c>
      <c r="AO62" s="2">
        <v>1187.51</v>
      </c>
      <c r="AP62" s="2">
        <v>14747.69</v>
      </c>
      <c r="AQ62" s="2">
        <v>217.64</v>
      </c>
      <c r="AR62" s="2">
        <v>216.15</v>
      </c>
      <c r="AU62" s="2">
        <v>301</v>
      </c>
      <c r="AV62" s="15">
        <v>301</v>
      </c>
      <c r="AW62" s="7">
        <v>220</v>
      </c>
      <c r="AX62" s="7">
        <v>220</v>
      </c>
      <c r="AY62" s="7">
        <v>291</v>
      </c>
      <c r="AZ62" s="19">
        <v>291</v>
      </c>
      <c r="BA62" s="7">
        <v>220</v>
      </c>
      <c r="BB62" s="7">
        <v>220</v>
      </c>
      <c r="BE62" s="23">
        <f t="shared" si="0"/>
        <v>220</v>
      </c>
      <c r="BF62" s="23">
        <f t="shared" ref="BF62:BH62" si="132">AH62</f>
        <v>220</v>
      </c>
      <c r="BG62" s="23">
        <f t="shared" si="132"/>
        <v>0</v>
      </c>
      <c r="BH62" s="23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25555.06</v>
      </c>
      <c r="B63" s="2">
        <v>-8677</v>
      </c>
      <c r="C63" s="2">
        <v>24582.02</v>
      </c>
      <c r="D63" s="2">
        <v>14749.23</v>
      </c>
      <c r="E63" s="2">
        <v>229.2</v>
      </c>
      <c r="F63" s="7">
        <v>7197</v>
      </c>
      <c r="G63" s="2">
        <v>194.17</v>
      </c>
      <c r="H63" s="2">
        <v>192.46</v>
      </c>
      <c r="I63" s="2">
        <v>200.91</v>
      </c>
      <c r="J63" s="2">
        <v>280.66</v>
      </c>
      <c r="K63" s="2">
        <v>277.14</v>
      </c>
      <c r="L63" s="2">
        <v>278.31</v>
      </c>
      <c r="M63" s="2">
        <v>649.97</v>
      </c>
      <c r="N63" s="2">
        <v>649.97</v>
      </c>
      <c r="O63" s="2">
        <v>300.4</v>
      </c>
      <c r="P63" s="2">
        <v>292.8</v>
      </c>
      <c r="Q63" s="2">
        <v>179.09</v>
      </c>
      <c r="R63" s="2">
        <v>179.3</v>
      </c>
      <c r="S63" s="2">
        <v>25549.7</v>
      </c>
      <c r="T63" s="2">
        <v>9125.787</v>
      </c>
      <c r="U63" s="2">
        <v>666.81</v>
      </c>
      <c r="V63" s="2">
        <v>14068.555</v>
      </c>
      <c r="W63" s="2">
        <v>14735.364</v>
      </c>
      <c r="X63" s="2">
        <v>-835.51</v>
      </c>
      <c r="Y63" s="2">
        <v>50.029</v>
      </c>
      <c r="Z63" s="2">
        <v>20119.87</v>
      </c>
      <c r="AA63" s="2">
        <v>3650.432</v>
      </c>
      <c r="AB63" s="2">
        <v>849.99</v>
      </c>
      <c r="AC63" s="2" t="s">
        <v>60</v>
      </c>
      <c r="AD63" s="7">
        <v>-4661.579</v>
      </c>
      <c r="AE63" s="2">
        <v>231.28</v>
      </c>
      <c r="AF63" s="2">
        <v>-1.72</v>
      </c>
      <c r="AG63" s="2">
        <v>229.56</v>
      </c>
      <c r="AH63" s="2">
        <v>217</v>
      </c>
      <c r="AI63" s="2">
        <v>0</v>
      </c>
      <c r="AJ63" s="2">
        <v>217</v>
      </c>
      <c r="AK63" s="2">
        <v>8514</v>
      </c>
      <c r="AL63" s="2">
        <v>26897.8</v>
      </c>
      <c r="AM63" s="2">
        <v>35411.8</v>
      </c>
      <c r="AN63" s="2">
        <v>15197.7</v>
      </c>
      <c r="AO63" s="2">
        <v>1214.82</v>
      </c>
      <c r="AP63" s="2">
        <v>13982.88</v>
      </c>
      <c r="AQ63" s="2">
        <v>229.2</v>
      </c>
      <c r="AR63" s="2">
        <v>215.79</v>
      </c>
      <c r="AU63" s="2">
        <v>301</v>
      </c>
      <c r="AV63" s="15">
        <v>301</v>
      </c>
      <c r="AW63" s="7">
        <v>217</v>
      </c>
      <c r="AX63" s="7">
        <v>229.56</v>
      </c>
      <c r="AY63" s="7">
        <v>291</v>
      </c>
      <c r="AZ63" s="19">
        <v>291</v>
      </c>
      <c r="BA63" s="7">
        <v>217</v>
      </c>
      <c r="BB63" s="7">
        <v>229.56</v>
      </c>
      <c r="BE63" s="23">
        <f t="shared" si="0"/>
        <v>217</v>
      </c>
      <c r="BF63" s="23">
        <f t="shared" ref="BF63:BH63" si="134">AH63</f>
        <v>217</v>
      </c>
      <c r="BG63" s="23">
        <f t="shared" si="134"/>
        <v>0</v>
      </c>
      <c r="BH63" s="23">
        <f t="shared" si="134"/>
        <v>217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229.56</v>
      </c>
      <c r="BN63" s="23">
        <f t="shared" ref="BN63:BP63" si="135">AE63</f>
        <v>231.28</v>
      </c>
      <c r="BO63" s="23">
        <f t="shared" si="135"/>
        <v>-1.72</v>
      </c>
      <c r="BP63" s="23">
        <f t="shared" si="135"/>
        <v>229.56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25768.04</v>
      </c>
      <c r="B64" s="2">
        <v>-8655</v>
      </c>
      <c r="C64" s="2">
        <v>24509.98</v>
      </c>
      <c r="D64" s="2">
        <v>14185.03</v>
      </c>
      <c r="E64" s="2">
        <v>230</v>
      </c>
      <c r="F64" s="7">
        <v>7199</v>
      </c>
      <c r="G64" s="2">
        <v>193.33</v>
      </c>
      <c r="H64" s="2">
        <v>192.46</v>
      </c>
      <c r="I64" s="2">
        <v>200.84</v>
      </c>
      <c r="J64" s="2">
        <v>280.13</v>
      </c>
      <c r="K64" s="2">
        <v>275.75</v>
      </c>
      <c r="L64" s="2">
        <v>275.05</v>
      </c>
      <c r="M64" s="2">
        <v>700.54</v>
      </c>
      <c r="N64" s="2">
        <v>700.12</v>
      </c>
      <c r="O64" s="2">
        <v>300.1</v>
      </c>
      <c r="P64" s="2">
        <v>292.9</v>
      </c>
      <c r="Q64" s="2">
        <v>178.61</v>
      </c>
      <c r="R64" s="2">
        <v>178.4</v>
      </c>
      <c r="S64" s="2">
        <v>26159.61</v>
      </c>
      <c r="T64" s="2">
        <v>9075.652</v>
      </c>
      <c r="U64" s="2">
        <v>723.207</v>
      </c>
      <c r="V64" s="2">
        <v>13317.389</v>
      </c>
      <c r="W64" s="2">
        <v>14040.596</v>
      </c>
      <c r="X64" s="2">
        <v>-257.81</v>
      </c>
      <c r="Y64" s="2">
        <v>49.98</v>
      </c>
      <c r="Z64" s="2">
        <v>19767.39</v>
      </c>
      <c r="AA64" s="2">
        <v>3964.748</v>
      </c>
      <c r="AB64" s="2">
        <v>845.1</v>
      </c>
      <c r="AC64" s="2" t="s">
        <v>60</v>
      </c>
      <c r="AD64" s="7">
        <v>-4573.331</v>
      </c>
      <c r="AE64" s="2">
        <v>230</v>
      </c>
      <c r="AF64" s="2">
        <v>0</v>
      </c>
      <c r="AG64" s="2">
        <v>230</v>
      </c>
      <c r="AH64" s="2">
        <v>235</v>
      </c>
      <c r="AI64" s="2">
        <v>0</v>
      </c>
      <c r="AJ64" s="2">
        <v>235</v>
      </c>
      <c r="AK64" s="2">
        <v>8447</v>
      </c>
      <c r="AL64" s="2">
        <v>27290.1</v>
      </c>
      <c r="AM64" s="2">
        <v>35737.1</v>
      </c>
      <c r="AN64" s="2">
        <v>14343.31</v>
      </c>
      <c r="AO64" s="2">
        <v>1246.15</v>
      </c>
      <c r="AP64" s="2">
        <v>13097.16</v>
      </c>
      <c r="AQ64" s="2">
        <v>230</v>
      </c>
      <c r="AR64" s="2">
        <v>235</v>
      </c>
      <c r="AU64" s="2">
        <v>301</v>
      </c>
      <c r="AV64" s="15">
        <v>301</v>
      </c>
      <c r="AW64" s="7">
        <v>235</v>
      </c>
      <c r="AX64" s="7">
        <v>230</v>
      </c>
      <c r="AY64" s="7">
        <v>291</v>
      </c>
      <c r="AZ64" s="19">
        <v>291</v>
      </c>
      <c r="BA64" s="7">
        <v>235</v>
      </c>
      <c r="BB64" s="7">
        <v>230</v>
      </c>
      <c r="BE64" s="23">
        <f t="shared" si="0"/>
        <v>235</v>
      </c>
      <c r="BF64" s="23">
        <f t="shared" ref="BF64:BH64" si="136">AH64</f>
        <v>235</v>
      </c>
      <c r="BG64" s="23">
        <f t="shared" si="136"/>
        <v>0</v>
      </c>
      <c r="BH64" s="23">
        <f t="shared" si="136"/>
        <v>235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230</v>
      </c>
      <c r="BN64" s="23">
        <f t="shared" ref="BN64:BP64" si="137">AE64</f>
        <v>230</v>
      </c>
      <c r="BO64" s="23">
        <f t="shared" si="137"/>
        <v>0</v>
      </c>
      <c r="BP64" s="23">
        <f t="shared" si="137"/>
        <v>230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25926.33</v>
      </c>
      <c r="B65" s="2">
        <v>-8614</v>
      </c>
      <c r="C65" s="2">
        <v>25790.57</v>
      </c>
      <c r="D65" s="2">
        <v>13075.68</v>
      </c>
      <c r="E65" s="2">
        <v>235.04</v>
      </c>
      <c r="F65" s="7">
        <v>7198</v>
      </c>
      <c r="G65" s="2">
        <v>230.91</v>
      </c>
      <c r="H65" s="2">
        <v>232.63</v>
      </c>
      <c r="I65" s="2">
        <v>200.54</v>
      </c>
      <c r="J65" s="2">
        <v>280.96</v>
      </c>
      <c r="K65" s="2">
        <v>312.5</v>
      </c>
      <c r="L65" s="2">
        <v>345.06</v>
      </c>
      <c r="M65" s="2">
        <v>744.11</v>
      </c>
      <c r="N65" s="2">
        <v>747.81</v>
      </c>
      <c r="O65" s="2">
        <v>298</v>
      </c>
      <c r="P65" s="2">
        <v>292.4</v>
      </c>
      <c r="Q65" s="2">
        <v>205.83</v>
      </c>
      <c r="R65" s="2">
        <v>206.04</v>
      </c>
      <c r="S65" s="2">
        <v>26517.93</v>
      </c>
      <c r="T65" s="2">
        <v>8902.152</v>
      </c>
      <c r="U65" s="2">
        <v>749.534</v>
      </c>
      <c r="V65" s="2">
        <v>12363.669</v>
      </c>
      <c r="W65" s="2">
        <v>13113.203</v>
      </c>
      <c r="X65" s="2">
        <v>29.54</v>
      </c>
      <c r="Y65" s="2">
        <v>50.032</v>
      </c>
      <c r="Z65" s="2">
        <v>18810.18</v>
      </c>
      <c r="AA65" s="2">
        <v>4921.287</v>
      </c>
      <c r="AB65" s="2">
        <v>841.17</v>
      </c>
      <c r="AC65" s="2" t="s">
        <v>60</v>
      </c>
      <c r="AD65" s="7">
        <v>-4328.759</v>
      </c>
      <c r="AE65" s="2">
        <v>235</v>
      </c>
      <c r="AF65" s="2">
        <v>0</v>
      </c>
      <c r="AG65" s="2">
        <v>235</v>
      </c>
      <c r="AH65" s="2">
        <v>235</v>
      </c>
      <c r="AI65" s="2">
        <v>0</v>
      </c>
      <c r="AJ65" s="2">
        <v>235</v>
      </c>
      <c r="AK65" s="2">
        <v>8380</v>
      </c>
      <c r="AL65" s="2">
        <v>27603.9</v>
      </c>
      <c r="AM65" s="2">
        <v>35983.9</v>
      </c>
      <c r="AN65" s="2">
        <v>13468.01</v>
      </c>
      <c r="AO65" s="2">
        <v>1293.81</v>
      </c>
      <c r="AP65" s="2">
        <v>12174.2</v>
      </c>
      <c r="AQ65" s="2">
        <v>235.04</v>
      </c>
      <c r="AR65" s="2">
        <v>235.14</v>
      </c>
      <c r="AU65" s="2">
        <v>301</v>
      </c>
      <c r="AV65" s="15">
        <v>301</v>
      </c>
      <c r="AW65" s="7">
        <v>235</v>
      </c>
      <c r="AX65" s="7">
        <v>235</v>
      </c>
      <c r="AY65" s="7">
        <v>291</v>
      </c>
      <c r="AZ65" s="19">
        <v>291</v>
      </c>
      <c r="BA65" s="7">
        <v>235</v>
      </c>
      <c r="BB65" s="7">
        <v>235</v>
      </c>
      <c r="BE65" s="23">
        <f t="shared" ref="BE65:BE97" si="138">AW65</f>
        <v>235</v>
      </c>
      <c r="BF65" s="23">
        <f t="shared" ref="BF65:BH65" si="139">AH65</f>
        <v>235</v>
      </c>
      <c r="BG65" s="23">
        <f t="shared" si="139"/>
        <v>0</v>
      </c>
      <c r="BH65" s="23">
        <f t="shared" si="139"/>
        <v>235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235</v>
      </c>
      <c r="BN65" s="23">
        <f t="shared" ref="BN65:BP65" si="141">AE65</f>
        <v>235</v>
      </c>
      <c r="BO65" s="23">
        <f t="shared" si="141"/>
        <v>0</v>
      </c>
      <c r="BP65" s="23">
        <f t="shared" si="141"/>
        <v>235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26790.17</v>
      </c>
      <c r="B66" s="2">
        <v>-8620</v>
      </c>
      <c r="C66" s="2">
        <v>26278.19</v>
      </c>
      <c r="D66" s="2">
        <v>12253.1</v>
      </c>
      <c r="E66" s="2">
        <v>230</v>
      </c>
      <c r="F66" s="7">
        <v>7200</v>
      </c>
      <c r="G66" s="2">
        <v>198.46</v>
      </c>
      <c r="H66" s="2">
        <v>194.17</v>
      </c>
      <c r="I66" s="2">
        <v>201.52</v>
      </c>
      <c r="J66" s="2">
        <v>280.01</v>
      </c>
      <c r="K66" s="2">
        <v>344.36</v>
      </c>
      <c r="L66" s="2">
        <v>345.06</v>
      </c>
      <c r="M66" s="2">
        <v>745.35</v>
      </c>
      <c r="N66" s="2">
        <v>748.22</v>
      </c>
      <c r="O66" s="2">
        <v>301.3</v>
      </c>
      <c r="P66" s="2">
        <v>292.5</v>
      </c>
      <c r="Q66" s="2">
        <v>181.09</v>
      </c>
      <c r="R66" s="2">
        <v>180.09</v>
      </c>
      <c r="S66" s="2">
        <v>27283.98</v>
      </c>
      <c r="T66" s="2">
        <v>8911.213</v>
      </c>
      <c r="U66" s="2">
        <v>760.643</v>
      </c>
      <c r="V66" s="2">
        <v>11521.858</v>
      </c>
      <c r="W66" s="2">
        <v>12282.501</v>
      </c>
      <c r="X66" s="2">
        <v>29.49</v>
      </c>
      <c r="Y66" s="2">
        <v>49.971</v>
      </c>
      <c r="Z66" s="2">
        <v>17730.62</v>
      </c>
      <c r="AA66" s="2">
        <v>5474.117</v>
      </c>
      <c r="AB66" s="2">
        <v>840.78</v>
      </c>
      <c r="AC66" s="2" t="s">
        <v>60</v>
      </c>
      <c r="AD66" s="7">
        <v>-4336.043</v>
      </c>
      <c r="AE66" s="2">
        <v>230</v>
      </c>
      <c r="AF66" s="2">
        <v>0</v>
      </c>
      <c r="AG66" s="2">
        <v>230</v>
      </c>
      <c r="AH66" s="2">
        <v>250</v>
      </c>
      <c r="AI66" s="2">
        <v>0</v>
      </c>
      <c r="AJ66" s="2">
        <v>250</v>
      </c>
      <c r="AK66" s="2">
        <v>8299</v>
      </c>
      <c r="AL66" s="2">
        <v>27917.7</v>
      </c>
      <c r="AM66" s="2">
        <v>36216.7</v>
      </c>
      <c r="AN66" s="2">
        <v>12507.1</v>
      </c>
      <c r="AO66" s="2">
        <v>1353.91</v>
      </c>
      <c r="AP66" s="2">
        <v>11153.19</v>
      </c>
      <c r="AQ66" s="2">
        <v>230</v>
      </c>
      <c r="AR66" s="2">
        <v>250</v>
      </c>
      <c r="AU66" s="2">
        <v>380.2</v>
      </c>
      <c r="AV66" s="15">
        <v>301</v>
      </c>
      <c r="AW66" s="7">
        <v>250</v>
      </c>
      <c r="AX66" s="7">
        <v>230</v>
      </c>
      <c r="AY66" s="7">
        <v>370.2</v>
      </c>
      <c r="AZ66" s="19">
        <v>291</v>
      </c>
      <c r="BA66" s="7">
        <v>250</v>
      </c>
      <c r="BB66" s="7">
        <v>230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230</v>
      </c>
      <c r="BN66" s="23">
        <f t="shared" ref="BN66:BP66" si="147">AE66</f>
        <v>230</v>
      </c>
      <c r="BO66" s="23">
        <f t="shared" si="147"/>
        <v>0</v>
      </c>
      <c r="BP66" s="23">
        <f t="shared" si="147"/>
        <v>230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27617.17</v>
      </c>
      <c r="B67" s="2">
        <v>-8228</v>
      </c>
      <c r="C67" s="2">
        <v>28325.5</v>
      </c>
      <c r="D67" s="2">
        <v>11382.32</v>
      </c>
      <c r="E67" s="2">
        <v>250</v>
      </c>
      <c r="F67" s="7">
        <v>7198</v>
      </c>
      <c r="G67" s="2">
        <v>248.86</v>
      </c>
      <c r="H67" s="2">
        <v>248.01</v>
      </c>
      <c r="I67" s="2">
        <v>201.45</v>
      </c>
      <c r="J67" s="2">
        <v>280.25</v>
      </c>
      <c r="K67" s="2">
        <v>412.28</v>
      </c>
      <c r="L67" s="2">
        <v>382.05</v>
      </c>
      <c r="M67" s="2">
        <v>804.55</v>
      </c>
      <c r="N67" s="2">
        <v>797.97</v>
      </c>
      <c r="O67" s="2">
        <v>307.2</v>
      </c>
      <c r="P67" s="2">
        <v>371</v>
      </c>
      <c r="Q67" s="2">
        <v>221.58</v>
      </c>
      <c r="R67" s="2">
        <v>223.12</v>
      </c>
      <c r="S67" s="2">
        <v>27874.29</v>
      </c>
      <c r="T67" s="2">
        <v>8782.252</v>
      </c>
      <c r="U67" s="2">
        <v>806.02</v>
      </c>
      <c r="V67" s="2">
        <v>10307.958</v>
      </c>
      <c r="W67" s="2">
        <v>11113.978</v>
      </c>
      <c r="X67" s="2">
        <v>280.99</v>
      </c>
      <c r="Y67" s="2">
        <v>50.009</v>
      </c>
      <c r="Z67" s="2">
        <v>15941.75</v>
      </c>
      <c r="AA67" s="2">
        <v>6748.521</v>
      </c>
      <c r="AB67" s="2">
        <v>848.54</v>
      </c>
      <c r="AC67" s="2" t="s">
        <v>60</v>
      </c>
      <c r="AD67" s="7">
        <v>-3981.371</v>
      </c>
      <c r="AE67" s="2">
        <v>250</v>
      </c>
      <c r="AF67" s="2">
        <v>0</v>
      </c>
      <c r="AG67" s="2">
        <v>250</v>
      </c>
      <c r="AH67" s="2">
        <v>250</v>
      </c>
      <c r="AI67" s="2">
        <v>0</v>
      </c>
      <c r="AJ67" s="2">
        <v>250</v>
      </c>
      <c r="AK67" s="2">
        <v>7892</v>
      </c>
      <c r="AL67" s="2">
        <v>28310</v>
      </c>
      <c r="AM67" s="2">
        <v>36202</v>
      </c>
      <c r="AN67" s="2">
        <v>11514.18</v>
      </c>
      <c r="AO67" s="2">
        <v>1404.81</v>
      </c>
      <c r="AP67" s="2">
        <v>10109.37</v>
      </c>
      <c r="AQ67" s="2">
        <v>250</v>
      </c>
      <c r="AR67" s="2">
        <v>250</v>
      </c>
      <c r="AU67" s="2">
        <v>459.4</v>
      </c>
      <c r="AV67" s="15">
        <v>380.2</v>
      </c>
      <c r="AW67" s="7">
        <v>250</v>
      </c>
      <c r="AX67" s="7">
        <v>250</v>
      </c>
      <c r="AY67" s="7">
        <v>449.4</v>
      </c>
      <c r="AZ67" s="19">
        <v>370.2</v>
      </c>
      <c r="BA67" s="7">
        <v>250</v>
      </c>
      <c r="BB67" s="7">
        <v>250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28221.35</v>
      </c>
      <c r="B68" s="1">
        <v>-7869</v>
      </c>
      <c r="C68" s="1">
        <v>29799.69</v>
      </c>
      <c r="D68" s="1">
        <v>10284.2</v>
      </c>
      <c r="E68" s="1">
        <v>253</v>
      </c>
      <c r="F68" s="6">
        <v>7198</v>
      </c>
      <c r="G68" s="1">
        <v>249.73</v>
      </c>
      <c r="H68" s="1">
        <v>249.73</v>
      </c>
      <c r="I68" s="1">
        <v>277.31</v>
      </c>
      <c r="J68" s="1">
        <v>350.13</v>
      </c>
      <c r="K68" s="1">
        <v>480.9</v>
      </c>
      <c r="L68" s="1">
        <v>375.07</v>
      </c>
      <c r="M68" s="1">
        <v>845.66</v>
      </c>
      <c r="N68" s="1">
        <v>842.37</v>
      </c>
      <c r="O68" s="1">
        <v>343.2</v>
      </c>
      <c r="P68" s="1">
        <v>449.4</v>
      </c>
      <c r="Q68" s="1">
        <v>248.75</v>
      </c>
      <c r="R68" s="1">
        <v>248.07</v>
      </c>
      <c r="S68" s="1">
        <v>28625.62</v>
      </c>
      <c r="T68" s="1">
        <v>8267.646</v>
      </c>
      <c r="U68" s="1">
        <v>847.165</v>
      </c>
      <c r="V68" s="1">
        <v>9102.796</v>
      </c>
      <c r="W68" s="1">
        <v>9949.961</v>
      </c>
      <c r="X68" s="1">
        <v>281.04</v>
      </c>
      <c r="Y68" s="1">
        <v>50.008</v>
      </c>
      <c r="Z68" s="1">
        <v>14643.28</v>
      </c>
      <c r="AA68" s="1">
        <v>8033.814</v>
      </c>
      <c r="AB68" s="1">
        <v>852.53</v>
      </c>
      <c r="AC68" s="1" t="s">
        <v>60</v>
      </c>
      <c r="AD68" s="6">
        <v>-3670.684</v>
      </c>
      <c r="AE68" s="1">
        <v>253</v>
      </c>
      <c r="AF68" s="1">
        <v>0</v>
      </c>
      <c r="AG68" s="1">
        <v>253</v>
      </c>
      <c r="AH68" s="1">
        <v>253</v>
      </c>
      <c r="AI68" s="1">
        <v>0</v>
      </c>
      <c r="AJ68" s="1">
        <v>253</v>
      </c>
      <c r="AK68" s="1">
        <v>7515</v>
      </c>
      <c r="AL68" s="1">
        <v>28623.8</v>
      </c>
      <c r="AM68" s="1">
        <v>36138.8</v>
      </c>
      <c r="AN68" s="1">
        <v>10517.08</v>
      </c>
      <c r="AO68" s="1">
        <v>1463.54</v>
      </c>
      <c r="AP68" s="1">
        <v>9053.54</v>
      </c>
      <c r="AQ68" s="1">
        <v>253</v>
      </c>
      <c r="AR68" s="1">
        <v>253</v>
      </c>
      <c r="AU68" s="1">
        <v>538.6</v>
      </c>
      <c r="AV68" s="14">
        <v>459.4</v>
      </c>
      <c r="AW68" s="6">
        <v>253</v>
      </c>
      <c r="AX68" s="6">
        <v>253</v>
      </c>
      <c r="AY68" s="6">
        <v>528.6</v>
      </c>
      <c r="AZ68" s="18">
        <v>449.4</v>
      </c>
      <c r="BA68" s="6">
        <v>253</v>
      </c>
      <c r="BB68" s="6">
        <v>253</v>
      </c>
      <c r="BE68" s="22">
        <f t="shared" si="138"/>
        <v>253</v>
      </c>
      <c r="BF68" s="22">
        <f t="shared" ref="BF68:BH68" si="154">AH68</f>
        <v>253</v>
      </c>
      <c r="BG68" s="22">
        <f t="shared" si="154"/>
        <v>0</v>
      </c>
      <c r="BH68" s="22">
        <f t="shared" si="154"/>
        <v>253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253</v>
      </c>
      <c r="BN68" s="22">
        <f t="shared" ref="BN68:BP68" si="155">AE68</f>
        <v>253</v>
      </c>
      <c r="BO68" s="22">
        <f t="shared" si="155"/>
        <v>0</v>
      </c>
      <c r="BP68" s="22">
        <f t="shared" si="155"/>
        <v>253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28657.92</v>
      </c>
      <c r="B69" s="1">
        <v>-7548</v>
      </c>
      <c r="C69" s="1">
        <v>31516.64</v>
      </c>
      <c r="D69" s="1">
        <v>9341.45</v>
      </c>
      <c r="E69" s="1">
        <v>260</v>
      </c>
      <c r="F69" s="6">
        <v>7198</v>
      </c>
      <c r="G69" s="1">
        <v>357.37</v>
      </c>
      <c r="H69" s="1">
        <v>359.94</v>
      </c>
      <c r="I69" s="1">
        <v>349.85</v>
      </c>
      <c r="J69" s="1">
        <v>430.48</v>
      </c>
      <c r="K69" s="1">
        <v>499.28</v>
      </c>
      <c r="L69" s="1">
        <v>382.74</v>
      </c>
      <c r="M69" s="1">
        <v>851.41</v>
      </c>
      <c r="N69" s="1">
        <v>864.57</v>
      </c>
      <c r="O69" s="1">
        <v>392.1</v>
      </c>
      <c r="P69" s="1">
        <v>528.8</v>
      </c>
      <c r="Q69" s="1">
        <v>257.84</v>
      </c>
      <c r="R69" s="1">
        <v>257.47</v>
      </c>
      <c r="S69" s="1">
        <v>29196.43</v>
      </c>
      <c r="T69" s="1">
        <v>7878.746</v>
      </c>
      <c r="U69" s="1">
        <v>852.106</v>
      </c>
      <c r="V69" s="1">
        <v>7916.641</v>
      </c>
      <c r="W69" s="1">
        <v>8768.747</v>
      </c>
      <c r="X69" s="1">
        <v>279.54</v>
      </c>
      <c r="Y69" s="1">
        <v>49.968</v>
      </c>
      <c r="Z69" s="1">
        <v>13383.2</v>
      </c>
      <c r="AA69" s="1">
        <v>9304.182</v>
      </c>
      <c r="AB69" s="1">
        <v>1102.59</v>
      </c>
      <c r="AC69" s="1" t="s">
        <v>60</v>
      </c>
      <c r="AD69" s="6">
        <v>-3488.585</v>
      </c>
      <c r="AE69" s="1">
        <v>260</v>
      </c>
      <c r="AF69" s="1">
        <v>0</v>
      </c>
      <c r="AG69" s="1">
        <v>260</v>
      </c>
      <c r="AH69" s="1">
        <v>260</v>
      </c>
      <c r="AI69" s="1">
        <v>0</v>
      </c>
      <c r="AJ69" s="1">
        <v>260</v>
      </c>
      <c r="AK69" s="1">
        <v>7124</v>
      </c>
      <c r="AL69" s="1">
        <v>29094.6</v>
      </c>
      <c r="AM69" s="1">
        <v>36218.6</v>
      </c>
      <c r="AN69" s="1">
        <v>9533.94</v>
      </c>
      <c r="AO69" s="1">
        <v>1545.11</v>
      </c>
      <c r="AP69" s="1">
        <v>7988.83</v>
      </c>
      <c r="AQ69" s="1">
        <v>260</v>
      </c>
      <c r="AR69" s="1">
        <v>260</v>
      </c>
      <c r="AU69" s="1">
        <v>550</v>
      </c>
      <c r="AV69" s="14">
        <v>538.6</v>
      </c>
      <c r="AW69" s="6">
        <v>260</v>
      </c>
      <c r="AX69" s="6">
        <v>260</v>
      </c>
      <c r="AY69" s="6">
        <v>600</v>
      </c>
      <c r="AZ69" s="18">
        <v>528.6</v>
      </c>
      <c r="BA69" s="6">
        <v>260</v>
      </c>
      <c r="BB69" s="6">
        <v>260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29151.29</v>
      </c>
      <c r="B70" s="1">
        <v>-7506</v>
      </c>
      <c r="C70" s="1">
        <v>33162.28</v>
      </c>
      <c r="D70" s="1">
        <v>8302.94</v>
      </c>
      <c r="E70" s="1">
        <v>265</v>
      </c>
      <c r="F70" s="6">
        <v>7193</v>
      </c>
      <c r="G70" s="1">
        <v>500.09</v>
      </c>
      <c r="H70" s="1">
        <v>499.22</v>
      </c>
      <c r="I70" s="1">
        <v>434.68</v>
      </c>
      <c r="J70" s="1">
        <v>503.88</v>
      </c>
      <c r="K70" s="1">
        <v>500.67</v>
      </c>
      <c r="L70" s="1">
        <v>369.49</v>
      </c>
      <c r="M70" s="1">
        <v>859.22</v>
      </c>
      <c r="N70" s="1">
        <v>900.34</v>
      </c>
      <c r="O70" s="1">
        <v>460</v>
      </c>
      <c r="P70" s="1">
        <v>599.4</v>
      </c>
      <c r="Q70" s="1">
        <v>279.41</v>
      </c>
      <c r="R70" s="1">
        <v>278.78</v>
      </c>
      <c r="S70" s="1">
        <v>29649.53</v>
      </c>
      <c r="T70" s="1">
        <v>7838.181</v>
      </c>
      <c r="U70" s="1">
        <v>928.523</v>
      </c>
      <c r="V70" s="1">
        <v>6790.024</v>
      </c>
      <c r="W70" s="1">
        <v>7718.546</v>
      </c>
      <c r="X70" s="1">
        <v>402.14</v>
      </c>
      <c r="Y70" s="1">
        <v>49.968</v>
      </c>
      <c r="Z70" s="1">
        <v>11679.67</v>
      </c>
      <c r="AA70" s="1">
        <v>10868.25</v>
      </c>
      <c r="AB70" s="1">
        <v>1106.96</v>
      </c>
      <c r="AC70" s="1" t="s">
        <v>60</v>
      </c>
      <c r="AD70" s="6">
        <v>-3283.094</v>
      </c>
      <c r="AE70" s="1">
        <v>265</v>
      </c>
      <c r="AF70" s="1">
        <v>0</v>
      </c>
      <c r="AG70" s="1">
        <v>265</v>
      </c>
      <c r="AH70" s="1">
        <v>260</v>
      </c>
      <c r="AI70" s="1">
        <v>0</v>
      </c>
      <c r="AJ70" s="1">
        <v>260</v>
      </c>
      <c r="AK70" s="1">
        <v>6816</v>
      </c>
      <c r="AL70" s="1">
        <v>29565.4</v>
      </c>
      <c r="AM70" s="1">
        <v>36381.4</v>
      </c>
      <c r="AN70" s="1">
        <v>8516.56</v>
      </c>
      <c r="AO70" s="1">
        <v>1632.32</v>
      </c>
      <c r="AP70" s="1">
        <v>6884.24</v>
      </c>
      <c r="AQ70" s="1">
        <v>265</v>
      </c>
      <c r="AR70" s="1">
        <v>260</v>
      </c>
      <c r="AU70" s="1">
        <v>550</v>
      </c>
      <c r="AV70" s="14">
        <v>550</v>
      </c>
      <c r="AW70" s="6">
        <v>260</v>
      </c>
      <c r="AX70" s="6">
        <v>265</v>
      </c>
      <c r="AY70" s="6">
        <v>600</v>
      </c>
      <c r="AZ70" s="18">
        <v>600</v>
      </c>
      <c r="BA70" s="6">
        <v>260</v>
      </c>
      <c r="BB70" s="6">
        <v>265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30075.79</v>
      </c>
      <c r="B71" s="1">
        <v>-7479</v>
      </c>
      <c r="C71" s="1">
        <v>35387.34</v>
      </c>
      <c r="D71" s="1">
        <v>7294.28</v>
      </c>
      <c r="E71" s="1">
        <v>274</v>
      </c>
      <c r="F71" s="6">
        <v>7195</v>
      </c>
      <c r="G71" s="1">
        <v>629.12</v>
      </c>
      <c r="H71" s="1">
        <v>628.27</v>
      </c>
      <c r="I71" s="1">
        <v>497.06</v>
      </c>
      <c r="J71" s="1">
        <v>573.83</v>
      </c>
      <c r="K71" s="1">
        <v>499.28</v>
      </c>
      <c r="L71" s="1">
        <v>334.13</v>
      </c>
      <c r="M71" s="1">
        <v>882.25</v>
      </c>
      <c r="N71" s="1">
        <v>894.99</v>
      </c>
      <c r="O71" s="1">
        <v>523.8</v>
      </c>
      <c r="P71" s="1">
        <v>628.6</v>
      </c>
      <c r="Q71" s="1">
        <v>299.23</v>
      </c>
      <c r="R71" s="1">
        <v>300.61</v>
      </c>
      <c r="S71" s="1">
        <v>30225.94</v>
      </c>
      <c r="T71" s="1">
        <v>8015.292</v>
      </c>
      <c r="U71" s="1">
        <v>1062.203</v>
      </c>
      <c r="V71" s="1">
        <v>5582.021</v>
      </c>
      <c r="W71" s="1">
        <v>6644.224</v>
      </c>
      <c r="X71" s="1">
        <v>399.69</v>
      </c>
      <c r="Y71" s="1">
        <v>50.019</v>
      </c>
      <c r="Z71" s="1">
        <v>9752.238</v>
      </c>
      <c r="AA71" s="1">
        <v>12786.07</v>
      </c>
      <c r="AB71" s="1">
        <v>1108</v>
      </c>
      <c r="AC71" s="1" t="s">
        <v>60</v>
      </c>
      <c r="AD71" s="6">
        <v>-3185.881</v>
      </c>
      <c r="AE71" s="1">
        <v>274</v>
      </c>
      <c r="AF71" s="1">
        <v>0</v>
      </c>
      <c r="AG71" s="1">
        <v>274</v>
      </c>
      <c r="AH71" s="1">
        <v>267</v>
      </c>
      <c r="AI71" s="1">
        <v>0</v>
      </c>
      <c r="AJ71" s="1">
        <v>267</v>
      </c>
      <c r="AK71" s="1">
        <v>6932</v>
      </c>
      <c r="AL71" s="1">
        <v>30166.9</v>
      </c>
      <c r="AM71" s="1">
        <v>37098.9</v>
      </c>
      <c r="AN71" s="1">
        <v>7571.88</v>
      </c>
      <c r="AO71" s="1">
        <v>1750.07</v>
      </c>
      <c r="AP71" s="1">
        <v>5821.81</v>
      </c>
      <c r="AQ71" s="1">
        <v>274</v>
      </c>
      <c r="AR71" s="1">
        <v>267</v>
      </c>
      <c r="AU71" s="1">
        <v>550</v>
      </c>
      <c r="AV71" s="14">
        <v>580</v>
      </c>
      <c r="AW71" s="6">
        <v>267</v>
      </c>
      <c r="AX71" s="6">
        <v>274</v>
      </c>
      <c r="AY71" s="6">
        <v>600</v>
      </c>
      <c r="AZ71" s="18">
        <v>640</v>
      </c>
      <c r="BA71" s="6">
        <v>267</v>
      </c>
      <c r="BB71" s="6">
        <v>274</v>
      </c>
      <c r="BE71" s="22">
        <f t="shared" si="138"/>
        <v>267</v>
      </c>
      <c r="BF71" s="22">
        <f t="shared" ref="BF71:BH71" si="160">AH71</f>
        <v>267</v>
      </c>
      <c r="BG71" s="22">
        <f t="shared" si="160"/>
        <v>0</v>
      </c>
      <c r="BH71" s="22">
        <f t="shared" si="160"/>
        <v>267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274</v>
      </c>
      <c r="BN71" s="22">
        <f t="shared" ref="BN71:BP71" si="161">AE71</f>
        <v>274</v>
      </c>
      <c r="BO71" s="22">
        <f t="shared" si="161"/>
        <v>0</v>
      </c>
      <c r="BP71" s="22">
        <f t="shared" si="161"/>
        <v>274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30560.83</v>
      </c>
      <c r="B72" s="1">
        <v>-7450</v>
      </c>
      <c r="C72" s="1">
        <v>36600.55</v>
      </c>
      <c r="D72" s="1">
        <v>6317.24</v>
      </c>
      <c r="E72" s="1">
        <v>280</v>
      </c>
      <c r="F72" s="6">
        <v>7193</v>
      </c>
      <c r="G72" s="1">
        <v>649.63</v>
      </c>
      <c r="H72" s="1">
        <v>646.22</v>
      </c>
      <c r="I72" s="1">
        <v>563.81</v>
      </c>
      <c r="J72" s="1">
        <v>608.38</v>
      </c>
      <c r="K72" s="1">
        <v>500.67</v>
      </c>
      <c r="L72" s="1">
        <v>413.21</v>
      </c>
      <c r="M72" s="1">
        <v>903.62</v>
      </c>
      <c r="N72" s="1">
        <v>889.24</v>
      </c>
      <c r="O72" s="1">
        <v>561.5</v>
      </c>
      <c r="P72" s="1">
        <v>634.1</v>
      </c>
      <c r="Q72" s="1">
        <v>300.61</v>
      </c>
      <c r="R72" s="1">
        <v>300.03</v>
      </c>
      <c r="S72" s="1">
        <v>30774.97</v>
      </c>
      <c r="T72" s="1">
        <v>7799.721</v>
      </c>
      <c r="U72" s="1">
        <v>1226.422</v>
      </c>
      <c r="V72" s="1">
        <v>4584.144</v>
      </c>
      <c r="W72" s="1">
        <v>5810.565</v>
      </c>
      <c r="X72" s="1">
        <v>403.59</v>
      </c>
      <c r="Y72" s="1">
        <v>49.966</v>
      </c>
      <c r="Z72" s="1">
        <v>8604.273</v>
      </c>
      <c r="AA72" s="1">
        <v>13926.31</v>
      </c>
      <c r="AB72" s="1">
        <v>1241</v>
      </c>
      <c r="AC72" s="1" t="s">
        <v>60</v>
      </c>
      <c r="AD72" s="6">
        <v>-3037.121</v>
      </c>
      <c r="AE72" s="1">
        <v>280</v>
      </c>
      <c r="AF72" s="1">
        <v>0</v>
      </c>
      <c r="AG72" s="1">
        <v>280</v>
      </c>
      <c r="AH72" s="1">
        <v>273</v>
      </c>
      <c r="AI72" s="1">
        <v>0</v>
      </c>
      <c r="AJ72" s="1">
        <v>273</v>
      </c>
      <c r="AK72" s="1">
        <v>7056</v>
      </c>
      <c r="AL72" s="1">
        <v>30585.3</v>
      </c>
      <c r="AM72" s="1">
        <v>37641.3</v>
      </c>
      <c r="AN72" s="1">
        <v>6645.73</v>
      </c>
      <c r="AO72" s="1">
        <v>1864.34</v>
      </c>
      <c r="AP72" s="1">
        <v>4781.39</v>
      </c>
      <c r="AQ72" s="1">
        <v>280</v>
      </c>
      <c r="AR72" s="1">
        <v>273</v>
      </c>
      <c r="AU72" s="1">
        <v>580</v>
      </c>
      <c r="AV72" s="14">
        <v>580</v>
      </c>
      <c r="AW72" s="6">
        <v>273</v>
      </c>
      <c r="AX72" s="6">
        <v>280</v>
      </c>
      <c r="AY72" s="6">
        <v>640</v>
      </c>
      <c r="AZ72" s="18">
        <v>640</v>
      </c>
      <c r="BA72" s="6">
        <v>273</v>
      </c>
      <c r="BB72" s="6">
        <v>280</v>
      </c>
      <c r="BE72" s="22">
        <f t="shared" si="138"/>
        <v>273</v>
      </c>
      <c r="BF72" s="22">
        <f t="shared" ref="BF72:BH72" si="162">AH72</f>
        <v>273</v>
      </c>
      <c r="BG72" s="22">
        <f t="shared" si="162"/>
        <v>0</v>
      </c>
      <c r="BH72" s="22">
        <f t="shared" si="162"/>
        <v>273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30720.48</v>
      </c>
      <c r="B73">
        <v>-7427</v>
      </c>
      <c r="C73">
        <v>37485.02</v>
      </c>
      <c r="D73">
        <v>5516.83</v>
      </c>
      <c r="E73">
        <v>286</v>
      </c>
      <c r="F73" s="3">
        <v>7195</v>
      </c>
      <c r="G73">
        <v>648.78</v>
      </c>
      <c r="H73">
        <v>649.63</v>
      </c>
      <c r="I73">
        <v>600.63</v>
      </c>
      <c r="J73">
        <v>616.81</v>
      </c>
      <c r="K73">
        <v>499.28</v>
      </c>
      <c r="L73">
        <v>478.81</v>
      </c>
      <c r="M73">
        <v>892.52</v>
      </c>
      <c r="N73">
        <v>892.94</v>
      </c>
      <c r="O73">
        <v>576.5</v>
      </c>
      <c r="P73">
        <v>643.5</v>
      </c>
      <c r="Q73">
        <v>300.45</v>
      </c>
      <c r="R73">
        <v>300.18</v>
      </c>
      <c r="S73">
        <v>30864.87</v>
      </c>
      <c r="T73">
        <v>7921.705</v>
      </c>
      <c r="U73">
        <v>1435.451</v>
      </c>
      <c r="V73">
        <v>3610.113</v>
      </c>
      <c r="W73">
        <v>5045.564</v>
      </c>
      <c r="X73">
        <v>402.89</v>
      </c>
      <c r="Y73">
        <v>50.032</v>
      </c>
      <c r="Z73">
        <v>7734.062</v>
      </c>
      <c r="AA73">
        <v>14805.72</v>
      </c>
      <c r="AB73">
        <v>1246.17</v>
      </c>
      <c r="AC73" t="s">
        <v>60</v>
      </c>
      <c r="AD73" s="3">
        <v>-2956.718</v>
      </c>
      <c r="AE73">
        <v>286</v>
      </c>
      <c r="AF73">
        <v>0</v>
      </c>
      <c r="AG73">
        <v>286</v>
      </c>
      <c r="AH73">
        <v>280</v>
      </c>
      <c r="AI73">
        <v>0</v>
      </c>
      <c r="AJ73">
        <v>280</v>
      </c>
      <c r="AK73">
        <v>7177</v>
      </c>
      <c r="AL73">
        <v>30925.3</v>
      </c>
      <c r="AM73">
        <v>38102.3</v>
      </c>
      <c r="AN73">
        <v>5754.47</v>
      </c>
      <c r="AO73">
        <v>1955.71</v>
      </c>
      <c r="AP73">
        <v>3798.76</v>
      </c>
      <c r="AQ73">
        <v>286</v>
      </c>
      <c r="AR73">
        <v>280</v>
      </c>
      <c r="AU73">
        <v>580</v>
      </c>
      <c r="AV73" s="13">
        <v>580</v>
      </c>
      <c r="AW73" s="3">
        <v>280</v>
      </c>
      <c r="AX73" s="3">
        <v>286</v>
      </c>
      <c r="AY73" s="3">
        <v>640</v>
      </c>
      <c r="AZ73" s="17">
        <v>640</v>
      </c>
      <c r="BA73" s="3">
        <v>280</v>
      </c>
      <c r="BB73" s="3">
        <v>286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286</v>
      </c>
      <c r="BN73" s="21">
        <f t="shared" ref="BN73:BP73" si="165">AE73</f>
        <v>286</v>
      </c>
      <c r="BO73" s="21">
        <f t="shared" si="165"/>
        <v>0</v>
      </c>
      <c r="BP73" s="21">
        <f t="shared" si="165"/>
        <v>286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31240.48</v>
      </c>
      <c r="B74">
        <v>-7175</v>
      </c>
      <c r="C74">
        <v>38874.52</v>
      </c>
      <c r="D74">
        <v>4701.54</v>
      </c>
      <c r="E74">
        <v>305</v>
      </c>
      <c r="F74" s="3">
        <v>7199</v>
      </c>
      <c r="G74">
        <v>648.78</v>
      </c>
      <c r="H74">
        <v>648.78</v>
      </c>
      <c r="I74">
        <v>613.13</v>
      </c>
      <c r="J74">
        <v>625.7</v>
      </c>
      <c r="K74">
        <v>499.51</v>
      </c>
      <c r="L74">
        <v>513.46</v>
      </c>
      <c r="M74">
        <v>896.64</v>
      </c>
      <c r="N74">
        <v>895.81</v>
      </c>
      <c r="O74">
        <v>579.8</v>
      </c>
      <c r="P74">
        <v>638</v>
      </c>
      <c r="Q74">
        <v>327.41</v>
      </c>
      <c r="R74">
        <v>318.37</v>
      </c>
      <c r="S74">
        <v>31442.76</v>
      </c>
      <c r="T74">
        <v>7567.233</v>
      </c>
      <c r="U74">
        <v>1679.571</v>
      </c>
      <c r="V74">
        <v>2831.506</v>
      </c>
      <c r="W74">
        <v>4511.077</v>
      </c>
      <c r="X74">
        <v>473.474</v>
      </c>
      <c r="Y74">
        <v>49.966</v>
      </c>
      <c r="Z74">
        <v>6815.344</v>
      </c>
      <c r="AA74">
        <v>15657.65</v>
      </c>
      <c r="AB74">
        <v>1247.79</v>
      </c>
      <c r="AC74" t="s">
        <v>60</v>
      </c>
      <c r="AD74" s="3">
        <v>-2885.559</v>
      </c>
      <c r="AE74">
        <v>305</v>
      </c>
      <c r="AF74">
        <v>0</v>
      </c>
      <c r="AG74">
        <v>305</v>
      </c>
      <c r="AH74">
        <v>280</v>
      </c>
      <c r="AI74">
        <v>0</v>
      </c>
      <c r="AJ74">
        <v>280</v>
      </c>
      <c r="AK74">
        <v>7256</v>
      </c>
      <c r="AL74">
        <v>31265.3</v>
      </c>
      <c r="AM74">
        <v>38521.3</v>
      </c>
      <c r="AN74">
        <v>5004.57</v>
      </c>
      <c r="AO74">
        <v>2086.8</v>
      </c>
      <c r="AP74">
        <v>2917.77</v>
      </c>
      <c r="AQ74">
        <v>305</v>
      </c>
      <c r="AR74">
        <v>280</v>
      </c>
      <c r="AU74">
        <v>580</v>
      </c>
      <c r="AV74" s="13">
        <v>580</v>
      </c>
      <c r="AW74" s="3">
        <v>280</v>
      </c>
      <c r="AX74" s="3">
        <v>305</v>
      </c>
      <c r="AY74" s="3">
        <v>640</v>
      </c>
      <c r="AZ74" s="17">
        <v>640</v>
      </c>
      <c r="BA74" s="3">
        <v>280</v>
      </c>
      <c r="BB74" s="3">
        <v>305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</v>
      </c>
      <c r="BN74" s="21">
        <f t="shared" ref="BN74:BP74" si="167">AE74</f>
        <v>305</v>
      </c>
      <c r="BO74" s="21">
        <f t="shared" si="167"/>
        <v>0</v>
      </c>
      <c r="BP74" s="21">
        <f t="shared" si="167"/>
        <v>305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31385.13</v>
      </c>
      <c r="B75">
        <v>-7464</v>
      </c>
      <c r="C75">
        <v>39676.3</v>
      </c>
      <c r="D75">
        <v>4092.96</v>
      </c>
      <c r="E75">
        <v>315</v>
      </c>
      <c r="F75" s="3">
        <v>7194</v>
      </c>
      <c r="G75">
        <v>649.63</v>
      </c>
      <c r="H75">
        <v>649.63</v>
      </c>
      <c r="I75">
        <v>628.61</v>
      </c>
      <c r="J75">
        <v>630.5</v>
      </c>
      <c r="K75">
        <v>499.51</v>
      </c>
      <c r="L75">
        <v>526.26</v>
      </c>
      <c r="M75">
        <v>896.22</v>
      </c>
      <c r="N75">
        <v>892.11</v>
      </c>
      <c r="O75">
        <v>583.9</v>
      </c>
      <c r="P75">
        <v>635.8</v>
      </c>
      <c r="Q75">
        <v>339.04</v>
      </c>
      <c r="R75">
        <v>319.69</v>
      </c>
      <c r="S75">
        <v>31395.34</v>
      </c>
      <c r="T75">
        <v>7901.341</v>
      </c>
      <c r="U75">
        <v>1985.234</v>
      </c>
      <c r="V75">
        <v>2146.49</v>
      </c>
      <c r="W75">
        <v>4131.724</v>
      </c>
      <c r="X75">
        <v>648.931</v>
      </c>
      <c r="Y75">
        <v>50.031</v>
      </c>
      <c r="Z75">
        <v>6042.066</v>
      </c>
      <c r="AA75">
        <v>16436.1</v>
      </c>
      <c r="AB75">
        <v>1249.15</v>
      </c>
      <c r="AC75" t="s">
        <v>60</v>
      </c>
      <c r="AD75" s="3">
        <v>-2845.778</v>
      </c>
      <c r="AE75">
        <v>315</v>
      </c>
      <c r="AF75">
        <v>0</v>
      </c>
      <c r="AG75">
        <v>315</v>
      </c>
      <c r="AH75">
        <v>290</v>
      </c>
      <c r="AI75">
        <v>0</v>
      </c>
      <c r="AJ75">
        <v>290</v>
      </c>
      <c r="AK75">
        <v>7255</v>
      </c>
      <c r="AL75">
        <v>31704.6</v>
      </c>
      <c r="AM75">
        <v>38959.6</v>
      </c>
      <c r="AN75">
        <v>4394.34</v>
      </c>
      <c r="AO75">
        <v>2223.8</v>
      </c>
      <c r="AP75">
        <v>2170.54</v>
      </c>
      <c r="AQ75">
        <v>315</v>
      </c>
      <c r="AR75">
        <v>290</v>
      </c>
      <c r="AU75">
        <v>580</v>
      </c>
      <c r="AV75" s="13">
        <v>580</v>
      </c>
      <c r="AW75" s="3">
        <v>290</v>
      </c>
      <c r="AX75" s="3">
        <v>315</v>
      </c>
      <c r="AY75" s="3">
        <v>640</v>
      </c>
      <c r="AZ75" s="17">
        <v>640</v>
      </c>
      <c r="BA75" s="3">
        <v>290</v>
      </c>
      <c r="BB75" s="3">
        <v>315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315</v>
      </c>
      <c r="BN75" s="21">
        <f t="shared" ref="BN75:BP75" si="169">AE75</f>
        <v>315</v>
      </c>
      <c r="BO75" s="21">
        <f t="shared" si="169"/>
        <v>0</v>
      </c>
      <c r="BP75" s="21">
        <f t="shared" si="169"/>
        <v>315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31649.67</v>
      </c>
      <c r="B76">
        <v>-7744</v>
      </c>
      <c r="C76">
        <v>40470.63</v>
      </c>
      <c r="D76">
        <v>3726.21</v>
      </c>
      <c r="E76">
        <v>320</v>
      </c>
      <c r="F76" s="3">
        <v>7195</v>
      </c>
      <c r="G76">
        <v>657.32</v>
      </c>
      <c r="H76">
        <v>657.32</v>
      </c>
      <c r="I76">
        <v>634.47</v>
      </c>
      <c r="J76">
        <v>628.81</v>
      </c>
      <c r="K76">
        <v>504.39</v>
      </c>
      <c r="L76">
        <v>544.4</v>
      </c>
      <c r="M76">
        <v>894.99</v>
      </c>
      <c r="N76">
        <v>900.75</v>
      </c>
      <c r="O76">
        <v>583.6</v>
      </c>
      <c r="P76">
        <v>635.9</v>
      </c>
      <c r="Q76">
        <v>342.21</v>
      </c>
      <c r="R76">
        <v>320.27</v>
      </c>
      <c r="S76">
        <v>31637.36</v>
      </c>
      <c r="T76">
        <v>8079.066</v>
      </c>
      <c r="U76">
        <v>2293.837</v>
      </c>
      <c r="V76">
        <v>1606.404</v>
      </c>
      <c r="W76">
        <v>3900.241</v>
      </c>
      <c r="X76">
        <v>817.002</v>
      </c>
      <c r="Y76">
        <v>50.034</v>
      </c>
      <c r="Z76">
        <v>5547.035</v>
      </c>
      <c r="AA76">
        <v>16930.54</v>
      </c>
      <c r="AB76">
        <v>1321.72</v>
      </c>
      <c r="AC76" t="s">
        <v>60</v>
      </c>
      <c r="AD76" s="3">
        <v>-2827.008</v>
      </c>
      <c r="AE76">
        <v>320</v>
      </c>
      <c r="AF76">
        <v>0</v>
      </c>
      <c r="AG76">
        <v>320</v>
      </c>
      <c r="AH76">
        <v>295</v>
      </c>
      <c r="AI76">
        <v>0</v>
      </c>
      <c r="AJ76">
        <v>295</v>
      </c>
      <c r="AK76">
        <v>7255</v>
      </c>
      <c r="AL76">
        <v>31875.4</v>
      </c>
      <c r="AM76">
        <v>39130.4</v>
      </c>
      <c r="AN76">
        <v>3918.71</v>
      </c>
      <c r="AO76">
        <v>2381.78</v>
      </c>
      <c r="AP76">
        <v>1536.93</v>
      </c>
      <c r="AQ76">
        <v>320</v>
      </c>
      <c r="AR76">
        <v>295</v>
      </c>
      <c r="AU76">
        <v>580</v>
      </c>
      <c r="AV76" s="13">
        <v>580</v>
      </c>
      <c r="AW76" s="3">
        <v>295</v>
      </c>
      <c r="AX76" s="3">
        <v>320</v>
      </c>
      <c r="AY76" s="3">
        <v>640</v>
      </c>
      <c r="AZ76" s="17">
        <v>640</v>
      </c>
      <c r="BA76" s="3">
        <v>295</v>
      </c>
      <c r="BB76" s="3">
        <v>320</v>
      </c>
      <c r="BE76" s="21">
        <f t="shared" si="138"/>
        <v>295</v>
      </c>
      <c r="BF76" s="21">
        <f t="shared" ref="BF76:BH76" si="170">AH76</f>
        <v>295</v>
      </c>
      <c r="BG76" s="21">
        <f t="shared" si="170"/>
        <v>0</v>
      </c>
      <c r="BH76" s="21">
        <f t="shared" si="170"/>
        <v>295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320</v>
      </c>
      <c r="BN76" s="21">
        <f t="shared" ref="BN76:BP76" si="171">AE76</f>
        <v>320</v>
      </c>
      <c r="BO76" s="21">
        <f t="shared" si="171"/>
        <v>0</v>
      </c>
      <c r="BP76" s="21">
        <f t="shared" si="171"/>
        <v>320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31865.98</v>
      </c>
      <c r="B77">
        <v>-7853</v>
      </c>
      <c r="C77">
        <v>40470.34</v>
      </c>
      <c r="D77">
        <v>3441.22</v>
      </c>
      <c r="E77">
        <v>315</v>
      </c>
      <c r="F77" s="3">
        <v>7193</v>
      </c>
      <c r="G77">
        <v>663.29</v>
      </c>
      <c r="H77">
        <v>660.73</v>
      </c>
      <c r="I77">
        <v>631.8</v>
      </c>
      <c r="J77">
        <v>626</v>
      </c>
      <c r="K77">
        <v>506.95</v>
      </c>
      <c r="L77">
        <v>542.07</v>
      </c>
      <c r="M77">
        <v>892.94</v>
      </c>
      <c r="N77">
        <v>893.35</v>
      </c>
      <c r="O77">
        <v>584.3</v>
      </c>
      <c r="P77">
        <v>633.6</v>
      </c>
      <c r="Q77">
        <v>341.15</v>
      </c>
      <c r="R77">
        <v>320.27</v>
      </c>
      <c r="S77">
        <v>31895.87</v>
      </c>
      <c r="T77">
        <v>8113.384</v>
      </c>
      <c r="U77">
        <v>2607.092</v>
      </c>
      <c r="V77">
        <v>1067.909</v>
      </c>
      <c r="W77">
        <v>3675.001</v>
      </c>
      <c r="X77">
        <v>1117.713</v>
      </c>
      <c r="Y77">
        <v>50.033</v>
      </c>
      <c r="Z77">
        <v>5707.664</v>
      </c>
      <c r="AA77">
        <v>16765.42</v>
      </c>
      <c r="AB77">
        <v>1318.64</v>
      </c>
      <c r="AC77" t="s">
        <v>60</v>
      </c>
      <c r="AD77" s="3">
        <v>-2827.288</v>
      </c>
      <c r="AE77">
        <v>315</v>
      </c>
      <c r="AF77">
        <v>0</v>
      </c>
      <c r="AG77">
        <v>315</v>
      </c>
      <c r="AH77">
        <v>290</v>
      </c>
      <c r="AI77">
        <v>0</v>
      </c>
      <c r="AJ77">
        <v>290</v>
      </c>
      <c r="AK77">
        <v>7254</v>
      </c>
      <c r="AL77">
        <v>32021.7</v>
      </c>
      <c r="AM77">
        <v>39275.7</v>
      </c>
      <c r="AN77">
        <v>3515.07</v>
      </c>
      <c r="AO77">
        <v>2496.82</v>
      </c>
      <c r="AP77">
        <v>1018.25</v>
      </c>
      <c r="AQ77">
        <v>315</v>
      </c>
      <c r="AR77">
        <v>290</v>
      </c>
      <c r="AU77">
        <v>580</v>
      </c>
      <c r="AV77" s="13">
        <v>580</v>
      </c>
      <c r="AW77" s="3">
        <v>290</v>
      </c>
      <c r="AX77" s="3">
        <v>315</v>
      </c>
      <c r="AY77" s="3">
        <v>640</v>
      </c>
      <c r="AZ77" s="17">
        <v>640</v>
      </c>
      <c r="BA77" s="3">
        <v>290</v>
      </c>
      <c r="BB77" s="3">
        <v>315</v>
      </c>
      <c r="BE77" s="21">
        <f t="shared" si="138"/>
        <v>290</v>
      </c>
      <c r="BF77" s="21">
        <f t="shared" ref="BF77:BH77" si="172">AH77</f>
        <v>290</v>
      </c>
      <c r="BG77" s="21">
        <f t="shared" si="172"/>
        <v>0</v>
      </c>
      <c r="BH77" s="21">
        <f t="shared" si="172"/>
        <v>290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31960.42</v>
      </c>
      <c r="B78">
        <v>-7965</v>
      </c>
      <c r="C78">
        <v>40059.15</v>
      </c>
      <c r="D78">
        <v>3259.54</v>
      </c>
      <c r="E78">
        <v>310</v>
      </c>
      <c r="F78" s="3">
        <v>7172</v>
      </c>
      <c r="G78">
        <v>661.6</v>
      </c>
      <c r="H78">
        <v>662.44</v>
      </c>
      <c r="I78">
        <v>627.38</v>
      </c>
      <c r="J78">
        <v>627.81</v>
      </c>
      <c r="K78">
        <v>499.51</v>
      </c>
      <c r="L78">
        <v>540.91</v>
      </c>
      <c r="M78">
        <v>898.69</v>
      </c>
      <c r="N78">
        <v>899.51</v>
      </c>
      <c r="O78">
        <v>583.2</v>
      </c>
      <c r="P78">
        <v>635.7</v>
      </c>
      <c r="Q78">
        <v>339.83</v>
      </c>
      <c r="R78">
        <v>320.38</v>
      </c>
      <c r="S78">
        <v>31922.67</v>
      </c>
      <c r="T78">
        <v>8412.655</v>
      </c>
      <c r="U78">
        <v>3095.492</v>
      </c>
      <c r="V78">
        <v>636.829</v>
      </c>
      <c r="W78">
        <v>3732.32</v>
      </c>
      <c r="X78">
        <v>1293.995</v>
      </c>
      <c r="Y78">
        <v>49.978</v>
      </c>
      <c r="Z78">
        <v>5764.301</v>
      </c>
      <c r="AA78">
        <v>16708.94</v>
      </c>
      <c r="AB78">
        <v>1319.46</v>
      </c>
      <c r="AC78" t="s">
        <v>60</v>
      </c>
      <c r="AD78" s="3">
        <v>-2807.817</v>
      </c>
      <c r="AE78">
        <v>310</v>
      </c>
      <c r="AF78">
        <v>0</v>
      </c>
      <c r="AG78">
        <v>310</v>
      </c>
      <c r="AH78">
        <v>298</v>
      </c>
      <c r="AI78">
        <v>0</v>
      </c>
      <c r="AJ78">
        <v>298</v>
      </c>
      <c r="AK78">
        <v>7254</v>
      </c>
      <c r="AL78">
        <v>32094.9</v>
      </c>
      <c r="AM78">
        <v>39348.9</v>
      </c>
      <c r="AN78">
        <v>3295.98</v>
      </c>
      <c r="AO78">
        <v>2696.02</v>
      </c>
      <c r="AP78">
        <v>599.96</v>
      </c>
      <c r="AQ78">
        <v>310</v>
      </c>
      <c r="AR78">
        <v>298</v>
      </c>
      <c r="AU78">
        <v>580</v>
      </c>
      <c r="AV78" s="13">
        <v>580</v>
      </c>
      <c r="AW78" s="3">
        <v>298</v>
      </c>
      <c r="AX78" s="3">
        <v>310</v>
      </c>
      <c r="AY78" s="3">
        <v>640</v>
      </c>
      <c r="AZ78" s="17">
        <v>640</v>
      </c>
      <c r="BA78" s="3">
        <v>298</v>
      </c>
      <c r="BB78" s="3">
        <v>310</v>
      </c>
      <c r="BE78" s="21">
        <f t="shared" si="138"/>
        <v>298</v>
      </c>
      <c r="BF78" s="21">
        <f t="shared" ref="BF78:BH78" si="174">AH78</f>
        <v>298</v>
      </c>
      <c r="BG78" s="21">
        <f t="shared" si="174"/>
        <v>0</v>
      </c>
      <c r="BH78" s="21">
        <f t="shared" si="174"/>
        <v>298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310</v>
      </c>
      <c r="BN78" s="21">
        <f t="shared" ref="BN78:BP78" si="175">AE78</f>
        <v>310</v>
      </c>
      <c r="BO78" s="21">
        <f t="shared" si="175"/>
        <v>0</v>
      </c>
      <c r="BP78" s="21">
        <f t="shared" si="175"/>
        <v>310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32244.22</v>
      </c>
      <c r="B79">
        <v>-8047</v>
      </c>
      <c r="C79">
        <v>39910.59</v>
      </c>
      <c r="D79">
        <v>3295.49</v>
      </c>
      <c r="E79">
        <v>305</v>
      </c>
      <c r="F79" s="3">
        <v>7177</v>
      </c>
      <c r="G79">
        <v>661.6</v>
      </c>
      <c r="H79">
        <v>660.73</v>
      </c>
      <c r="I79">
        <v>632.23</v>
      </c>
      <c r="J79">
        <v>629.28</v>
      </c>
      <c r="K79">
        <v>500.44</v>
      </c>
      <c r="L79">
        <v>543</v>
      </c>
      <c r="M79">
        <v>899.1</v>
      </c>
      <c r="N79">
        <v>900.34</v>
      </c>
      <c r="O79">
        <v>578.8</v>
      </c>
      <c r="P79">
        <v>633.8</v>
      </c>
      <c r="Q79">
        <v>331.37</v>
      </c>
      <c r="R79">
        <v>320.59</v>
      </c>
      <c r="S79">
        <v>32228.41</v>
      </c>
      <c r="T79">
        <v>8309.418</v>
      </c>
      <c r="U79">
        <v>3498.668</v>
      </c>
      <c r="V79">
        <v>268.839</v>
      </c>
      <c r="W79">
        <v>3767.507</v>
      </c>
      <c r="X79">
        <v>1426.206</v>
      </c>
      <c r="Y79">
        <v>50.033</v>
      </c>
      <c r="Z79">
        <v>5794.531</v>
      </c>
      <c r="AA79">
        <v>16680.57</v>
      </c>
      <c r="AB79">
        <v>1322.57</v>
      </c>
      <c r="AC79" t="s">
        <v>60</v>
      </c>
      <c r="AD79" s="3">
        <v>-2821.965</v>
      </c>
      <c r="AE79">
        <v>305</v>
      </c>
      <c r="AF79">
        <v>0</v>
      </c>
      <c r="AG79">
        <v>305</v>
      </c>
      <c r="AH79">
        <v>295</v>
      </c>
      <c r="AI79">
        <v>0</v>
      </c>
      <c r="AJ79">
        <v>295</v>
      </c>
      <c r="AK79">
        <v>7223</v>
      </c>
      <c r="AL79">
        <v>32168.1</v>
      </c>
      <c r="AM79">
        <v>39391.1</v>
      </c>
      <c r="AN79">
        <v>3195.94</v>
      </c>
      <c r="AO79">
        <v>2889.53</v>
      </c>
      <c r="AP79">
        <v>306.41</v>
      </c>
      <c r="AQ79">
        <v>305</v>
      </c>
      <c r="AR79">
        <v>295</v>
      </c>
      <c r="AU79">
        <v>580</v>
      </c>
      <c r="AV79" s="13">
        <v>580</v>
      </c>
      <c r="AW79" s="3">
        <v>295</v>
      </c>
      <c r="AX79" s="3">
        <v>305</v>
      </c>
      <c r="AY79" s="3">
        <v>640</v>
      </c>
      <c r="AZ79" s="17">
        <v>640</v>
      </c>
      <c r="BA79" s="3">
        <v>295</v>
      </c>
      <c r="BB79" s="3">
        <v>305</v>
      </c>
      <c r="BE79" s="21">
        <f t="shared" si="138"/>
        <v>295</v>
      </c>
      <c r="BF79" s="21">
        <f t="shared" ref="BF79:BH79" si="176">AH79</f>
        <v>295</v>
      </c>
      <c r="BG79" s="21">
        <f t="shared" si="176"/>
        <v>0</v>
      </c>
      <c r="BH79" s="21">
        <f t="shared" si="176"/>
        <v>295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305</v>
      </c>
      <c r="BN79" s="21">
        <f t="shared" ref="BN79:BP79" si="177">AE79</f>
        <v>305</v>
      </c>
      <c r="BO79" s="21">
        <f t="shared" si="177"/>
        <v>0</v>
      </c>
      <c r="BP79" s="21">
        <f t="shared" si="177"/>
        <v>305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32197.09</v>
      </c>
      <c r="B80">
        <v>-8050</v>
      </c>
      <c r="C80">
        <v>39295.74</v>
      </c>
      <c r="D80">
        <v>3326.28</v>
      </c>
      <c r="E80">
        <v>299</v>
      </c>
      <c r="F80" s="3">
        <v>7031</v>
      </c>
      <c r="G80">
        <v>662.44</v>
      </c>
      <c r="H80">
        <v>661.6</v>
      </c>
      <c r="I80">
        <v>629.33</v>
      </c>
      <c r="J80">
        <v>629.59</v>
      </c>
      <c r="K80">
        <v>500.67</v>
      </c>
      <c r="L80">
        <v>542.07</v>
      </c>
      <c r="M80">
        <v>868.68</v>
      </c>
      <c r="N80">
        <v>899.51</v>
      </c>
      <c r="O80">
        <v>579.1</v>
      </c>
      <c r="P80">
        <v>639.3</v>
      </c>
      <c r="Q80">
        <v>321.38</v>
      </c>
      <c r="R80">
        <v>319.85</v>
      </c>
      <c r="S80">
        <v>32277.34</v>
      </c>
      <c r="T80">
        <v>8344.213</v>
      </c>
      <c r="U80">
        <v>3787.13</v>
      </c>
      <c r="V80">
        <v>38.017</v>
      </c>
      <c r="W80">
        <v>3825.147</v>
      </c>
      <c r="X80">
        <v>1660.509</v>
      </c>
      <c r="Y80">
        <v>50.033</v>
      </c>
      <c r="Z80">
        <v>5770.871</v>
      </c>
      <c r="AA80">
        <v>16468.92</v>
      </c>
      <c r="AB80">
        <v>1319.42</v>
      </c>
      <c r="AC80" t="s">
        <v>60</v>
      </c>
      <c r="AD80" s="3">
        <v>-2712.846</v>
      </c>
      <c r="AE80">
        <v>299</v>
      </c>
      <c r="AF80">
        <v>0</v>
      </c>
      <c r="AG80">
        <v>299</v>
      </c>
      <c r="AH80">
        <v>295</v>
      </c>
      <c r="AI80">
        <v>0</v>
      </c>
      <c r="AJ80">
        <v>295</v>
      </c>
      <c r="AK80">
        <v>7192</v>
      </c>
      <c r="AL80">
        <v>32338.8</v>
      </c>
      <c r="AM80">
        <v>39530.8</v>
      </c>
      <c r="AN80">
        <v>3225.78</v>
      </c>
      <c r="AO80">
        <v>3104.69</v>
      </c>
      <c r="AP80">
        <v>121.09</v>
      </c>
      <c r="AQ80">
        <v>299</v>
      </c>
      <c r="AR80">
        <v>295</v>
      </c>
      <c r="AU80">
        <v>580</v>
      </c>
      <c r="AV80" s="13">
        <v>580</v>
      </c>
      <c r="AW80" s="3">
        <v>295</v>
      </c>
      <c r="AX80" s="3">
        <v>299</v>
      </c>
      <c r="AY80" s="3">
        <v>640</v>
      </c>
      <c r="AZ80" s="17">
        <v>640</v>
      </c>
      <c r="BA80" s="3">
        <v>295</v>
      </c>
      <c r="BB80" s="3">
        <v>299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299</v>
      </c>
      <c r="BN80" s="21">
        <f t="shared" ref="BN80:BP80" si="179">AE80</f>
        <v>299</v>
      </c>
      <c r="BO80" s="21">
        <f t="shared" si="179"/>
        <v>0</v>
      </c>
      <c r="BP80" s="21">
        <f t="shared" si="179"/>
        <v>299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32450.33</v>
      </c>
      <c r="B81">
        <v>-8081</v>
      </c>
      <c r="C81">
        <v>39099.88</v>
      </c>
      <c r="D81">
        <v>3651.69</v>
      </c>
      <c r="E81">
        <v>298</v>
      </c>
      <c r="F81" s="3">
        <v>7057</v>
      </c>
      <c r="G81">
        <v>662.44</v>
      </c>
      <c r="H81">
        <v>662.44</v>
      </c>
      <c r="I81">
        <v>621.03</v>
      </c>
      <c r="J81">
        <v>625.58</v>
      </c>
      <c r="K81">
        <v>499.51</v>
      </c>
      <c r="L81">
        <v>542.77</v>
      </c>
      <c r="M81">
        <v>876.49</v>
      </c>
      <c r="N81">
        <v>901.16</v>
      </c>
      <c r="O81">
        <v>582.2</v>
      </c>
      <c r="P81">
        <v>641.3</v>
      </c>
      <c r="Q81">
        <v>320.64</v>
      </c>
      <c r="R81">
        <v>319.9</v>
      </c>
      <c r="S81">
        <v>32550.54</v>
      </c>
      <c r="T81">
        <v>8358.646</v>
      </c>
      <c r="U81">
        <v>4011.306</v>
      </c>
      <c r="V81">
        <v>6.865</v>
      </c>
      <c r="W81">
        <v>4018.171</v>
      </c>
      <c r="X81">
        <v>1974.521</v>
      </c>
      <c r="Y81">
        <v>49.973</v>
      </c>
      <c r="Z81">
        <v>6046.562</v>
      </c>
      <c r="AA81">
        <v>16133.14</v>
      </c>
      <c r="AB81">
        <v>1326.3</v>
      </c>
      <c r="AC81" t="s">
        <v>60</v>
      </c>
      <c r="AD81" s="3">
        <v>-2723.771</v>
      </c>
      <c r="AE81">
        <v>298</v>
      </c>
      <c r="AF81">
        <v>0</v>
      </c>
      <c r="AG81">
        <v>298</v>
      </c>
      <c r="AH81">
        <v>300</v>
      </c>
      <c r="AI81">
        <v>0</v>
      </c>
      <c r="AJ81">
        <v>300</v>
      </c>
      <c r="AK81">
        <v>7161</v>
      </c>
      <c r="AL81">
        <v>32412</v>
      </c>
      <c r="AM81">
        <v>39573</v>
      </c>
      <c r="AN81">
        <v>3355.17</v>
      </c>
      <c r="AO81">
        <v>3346.21</v>
      </c>
      <c r="AP81">
        <v>8.96</v>
      </c>
      <c r="AQ81">
        <v>298</v>
      </c>
      <c r="AR81">
        <v>300</v>
      </c>
      <c r="AU81">
        <v>580</v>
      </c>
      <c r="AV81" s="13">
        <v>580</v>
      </c>
      <c r="AW81" s="3">
        <v>300</v>
      </c>
      <c r="AX81" s="3">
        <v>298</v>
      </c>
      <c r="AY81" s="3">
        <v>640</v>
      </c>
      <c r="AZ81" s="17">
        <v>640</v>
      </c>
      <c r="BA81" s="3">
        <v>300</v>
      </c>
      <c r="BB81" s="3">
        <v>298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</v>
      </c>
      <c r="BN81" s="21">
        <f t="shared" ref="BN81:BP81" si="181">AE81</f>
        <v>298</v>
      </c>
      <c r="BO81" s="21">
        <f t="shared" si="181"/>
        <v>0</v>
      </c>
      <c r="BP81" s="21">
        <f t="shared" si="181"/>
        <v>298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32804.15</v>
      </c>
      <c r="B82">
        <v>-8338</v>
      </c>
      <c r="C82">
        <v>39182.83</v>
      </c>
      <c r="D82">
        <v>3924.32</v>
      </c>
      <c r="E82">
        <v>295</v>
      </c>
      <c r="F82" s="3">
        <v>7198</v>
      </c>
      <c r="G82">
        <v>662.44</v>
      </c>
      <c r="H82">
        <v>662.44</v>
      </c>
      <c r="I82">
        <v>626.34</v>
      </c>
      <c r="J82">
        <v>625.97</v>
      </c>
      <c r="K82">
        <v>499.51</v>
      </c>
      <c r="L82">
        <v>542.31</v>
      </c>
      <c r="M82">
        <v>890.88</v>
      </c>
      <c r="N82">
        <v>901.16</v>
      </c>
      <c r="O82">
        <v>581.6</v>
      </c>
      <c r="P82">
        <v>634.6</v>
      </c>
      <c r="Q82">
        <v>320.01</v>
      </c>
      <c r="R82">
        <v>320.17</v>
      </c>
      <c r="S82">
        <v>32716.13</v>
      </c>
      <c r="T82">
        <v>8711.271</v>
      </c>
      <c r="U82">
        <v>4209.884</v>
      </c>
      <c r="V82">
        <v>5.143</v>
      </c>
      <c r="W82">
        <v>4215.027</v>
      </c>
      <c r="X82">
        <v>1953.484</v>
      </c>
      <c r="Y82">
        <v>50.033</v>
      </c>
      <c r="Z82">
        <v>5825.434</v>
      </c>
      <c r="AA82">
        <v>16366.28</v>
      </c>
      <c r="AB82">
        <v>1567.73</v>
      </c>
      <c r="AC82" t="s">
        <v>60</v>
      </c>
      <c r="AD82" s="3">
        <v>-2857.264</v>
      </c>
      <c r="AE82">
        <v>295</v>
      </c>
      <c r="AF82">
        <v>0</v>
      </c>
      <c r="AG82">
        <v>295</v>
      </c>
      <c r="AH82">
        <v>290</v>
      </c>
      <c r="AI82">
        <v>0</v>
      </c>
      <c r="AJ82">
        <v>290</v>
      </c>
      <c r="AK82">
        <v>7130</v>
      </c>
      <c r="AL82">
        <v>32462.8</v>
      </c>
      <c r="AM82">
        <v>39592.8</v>
      </c>
      <c r="AN82">
        <v>3517.98</v>
      </c>
      <c r="AO82">
        <v>3516.04</v>
      </c>
      <c r="AP82">
        <v>1.94</v>
      </c>
      <c r="AQ82">
        <v>295</v>
      </c>
      <c r="AR82">
        <v>290</v>
      </c>
      <c r="AU82">
        <v>580</v>
      </c>
      <c r="AV82" s="13">
        <v>580</v>
      </c>
      <c r="AW82" s="3">
        <v>290</v>
      </c>
      <c r="AX82" s="3">
        <v>295</v>
      </c>
      <c r="AY82" s="3">
        <v>640</v>
      </c>
      <c r="AZ82" s="17">
        <v>640</v>
      </c>
      <c r="BA82" s="3">
        <v>290</v>
      </c>
      <c r="BB82" s="3">
        <v>295</v>
      </c>
      <c r="BE82" s="21">
        <f t="shared" si="138"/>
        <v>290</v>
      </c>
      <c r="BF82" s="21">
        <f t="shared" ref="BF82:BH82" si="182">AH82</f>
        <v>290</v>
      </c>
      <c r="BG82" s="21">
        <f t="shared" si="182"/>
        <v>0</v>
      </c>
      <c r="BH82" s="21">
        <f t="shared" si="182"/>
        <v>290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</v>
      </c>
      <c r="BN82" s="21">
        <f t="shared" ref="BN82:BP82" si="183">AE82</f>
        <v>295</v>
      </c>
      <c r="BO82" s="21">
        <f t="shared" si="183"/>
        <v>0</v>
      </c>
      <c r="BP82" s="21">
        <f t="shared" si="183"/>
        <v>295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32752</v>
      </c>
      <c r="B83">
        <v>-8250</v>
      </c>
      <c r="C83">
        <v>38715.57</v>
      </c>
      <c r="D83">
        <v>4224.17</v>
      </c>
      <c r="E83">
        <v>290</v>
      </c>
      <c r="F83" s="3">
        <v>7195</v>
      </c>
      <c r="G83">
        <v>662.44</v>
      </c>
      <c r="H83">
        <v>659.03</v>
      </c>
      <c r="I83">
        <v>627.95</v>
      </c>
      <c r="J83">
        <v>622.94</v>
      </c>
      <c r="K83">
        <v>499.97</v>
      </c>
      <c r="L83">
        <v>543</v>
      </c>
      <c r="M83">
        <v>899.92</v>
      </c>
      <c r="N83">
        <v>899.1</v>
      </c>
      <c r="O83">
        <v>582.6</v>
      </c>
      <c r="P83">
        <v>638.5</v>
      </c>
      <c r="Q83">
        <v>313.24</v>
      </c>
      <c r="R83">
        <v>313.35</v>
      </c>
      <c r="S83">
        <v>32893.24</v>
      </c>
      <c r="T83">
        <v>8455.587</v>
      </c>
      <c r="U83">
        <v>4399.709</v>
      </c>
      <c r="V83">
        <v>2.804</v>
      </c>
      <c r="W83">
        <v>4402.512</v>
      </c>
      <c r="X83">
        <v>1963.14</v>
      </c>
      <c r="Y83">
        <v>50.018</v>
      </c>
      <c r="Z83">
        <v>5922.227</v>
      </c>
      <c r="AA83">
        <v>16262.68</v>
      </c>
      <c r="AB83">
        <v>1622.88</v>
      </c>
      <c r="AC83" t="s">
        <v>60</v>
      </c>
      <c r="AD83" s="3">
        <v>-2859.085</v>
      </c>
      <c r="AE83">
        <v>290</v>
      </c>
      <c r="AF83">
        <v>0</v>
      </c>
      <c r="AG83">
        <v>290</v>
      </c>
      <c r="AH83">
        <v>290</v>
      </c>
      <c r="AI83">
        <v>0</v>
      </c>
      <c r="AJ83">
        <v>290</v>
      </c>
      <c r="AK83">
        <v>7107</v>
      </c>
      <c r="AL83">
        <v>32511</v>
      </c>
      <c r="AM83">
        <v>39618</v>
      </c>
      <c r="AN83">
        <v>3658.83</v>
      </c>
      <c r="AO83">
        <v>3657.21</v>
      </c>
      <c r="AP83">
        <v>1.62</v>
      </c>
      <c r="AQ83">
        <v>290</v>
      </c>
      <c r="AR83">
        <v>290</v>
      </c>
      <c r="AU83">
        <v>580</v>
      </c>
      <c r="AV83" s="13">
        <v>580</v>
      </c>
      <c r="AW83" s="3">
        <v>290</v>
      </c>
      <c r="AX83" s="3">
        <v>290</v>
      </c>
      <c r="AY83" s="3">
        <v>640</v>
      </c>
      <c r="AZ83" s="17">
        <v>640</v>
      </c>
      <c r="BA83" s="3">
        <v>290</v>
      </c>
      <c r="BB83" s="3">
        <v>290</v>
      </c>
      <c r="BE83" s="21">
        <f t="shared" si="138"/>
        <v>290</v>
      </c>
      <c r="BF83" s="21">
        <f t="shared" ref="BF83:BH83" si="184">AH83</f>
        <v>290</v>
      </c>
      <c r="BG83" s="21">
        <f t="shared" si="184"/>
        <v>0</v>
      </c>
      <c r="BH83" s="21">
        <f t="shared" si="184"/>
        <v>290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290</v>
      </c>
      <c r="BN83" s="21">
        <f t="shared" ref="BN83:BP83" si="185">AE83</f>
        <v>290</v>
      </c>
      <c r="BO83" s="21">
        <f t="shared" si="185"/>
        <v>0</v>
      </c>
      <c r="BP83" s="21">
        <f t="shared" si="185"/>
        <v>290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32876.56</v>
      </c>
      <c r="B84">
        <v>-8360</v>
      </c>
      <c r="C84">
        <v>38879.74</v>
      </c>
      <c r="D84">
        <v>4389.95</v>
      </c>
      <c r="E84">
        <v>290</v>
      </c>
      <c r="F84" s="3">
        <v>7195</v>
      </c>
      <c r="G84">
        <v>662.44</v>
      </c>
      <c r="H84">
        <v>659.03</v>
      </c>
      <c r="I84">
        <v>620.75</v>
      </c>
      <c r="J84">
        <v>621.81</v>
      </c>
      <c r="K84">
        <v>499.97</v>
      </c>
      <c r="L84">
        <v>543.47</v>
      </c>
      <c r="M84">
        <v>896.64</v>
      </c>
      <c r="N84">
        <v>898.69</v>
      </c>
      <c r="O84">
        <v>584.2</v>
      </c>
      <c r="P84">
        <v>639.7</v>
      </c>
      <c r="Q84">
        <v>311.6</v>
      </c>
      <c r="R84">
        <v>312.45</v>
      </c>
      <c r="S84">
        <v>32757.05</v>
      </c>
      <c r="T84">
        <v>8599.07</v>
      </c>
      <c r="U84">
        <v>4596.817</v>
      </c>
      <c r="V84">
        <v>2.974</v>
      </c>
      <c r="W84">
        <v>4599.791</v>
      </c>
      <c r="X84">
        <v>1967.318</v>
      </c>
      <c r="Y84">
        <v>50.016</v>
      </c>
      <c r="Z84">
        <v>5777.855</v>
      </c>
      <c r="AA84">
        <v>16390.43</v>
      </c>
      <c r="AB84">
        <v>1652.28</v>
      </c>
      <c r="AC84" t="s">
        <v>60</v>
      </c>
      <c r="AD84" s="3">
        <v>-2855.583</v>
      </c>
      <c r="AE84">
        <v>290</v>
      </c>
      <c r="AF84">
        <v>0</v>
      </c>
      <c r="AG84">
        <v>290</v>
      </c>
      <c r="AH84">
        <v>290</v>
      </c>
      <c r="AI84">
        <v>0</v>
      </c>
      <c r="AJ84">
        <v>290</v>
      </c>
      <c r="AK84">
        <v>7085</v>
      </c>
      <c r="AL84">
        <v>32511</v>
      </c>
      <c r="AM84">
        <v>39596</v>
      </c>
      <c r="AN84">
        <v>3794.14</v>
      </c>
      <c r="AO84">
        <v>3792.82</v>
      </c>
      <c r="AP84">
        <v>1.32</v>
      </c>
      <c r="AQ84">
        <v>290</v>
      </c>
      <c r="AR84">
        <v>290</v>
      </c>
      <c r="AU84">
        <v>580</v>
      </c>
      <c r="AV84" s="13">
        <v>580</v>
      </c>
      <c r="AW84" s="3">
        <v>290</v>
      </c>
      <c r="AX84" s="3">
        <v>290</v>
      </c>
      <c r="AY84" s="3">
        <v>640</v>
      </c>
      <c r="AZ84" s="17">
        <v>640</v>
      </c>
      <c r="BA84" s="3">
        <v>290</v>
      </c>
      <c r="BB84" s="3">
        <v>290</v>
      </c>
      <c r="BE84" s="21">
        <f t="shared" si="138"/>
        <v>290</v>
      </c>
      <c r="BF84" s="21">
        <f t="shared" ref="BF84:BH84" si="186">AH84</f>
        <v>290</v>
      </c>
      <c r="BG84" s="21">
        <f t="shared" si="186"/>
        <v>0</v>
      </c>
      <c r="BH84" s="21">
        <f t="shared" si="186"/>
        <v>290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290</v>
      </c>
      <c r="BN84" s="21">
        <f t="shared" ref="BN84:BP84" si="187">AE84</f>
        <v>290</v>
      </c>
      <c r="BO84" s="21">
        <f t="shared" si="187"/>
        <v>0</v>
      </c>
      <c r="BP84" s="21">
        <f t="shared" si="187"/>
        <v>290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32514.07</v>
      </c>
      <c r="B85">
        <v>-8431</v>
      </c>
      <c r="C85">
        <v>39064.01</v>
      </c>
      <c r="D85">
        <v>4514.06</v>
      </c>
      <c r="E85">
        <v>290</v>
      </c>
      <c r="F85" s="3">
        <v>7195</v>
      </c>
      <c r="G85">
        <v>662.44</v>
      </c>
      <c r="H85">
        <v>659.88</v>
      </c>
      <c r="I85">
        <v>617.88</v>
      </c>
      <c r="J85">
        <v>625.47</v>
      </c>
      <c r="K85">
        <v>500.44</v>
      </c>
      <c r="L85">
        <v>543</v>
      </c>
      <c r="M85">
        <v>898.28</v>
      </c>
      <c r="N85">
        <v>897.05</v>
      </c>
      <c r="O85">
        <v>585.9</v>
      </c>
      <c r="P85">
        <v>640.1</v>
      </c>
      <c r="Q85">
        <v>309.65</v>
      </c>
      <c r="R85">
        <v>310.7</v>
      </c>
      <c r="S85">
        <v>32546.67</v>
      </c>
      <c r="T85">
        <v>8881.433</v>
      </c>
      <c r="U85">
        <v>4534.73</v>
      </c>
      <c r="V85">
        <v>2.87</v>
      </c>
      <c r="W85">
        <v>4537.6</v>
      </c>
      <c r="X85">
        <v>1967.35</v>
      </c>
      <c r="Y85">
        <v>49.967</v>
      </c>
      <c r="Z85">
        <v>5441.781</v>
      </c>
      <c r="AA85">
        <v>16719.99</v>
      </c>
      <c r="AB85">
        <v>1662.4</v>
      </c>
      <c r="AC85" t="s">
        <v>60</v>
      </c>
      <c r="AD85" s="3">
        <v>-2852.781</v>
      </c>
      <c r="AE85">
        <v>290</v>
      </c>
      <c r="AF85">
        <v>0</v>
      </c>
      <c r="AG85">
        <v>290</v>
      </c>
      <c r="AH85">
        <v>290</v>
      </c>
      <c r="AI85">
        <v>0</v>
      </c>
      <c r="AJ85">
        <v>290</v>
      </c>
      <c r="AK85">
        <v>7063</v>
      </c>
      <c r="AL85">
        <v>32315.9</v>
      </c>
      <c r="AM85">
        <v>39378.9</v>
      </c>
      <c r="AN85">
        <v>3928.68</v>
      </c>
      <c r="AO85">
        <v>3927.9</v>
      </c>
      <c r="AP85">
        <v>0.78</v>
      </c>
      <c r="AQ85">
        <v>290</v>
      </c>
      <c r="AR85">
        <v>290</v>
      </c>
      <c r="AU85">
        <v>580</v>
      </c>
      <c r="AV85" s="13">
        <v>580</v>
      </c>
      <c r="AW85" s="3">
        <v>290</v>
      </c>
      <c r="AX85" s="3">
        <v>290</v>
      </c>
      <c r="AY85" s="3">
        <v>640</v>
      </c>
      <c r="AZ85" s="17">
        <v>640</v>
      </c>
      <c r="BA85" s="3">
        <v>290</v>
      </c>
      <c r="BB85" s="3">
        <v>290</v>
      </c>
      <c r="BE85" s="21">
        <f t="shared" si="138"/>
        <v>290</v>
      </c>
      <c r="BF85" s="21">
        <f t="shared" ref="BF85:BH85" si="188">AH85</f>
        <v>290</v>
      </c>
      <c r="BG85" s="21">
        <f t="shared" si="188"/>
        <v>0</v>
      </c>
      <c r="BH85" s="21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290</v>
      </c>
      <c r="BN85" s="21">
        <f t="shared" ref="BN85:BP85" si="189">AE85</f>
        <v>290</v>
      </c>
      <c r="BO85" s="21">
        <f t="shared" si="189"/>
        <v>0</v>
      </c>
      <c r="BP85" s="21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32520.97</v>
      </c>
      <c r="B86">
        <v>-8342</v>
      </c>
      <c r="C86">
        <v>39375.44</v>
      </c>
      <c r="D86">
        <v>4674.45</v>
      </c>
      <c r="E86">
        <v>295</v>
      </c>
      <c r="F86" s="3">
        <v>7195</v>
      </c>
      <c r="G86">
        <v>661.6</v>
      </c>
      <c r="H86">
        <v>659.03</v>
      </c>
      <c r="I86">
        <v>628.08</v>
      </c>
      <c r="J86">
        <v>625.2</v>
      </c>
      <c r="K86">
        <v>500.67</v>
      </c>
      <c r="L86">
        <v>542.07</v>
      </c>
      <c r="M86">
        <v>899.1</v>
      </c>
      <c r="N86">
        <v>899.1</v>
      </c>
      <c r="O86">
        <v>586.2</v>
      </c>
      <c r="P86">
        <v>639.9</v>
      </c>
      <c r="Q86">
        <v>319.43</v>
      </c>
      <c r="R86">
        <v>321.91</v>
      </c>
      <c r="S86">
        <v>32403.7</v>
      </c>
      <c r="T86">
        <v>8870.999</v>
      </c>
      <c r="U86">
        <v>4568.602</v>
      </c>
      <c r="V86">
        <v>3.121</v>
      </c>
      <c r="W86">
        <v>4571.722</v>
      </c>
      <c r="X86">
        <v>1952.65</v>
      </c>
      <c r="Y86">
        <v>50.019</v>
      </c>
      <c r="Z86">
        <v>5226.047</v>
      </c>
      <c r="AA86">
        <v>16901.79</v>
      </c>
      <c r="AB86">
        <v>1644.71</v>
      </c>
      <c r="AC86" t="s">
        <v>60</v>
      </c>
      <c r="AD86" s="3">
        <v>-2835.412</v>
      </c>
      <c r="AE86">
        <v>295</v>
      </c>
      <c r="AF86">
        <v>0</v>
      </c>
      <c r="AG86">
        <v>295</v>
      </c>
      <c r="AH86">
        <v>295</v>
      </c>
      <c r="AI86">
        <v>0</v>
      </c>
      <c r="AJ86">
        <v>295</v>
      </c>
      <c r="AK86">
        <v>6982</v>
      </c>
      <c r="AL86">
        <v>32174.3</v>
      </c>
      <c r="AM86">
        <v>39156.3</v>
      </c>
      <c r="AN86">
        <v>4073.89</v>
      </c>
      <c r="AO86">
        <v>4073.16</v>
      </c>
      <c r="AP86">
        <v>0.73</v>
      </c>
      <c r="AQ86">
        <v>295</v>
      </c>
      <c r="AR86">
        <v>295</v>
      </c>
      <c r="AU86">
        <v>580</v>
      </c>
      <c r="AV86" s="13">
        <v>580</v>
      </c>
      <c r="AW86" s="3">
        <v>295</v>
      </c>
      <c r="AX86" s="3">
        <v>295</v>
      </c>
      <c r="AY86" s="3">
        <v>640</v>
      </c>
      <c r="AZ86" s="17">
        <v>640</v>
      </c>
      <c r="BA86" s="3">
        <v>295</v>
      </c>
      <c r="BB86" s="3">
        <v>295</v>
      </c>
      <c r="BE86" s="21">
        <f t="shared" si="138"/>
        <v>295</v>
      </c>
      <c r="BF86" s="21">
        <f t="shared" ref="BF86:BH86" si="190">AH86</f>
        <v>295</v>
      </c>
      <c r="BG86" s="21">
        <f t="shared" si="190"/>
        <v>0</v>
      </c>
      <c r="BH86" s="21">
        <f t="shared" si="190"/>
        <v>295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295</v>
      </c>
      <c r="BN86" s="21">
        <f t="shared" ref="BN86:BP86" si="191">AE86</f>
        <v>295</v>
      </c>
      <c r="BO86" s="21">
        <f t="shared" si="191"/>
        <v>0</v>
      </c>
      <c r="BP86" s="21">
        <f t="shared" si="191"/>
        <v>295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32387.21</v>
      </c>
      <c r="B87">
        <v>-8056</v>
      </c>
      <c r="C87">
        <v>38017.84</v>
      </c>
      <c r="D87">
        <v>4807.68</v>
      </c>
      <c r="E87">
        <v>282</v>
      </c>
      <c r="F87" s="3">
        <v>7195</v>
      </c>
      <c r="G87">
        <v>653.03</v>
      </c>
      <c r="H87">
        <v>653.03</v>
      </c>
      <c r="I87">
        <v>628.06</v>
      </c>
      <c r="J87">
        <v>621.8</v>
      </c>
      <c r="K87">
        <v>499.97</v>
      </c>
      <c r="L87">
        <v>543</v>
      </c>
      <c r="M87">
        <v>897.87</v>
      </c>
      <c r="N87">
        <v>899.92</v>
      </c>
      <c r="O87">
        <v>587.2</v>
      </c>
      <c r="P87">
        <v>639.7</v>
      </c>
      <c r="Q87">
        <v>301.35</v>
      </c>
      <c r="R87">
        <v>299.66</v>
      </c>
      <c r="S87">
        <v>32652.58</v>
      </c>
      <c r="T87">
        <v>8262.332</v>
      </c>
      <c r="U87">
        <v>4618.748</v>
      </c>
      <c r="V87">
        <v>3.104</v>
      </c>
      <c r="W87">
        <v>4621.851</v>
      </c>
      <c r="X87">
        <v>1953.239</v>
      </c>
      <c r="Y87">
        <v>49.992</v>
      </c>
      <c r="Z87">
        <v>5845.477</v>
      </c>
      <c r="AA87">
        <v>16251.16</v>
      </c>
      <c r="AB87">
        <v>1633.46</v>
      </c>
      <c r="AC87" t="s">
        <v>60</v>
      </c>
      <c r="AD87" s="3">
        <v>-2871.552</v>
      </c>
      <c r="AE87">
        <v>282</v>
      </c>
      <c r="AF87">
        <v>0</v>
      </c>
      <c r="AG87">
        <v>282</v>
      </c>
      <c r="AH87">
        <v>290</v>
      </c>
      <c r="AI87">
        <v>0</v>
      </c>
      <c r="AJ87">
        <v>290</v>
      </c>
      <c r="AK87">
        <v>6868</v>
      </c>
      <c r="AL87">
        <v>31977.3</v>
      </c>
      <c r="AM87">
        <v>38845.3</v>
      </c>
      <c r="AN87">
        <v>4177.35</v>
      </c>
      <c r="AO87">
        <v>4176.66</v>
      </c>
      <c r="AP87">
        <v>0.69</v>
      </c>
      <c r="AQ87">
        <v>282</v>
      </c>
      <c r="AR87">
        <v>290</v>
      </c>
      <c r="AU87">
        <v>580</v>
      </c>
      <c r="AV87" s="13">
        <v>580</v>
      </c>
      <c r="AW87" s="3">
        <v>290</v>
      </c>
      <c r="AX87" s="3">
        <v>282</v>
      </c>
      <c r="AY87" s="3">
        <v>640</v>
      </c>
      <c r="AZ87" s="17">
        <v>640</v>
      </c>
      <c r="BA87" s="3">
        <v>290</v>
      </c>
      <c r="BB87" s="3">
        <v>282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282</v>
      </c>
      <c r="BN87" s="21">
        <f t="shared" ref="BN87:BP87" si="193">AE87</f>
        <v>282</v>
      </c>
      <c r="BO87" s="21">
        <f t="shared" si="193"/>
        <v>0</v>
      </c>
      <c r="BP87" s="21">
        <f t="shared" si="193"/>
        <v>282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32284.11</v>
      </c>
      <c r="B88">
        <v>-7870</v>
      </c>
      <c r="C88">
        <v>37767.67</v>
      </c>
      <c r="D88">
        <v>4853.44</v>
      </c>
      <c r="E88">
        <v>282</v>
      </c>
      <c r="F88" s="3">
        <v>7192</v>
      </c>
      <c r="G88">
        <v>651.34</v>
      </c>
      <c r="H88">
        <v>650.47</v>
      </c>
      <c r="I88">
        <v>627.38</v>
      </c>
      <c r="J88">
        <v>625.08</v>
      </c>
      <c r="K88">
        <v>499.97</v>
      </c>
      <c r="L88">
        <v>543.47</v>
      </c>
      <c r="M88">
        <v>899.1</v>
      </c>
      <c r="N88">
        <v>899.51</v>
      </c>
      <c r="O88">
        <v>587.8</v>
      </c>
      <c r="P88">
        <v>640.9</v>
      </c>
      <c r="Q88">
        <v>299.76</v>
      </c>
      <c r="R88">
        <v>300.55</v>
      </c>
      <c r="S88">
        <v>32084.08</v>
      </c>
      <c r="T88">
        <v>8202.785</v>
      </c>
      <c r="U88">
        <v>4787.724</v>
      </c>
      <c r="V88">
        <v>2.967</v>
      </c>
      <c r="W88">
        <v>4790.692</v>
      </c>
      <c r="X88">
        <v>1943.325</v>
      </c>
      <c r="Y88">
        <v>49.975</v>
      </c>
      <c r="Z88">
        <v>6571.648</v>
      </c>
      <c r="AA88">
        <v>15528.89</v>
      </c>
      <c r="AB88">
        <v>1630.75</v>
      </c>
      <c r="AC88" t="s">
        <v>60</v>
      </c>
      <c r="AD88" s="3">
        <v>-2866.929</v>
      </c>
      <c r="AE88">
        <v>282</v>
      </c>
      <c r="AF88">
        <v>0</v>
      </c>
      <c r="AG88">
        <v>282</v>
      </c>
      <c r="AH88">
        <v>295</v>
      </c>
      <c r="AI88">
        <v>0</v>
      </c>
      <c r="AJ88">
        <v>295</v>
      </c>
      <c r="AK88">
        <v>6755</v>
      </c>
      <c r="AL88">
        <v>31825.3</v>
      </c>
      <c r="AM88">
        <v>38580.3</v>
      </c>
      <c r="AN88">
        <v>4313.49</v>
      </c>
      <c r="AO88">
        <v>4312.85</v>
      </c>
      <c r="AP88">
        <v>0.64</v>
      </c>
      <c r="AQ88">
        <v>282</v>
      </c>
      <c r="AR88">
        <v>295</v>
      </c>
      <c r="AU88">
        <v>580</v>
      </c>
      <c r="AV88" s="13">
        <v>580</v>
      </c>
      <c r="AW88" s="3">
        <v>295</v>
      </c>
      <c r="AX88" s="3">
        <v>282</v>
      </c>
      <c r="AY88" s="3">
        <v>640</v>
      </c>
      <c r="AZ88" s="17">
        <v>640</v>
      </c>
      <c r="BA88" s="3">
        <v>295</v>
      </c>
      <c r="BB88" s="3">
        <v>282</v>
      </c>
      <c r="BE88" s="21">
        <f t="shared" si="138"/>
        <v>295</v>
      </c>
      <c r="BF88" s="21">
        <f t="shared" ref="BF88:BH88" si="194">AH88</f>
        <v>295</v>
      </c>
      <c r="BG88" s="21">
        <f t="shared" si="194"/>
        <v>0</v>
      </c>
      <c r="BH88" s="21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282</v>
      </c>
      <c r="BN88" s="21">
        <f t="shared" ref="BN88:BP88" si="195">AE88</f>
        <v>282</v>
      </c>
      <c r="BO88" s="21">
        <f t="shared" si="195"/>
        <v>0</v>
      </c>
      <c r="BP88" s="21">
        <f t="shared" si="195"/>
        <v>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31987.67</v>
      </c>
      <c r="B89">
        <v>-7410</v>
      </c>
      <c r="C89">
        <v>37229.15</v>
      </c>
      <c r="D89">
        <v>4713.92</v>
      </c>
      <c r="E89">
        <v>285</v>
      </c>
      <c r="F89" s="3">
        <v>7196</v>
      </c>
      <c r="G89">
        <v>652.19</v>
      </c>
      <c r="H89">
        <v>648.78</v>
      </c>
      <c r="I89">
        <v>629.69</v>
      </c>
      <c r="J89">
        <v>627.59</v>
      </c>
      <c r="K89">
        <v>499.97</v>
      </c>
      <c r="L89">
        <v>542.77</v>
      </c>
      <c r="M89">
        <v>898.69</v>
      </c>
      <c r="N89">
        <v>899.51</v>
      </c>
      <c r="O89">
        <v>587.2</v>
      </c>
      <c r="P89">
        <v>637.3</v>
      </c>
      <c r="Q89">
        <v>300.55</v>
      </c>
      <c r="R89">
        <v>300.45</v>
      </c>
      <c r="S89">
        <v>31878.6</v>
      </c>
      <c r="T89">
        <v>7819.435</v>
      </c>
      <c r="U89">
        <v>4988.51</v>
      </c>
      <c r="V89">
        <v>3.122</v>
      </c>
      <c r="W89">
        <v>4991.632</v>
      </c>
      <c r="X89">
        <v>1929.359</v>
      </c>
      <c r="Y89">
        <v>50.033</v>
      </c>
      <c r="Z89">
        <v>7227.699</v>
      </c>
      <c r="AA89">
        <v>14875.13</v>
      </c>
      <c r="AB89">
        <v>1635.54</v>
      </c>
      <c r="AC89" t="s">
        <v>60</v>
      </c>
      <c r="AD89" s="3">
        <v>-2883.318</v>
      </c>
      <c r="AE89">
        <v>285</v>
      </c>
      <c r="AF89">
        <v>0</v>
      </c>
      <c r="AG89">
        <v>285</v>
      </c>
      <c r="AH89">
        <v>285</v>
      </c>
      <c r="AI89">
        <v>0</v>
      </c>
      <c r="AJ89">
        <v>285</v>
      </c>
      <c r="AK89">
        <v>6640</v>
      </c>
      <c r="AL89">
        <v>31606</v>
      </c>
      <c r="AM89">
        <v>38246</v>
      </c>
      <c r="AN89">
        <v>4581.47</v>
      </c>
      <c r="AO89">
        <v>4580.87</v>
      </c>
      <c r="AP89">
        <v>0.6</v>
      </c>
      <c r="AQ89">
        <v>285</v>
      </c>
      <c r="AR89">
        <v>285</v>
      </c>
      <c r="AU89">
        <v>580</v>
      </c>
      <c r="AV89" s="13">
        <v>580</v>
      </c>
      <c r="AW89" s="3">
        <v>285</v>
      </c>
      <c r="AX89" s="3">
        <v>285</v>
      </c>
      <c r="AY89" s="3">
        <v>640</v>
      </c>
      <c r="AZ89" s="17">
        <v>640</v>
      </c>
      <c r="BA89" s="3">
        <v>285</v>
      </c>
      <c r="BB89" s="3">
        <v>285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285</v>
      </c>
      <c r="BN89" s="21">
        <f t="shared" ref="BN89:BP89" si="197">AE89</f>
        <v>285</v>
      </c>
      <c r="BO89" s="21">
        <f t="shared" si="197"/>
        <v>0</v>
      </c>
      <c r="BP89" s="21">
        <f t="shared" si="197"/>
        <v>285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31454.15</v>
      </c>
      <c r="B90">
        <v>-7330</v>
      </c>
      <c r="C90">
        <v>35944.97</v>
      </c>
      <c r="D90">
        <v>4784.22</v>
      </c>
      <c r="E90">
        <v>273</v>
      </c>
      <c r="F90" s="3">
        <v>7192</v>
      </c>
      <c r="G90">
        <v>633.4</v>
      </c>
      <c r="H90">
        <v>632.53</v>
      </c>
      <c r="I90">
        <v>631.14</v>
      </c>
      <c r="J90">
        <v>628.48</v>
      </c>
      <c r="K90">
        <v>499.51</v>
      </c>
      <c r="L90">
        <v>542.77</v>
      </c>
      <c r="M90">
        <v>899.51</v>
      </c>
      <c r="N90">
        <v>899.92</v>
      </c>
      <c r="O90">
        <v>588.4</v>
      </c>
      <c r="P90">
        <v>642.3</v>
      </c>
      <c r="Q90">
        <v>294.42</v>
      </c>
      <c r="R90">
        <v>295.11</v>
      </c>
      <c r="S90">
        <v>31689.47</v>
      </c>
      <c r="T90">
        <v>7654.21</v>
      </c>
      <c r="U90">
        <v>5186.64</v>
      </c>
      <c r="V90">
        <v>3.136</v>
      </c>
      <c r="W90">
        <v>5189.777</v>
      </c>
      <c r="X90">
        <v>1922.75</v>
      </c>
      <c r="Y90">
        <v>50.024</v>
      </c>
      <c r="Z90">
        <v>7962.695</v>
      </c>
      <c r="AA90">
        <v>14140.32</v>
      </c>
      <c r="AB90">
        <v>1627.27</v>
      </c>
      <c r="AC90" t="s">
        <v>60</v>
      </c>
      <c r="AD90" s="3">
        <v>-2874.073</v>
      </c>
      <c r="AE90">
        <v>273</v>
      </c>
      <c r="AF90">
        <v>0</v>
      </c>
      <c r="AG90">
        <v>273</v>
      </c>
      <c r="AH90">
        <v>290</v>
      </c>
      <c r="AI90">
        <v>0</v>
      </c>
      <c r="AJ90">
        <v>290</v>
      </c>
      <c r="AK90">
        <v>6523</v>
      </c>
      <c r="AL90">
        <v>31424.8</v>
      </c>
      <c r="AM90">
        <v>37947.8</v>
      </c>
      <c r="AN90">
        <v>4877.51</v>
      </c>
      <c r="AO90">
        <v>4876.96</v>
      </c>
      <c r="AP90">
        <v>0.55</v>
      </c>
      <c r="AQ90">
        <v>273</v>
      </c>
      <c r="AR90">
        <v>290</v>
      </c>
      <c r="AU90">
        <v>580</v>
      </c>
      <c r="AV90" s="13">
        <v>580</v>
      </c>
      <c r="AW90" s="3">
        <v>290</v>
      </c>
      <c r="AX90" s="3">
        <v>273</v>
      </c>
      <c r="AY90" s="3">
        <v>640</v>
      </c>
      <c r="AZ90" s="17">
        <v>640</v>
      </c>
      <c r="BA90" s="3">
        <v>290</v>
      </c>
      <c r="BB90" s="3">
        <v>273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273</v>
      </c>
      <c r="BN90" s="21">
        <f t="shared" ref="BN90:BP90" si="199">AE90</f>
        <v>273</v>
      </c>
      <c r="BO90" s="21">
        <f t="shared" si="199"/>
        <v>0</v>
      </c>
      <c r="BP90" s="21">
        <f t="shared" si="199"/>
        <v>273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31381.16</v>
      </c>
      <c r="B91">
        <v>-7060</v>
      </c>
      <c r="C91">
        <v>35156.19</v>
      </c>
      <c r="D91">
        <v>4871.37</v>
      </c>
      <c r="E91">
        <v>270</v>
      </c>
      <c r="F91" s="3">
        <v>7197</v>
      </c>
      <c r="G91">
        <v>629.12</v>
      </c>
      <c r="H91">
        <v>629.12</v>
      </c>
      <c r="I91">
        <v>628.92</v>
      </c>
      <c r="J91">
        <v>629.94</v>
      </c>
      <c r="K91">
        <v>499.51</v>
      </c>
      <c r="L91">
        <v>542.77</v>
      </c>
      <c r="M91">
        <v>899.1</v>
      </c>
      <c r="N91">
        <v>899.1</v>
      </c>
      <c r="O91">
        <v>570</v>
      </c>
      <c r="P91">
        <v>627.2</v>
      </c>
      <c r="Q91">
        <v>281.05</v>
      </c>
      <c r="R91">
        <v>278.99</v>
      </c>
      <c r="S91">
        <v>31549.98</v>
      </c>
      <c r="T91">
        <v>7252.304</v>
      </c>
      <c r="U91">
        <v>5319.842</v>
      </c>
      <c r="V91">
        <v>3.127</v>
      </c>
      <c r="W91">
        <v>5322.969</v>
      </c>
      <c r="X91">
        <v>1812.585</v>
      </c>
      <c r="Y91">
        <v>50.031</v>
      </c>
      <c r="Z91">
        <v>8592.629</v>
      </c>
      <c r="AA91">
        <v>13512.06</v>
      </c>
      <c r="AB91">
        <v>1626.83</v>
      </c>
      <c r="AC91" t="s">
        <v>60</v>
      </c>
      <c r="AD91" s="3">
        <v>-2934.585</v>
      </c>
      <c r="AE91">
        <v>270</v>
      </c>
      <c r="AF91">
        <v>0</v>
      </c>
      <c r="AG91">
        <v>270</v>
      </c>
      <c r="AH91">
        <v>282</v>
      </c>
      <c r="AI91">
        <v>0</v>
      </c>
      <c r="AJ91">
        <v>282</v>
      </c>
      <c r="AK91">
        <v>6155</v>
      </c>
      <c r="AL91">
        <v>31084.7</v>
      </c>
      <c r="AM91">
        <v>37239.7</v>
      </c>
      <c r="AN91">
        <v>4989.18</v>
      </c>
      <c r="AO91">
        <v>4988.68</v>
      </c>
      <c r="AP91">
        <v>0.5</v>
      </c>
      <c r="AQ91">
        <v>270</v>
      </c>
      <c r="AR91">
        <v>282</v>
      </c>
      <c r="AU91">
        <v>580</v>
      </c>
      <c r="AV91" s="13">
        <v>568.8</v>
      </c>
      <c r="AW91" s="3">
        <v>282</v>
      </c>
      <c r="AX91" s="3">
        <v>270</v>
      </c>
      <c r="AY91" s="3">
        <v>640</v>
      </c>
      <c r="AZ91" s="17">
        <v>625.07</v>
      </c>
      <c r="BA91" s="3">
        <v>282</v>
      </c>
      <c r="BB91" s="3">
        <v>270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</v>
      </c>
      <c r="BN91" s="21">
        <f t="shared" ref="BN91:BP91" si="201">AE91</f>
        <v>270</v>
      </c>
      <c r="BO91" s="21">
        <f t="shared" si="201"/>
        <v>0</v>
      </c>
      <c r="BP91" s="21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30843.9</v>
      </c>
      <c r="B92">
        <v>-6743</v>
      </c>
      <c r="C92">
        <v>34835.42</v>
      </c>
      <c r="D92">
        <v>4957.53</v>
      </c>
      <c r="E92">
        <v>270</v>
      </c>
      <c r="F92" s="3">
        <v>7193</v>
      </c>
      <c r="G92">
        <v>629.12</v>
      </c>
      <c r="H92">
        <v>629.12</v>
      </c>
      <c r="I92">
        <v>627.56</v>
      </c>
      <c r="J92">
        <v>631.55</v>
      </c>
      <c r="K92">
        <v>500.67</v>
      </c>
      <c r="L92">
        <v>542.77</v>
      </c>
      <c r="M92">
        <v>899.1</v>
      </c>
      <c r="N92">
        <v>899.92</v>
      </c>
      <c r="O92">
        <v>559.3</v>
      </c>
      <c r="P92">
        <v>618.4</v>
      </c>
      <c r="Q92">
        <v>280.73</v>
      </c>
      <c r="R92">
        <v>280.84</v>
      </c>
      <c r="S92">
        <v>30992.65</v>
      </c>
      <c r="T92">
        <v>7226.188</v>
      </c>
      <c r="U92">
        <v>5371.014</v>
      </c>
      <c r="V92">
        <v>12.883</v>
      </c>
      <c r="W92">
        <v>5383.897</v>
      </c>
      <c r="X92">
        <v>1499.437</v>
      </c>
      <c r="Y92">
        <v>50.019</v>
      </c>
      <c r="Z92">
        <v>9067.496</v>
      </c>
      <c r="AA92">
        <v>13040.73</v>
      </c>
      <c r="AB92">
        <v>1623.88</v>
      </c>
      <c r="AC92" t="s">
        <v>60</v>
      </c>
      <c r="AD92" s="3">
        <v>-2940.609</v>
      </c>
      <c r="AE92">
        <v>270</v>
      </c>
      <c r="AF92">
        <v>0</v>
      </c>
      <c r="AG92">
        <v>270</v>
      </c>
      <c r="AH92">
        <v>273</v>
      </c>
      <c r="AI92">
        <v>0</v>
      </c>
      <c r="AJ92">
        <v>273</v>
      </c>
      <c r="AK92">
        <v>5797</v>
      </c>
      <c r="AL92">
        <v>30644.4</v>
      </c>
      <c r="AM92">
        <v>36441.4</v>
      </c>
      <c r="AN92">
        <v>5706.84</v>
      </c>
      <c r="AO92">
        <v>5656.39</v>
      </c>
      <c r="AP92">
        <v>50.45</v>
      </c>
      <c r="AQ92">
        <v>270</v>
      </c>
      <c r="AR92">
        <v>273</v>
      </c>
      <c r="AU92">
        <v>580</v>
      </c>
      <c r="AV92" s="13">
        <v>563.4</v>
      </c>
      <c r="AW92" s="3">
        <v>273</v>
      </c>
      <c r="AX92" s="3">
        <v>270</v>
      </c>
      <c r="AY92" s="3">
        <v>640</v>
      </c>
      <c r="AZ92" s="17">
        <v>617.6</v>
      </c>
      <c r="BA92" s="3">
        <v>273</v>
      </c>
      <c r="BB92" s="3">
        <v>270</v>
      </c>
      <c r="BE92" s="21">
        <f t="shared" si="138"/>
        <v>273</v>
      </c>
      <c r="BF92" s="21">
        <f t="shared" ref="BF92:BH92" si="202">AH92</f>
        <v>273</v>
      </c>
      <c r="BG92" s="21">
        <f t="shared" si="202"/>
        <v>0</v>
      </c>
      <c r="BH92" s="21">
        <f t="shared" si="202"/>
        <v>273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30681.51</v>
      </c>
      <c r="B93">
        <v>-6417</v>
      </c>
      <c r="C93">
        <v>34234.67</v>
      </c>
      <c r="D93">
        <v>5114.27</v>
      </c>
      <c r="E93">
        <v>269</v>
      </c>
      <c r="F93" s="3">
        <v>7194</v>
      </c>
      <c r="G93">
        <v>629.12</v>
      </c>
      <c r="H93">
        <v>629.96</v>
      </c>
      <c r="I93">
        <v>628</v>
      </c>
      <c r="J93">
        <v>627.64</v>
      </c>
      <c r="K93">
        <v>499.97</v>
      </c>
      <c r="L93">
        <v>543</v>
      </c>
      <c r="M93">
        <v>897.46</v>
      </c>
      <c r="N93">
        <v>901.16</v>
      </c>
      <c r="O93">
        <v>552.2</v>
      </c>
      <c r="P93">
        <v>592.9</v>
      </c>
      <c r="Q93">
        <v>279.89</v>
      </c>
      <c r="R93">
        <v>280.79</v>
      </c>
      <c r="S93">
        <v>30490.74</v>
      </c>
      <c r="T93">
        <v>6750.797</v>
      </c>
      <c r="U93">
        <v>5525.947</v>
      </c>
      <c r="V93">
        <v>12.912</v>
      </c>
      <c r="W93">
        <v>5538.859</v>
      </c>
      <c r="X93">
        <v>766.748</v>
      </c>
      <c r="Y93">
        <v>50.001</v>
      </c>
      <c r="Z93">
        <v>9511.613</v>
      </c>
      <c r="AA93">
        <v>12595.86</v>
      </c>
      <c r="AB93">
        <v>1619.06</v>
      </c>
      <c r="AC93" t="s">
        <v>60</v>
      </c>
      <c r="AD93" s="3">
        <v>-2978.289</v>
      </c>
      <c r="AE93">
        <v>269</v>
      </c>
      <c r="AF93">
        <v>0</v>
      </c>
      <c r="AG93">
        <v>269</v>
      </c>
      <c r="AH93">
        <v>267</v>
      </c>
      <c r="AI93">
        <v>0</v>
      </c>
      <c r="AJ93">
        <v>267</v>
      </c>
      <c r="AK93">
        <v>5435</v>
      </c>
      <c r="AL93">
        <v>30030.7</v>
      </c>
      <c r="AM93">
        <v>35465.7</v>
      </c>
      <c r="AN93">
        <v>5769.24</v>
      </c>
      <c r="AO93">
        <v>5718.84</v>
      </c>
      <c r="AP93">
        <v>50.4</v>
      </c>
      <c r="AQ93">
        <v>269</v>
      </c>
      <c r="AR93">
        <v>267</v>
      </c>
      <c r="AU93">
        <v>550</v>
      </c>
      <c r="AV93" s="13">
        <v>550</v>
      </c>
      <c r="AW93" s="3">
        <v>267</v>
      </c>
      <c r="AX93" s="3">
        <v>269</v>
      </c>
      <c r="AY93" s="3">
        <v>600</v>
      </c>
      <c r="AZ93" s="17">
        <v>600</v>
      </c>
      <c r="BA93" s="3">
        <v>267</v>
      </c>
      <c r="BB93" s="3">
        <v>269</v>
      </c>
      <c r="BE93" s="21">
        <f t="shared" si="138"/>
        <v>267</v>
      </c>
      <c r="BF93" s="21">
        <f t="shared" ref="BF93:BH93" si="204">AH93</f>
        <v>267</v>
      </c>
      <c r="BG93" s="21">
        <f t="shared" si="204"/>
        <v>0</v>
      </c>
      <c r="BH93" s="21">
        <f t="shared" si="204"/>
        <v>267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269</v>
      </c>
      <c r="BN93" s="21">
        <f t="shared" ref="BN93:BP93" si="205">AE93</f>
        <v>269</v>
      </c>
      <c r="BO93" s="21">
        <f t="shared" si="205"/>
        <v>0</v>
      </c>
      <c r="BP93" s="21">
        <f t="shared" si="205"/>
        <v>269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30348.72</v>
      </c>
      <c r="B94">
        <v>-6203</v>
      </c>
      <c r="C94">
        <v>33664.6</v>
      </c>
      <c r="D94">
        <v>5263.43</v>
      </c>
      <c r="E94">
        <v>260</v>
      </c>
      <c r="F94" s="3">
        <v>7195</v>
      </c>
      <c r="G94">
        <v>600.92</v>
      </c>
      <c r="H94">
        <v>606.04</v>
      </c>
      <c r="I94">
        <v>628.53</v>
      </c>
      <c r="J94">
        <v>632.53</v>
      </c>
      <c r="K94">
        <v>499.51</v>
      </c>
      <c r="L94">
        <v>540.21</v>
      </c>
      <c r="M94">
        <v>896.64</v>
      </c>
      <c r="N94">
        <v>899.1</v>
      </c>
      <c r="O94">
        <v>542.5</v>
      </c>
      <c r="P94">
        <v>589.3</v>
      </c>
      <c r="Q94">
        <v>278.3</v>
      </c>
      <c r="R94">
        <v>277.67</v>
      </c>
      <c r="S94">
        <v>30256.17</v>
      </c>
      <c r="T94">
        <v>6444.478</v>
      </c>
      <c r="U94">
        <v>5736.503</v>
      </c>
      <c r="V94">
        <v>12.18</v>
      </c>
      <c r="W94">
        <v>5748.684</v>
      </c>
      <c r="X94">
        <v>770.603</v>
      </c>
      <c r="Y94">
        <v>50.035</v>
      </c>
      <c r="Z94">
        <v>10264.7</v>
      </c>
      <c r="AA94">
        <v>11841.6</v>
      </c>
      <c r="AB94">
        <v>1608.12</v>
      </c>
      <c r="AC94" t="s">
        <v>60</v>
      </c>
      <c r="AD94" s="3">
        <v>-2998.74</v>
      </c>
      <c r="AE94">
        <v>260</v>
      </c>
      <c r="AF94">
        <v>0</v>
      </c>
      <c r="AG94">
        <v>260</v>
      </c>
      <c r="AH94">
        <v>270</v>
      </c>
      <c r="AI94">
        <v>0</v>
      </c>
      <c r="AJ94">
        <v>270</v>
      </c>
      <c r="AK94">
        <v>5130</v>
      </c>
      <c r="AL94">
        <v>29898.8</v>
      </c>
      <c r="AM94">
        <v>35028.8</v>
      </c>
      <c r="AN94">
        <v>5784.69</v>
      </c>
      <c r="AO94">
        <v>5734.34</v>
      </c>
      <c r="AP94">
        <v>50.35</v>
      </c>
      <c r="AQ94">
        <v>260</v>
      </c>
      <c r="AR94">
        <v>270</v>
      </c>
      <c r="AU94">
        <v>551.5</v>
      </c>
      <c r="AV94" s="13">
        <v>550</v>
      </c>
      <c r="AW94" s="3">
        <v>270</v>
      </c>
      <c r="AX94" s="3">
        <v>260</v>
      </c>
      <c r="AY94" s="3">
        <v>602</v>
      </c>
      <c r="AZ94" s="17">
        <v>600</v>
      </c>
      <c r="BA94" s="3">
        <v>270</v>
      </c>
      <c r="BB94" s="3">
        <v>260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29975.33</v>
      </c>
      <c r="B95">
        <v>-6161</v>
      </c>
      <c r="C95">
        <v>34000.29</v>
      </c>
      <c r="D95">
        <v>5269.36</v>
      </c>
      <c r="E95">
        <v>265</v>
      </c>
      <c r="F95" s="3">
        <v>7193</v>
      </c>
      <c r="G95">
        <v>627.4</v>
      </c>
      <c r="H95">
        <v>625.71</v>
      </c>
      <c r="I95">
        <v>627.38</v>
      </c>
      <c r="J95">
        <v>629.08</v>
      </c>
      <c r="K95">
        <v>500.67</v>
      </c>
      <c r="L95">
        <v>542.31</v>
      </c>
      <c r="M95">
        <v>897.87</v>
      </c>
      <c r="N95">
        <v>899.1</v>
      </c>
      <c r="O95">
        <v>543.3</v>
      </c>
      <c r="P95">
        <v>590</v>
      </c>
      <c r="Q95">
        <v>278.46</v>
      </c>
      <c r="R95">
        <v>279.78</v>
      </c>
      <c r="S95">
        <v>29861.98</v>
      </c>
      <c r="T95">
        <v>6565.434</v>
      </c>
      <c r="U95">
        <v>5947.164</v>
      </c>
      <c r="V95">
        <v>12.171</v>
      </c>
      <c r="W95">
        <v>5959.334</v>
      </c>
      <c r="X95">
        <v>767.56</v>
      </c>
      <c r="Y95">
        <v>50.035</v>
      </c>
      <c r="Z95">
        <v>10543.52</v>
      </c>
      <c r="AA95">
        <v>11558.05</v>
      </c>
      <c r="AB95">
        <v>1604.51</v>
      </c>
      <c r="AC95" t="s">
        <v>60</v>
      </c>
      <c r="AD95" s="3">
        <v>-2998.46</v>
      </c>
      <c r="AE95">
        <v>265</v>
      </c>
      <c r="AF95">
        <v>0</v>
      </c>
      <c r="AG95">
        <v>265</v>
      </c>
      <c r="AH95">
        <v>270</v>
      </c>
      <c r="AI95">
        <v>0</v>
      </c>
      <c r="AJ95">
        <v>270</v>
      </c>
      <c r="AK95">
        <v>5130</v>
      </c>
      <c r="AL95">
        <v>29708.5</v>
      </c>
      <c r="AM95">
        <v>34838.5</v>
      </c>
      <c r="AN95">
        <v>5781.68</v>
      </c>
      <c r="AO95">
        <v>5731.38</v>
      </c>
      <c r="AP95">
        <v>50.3</v>
      </c>
      <c r="AQ95">
        <v>265</v>
      </c>
      <c r="AR95">
        <v>270</v>
      </c>
      <c r="AU95">
        <v>560.8</v>
      </c>
      <c r="AV95" s="13">
        <v>550</v>
      </c>
      <c r="AW95" s="3">
        <v>270</v>
      </c>
      <c r="AX95" s="3">
        <v>265</v>
      </c>
      <c r="AY95" s="3">
        <v>614.4</v>
      </c>
      <c r="AZ95" s="17">
        <v>600</v>
      </c>
      <c r="BA95" s="3">
        <v>270</v>
      </c>
      <c r="BB95" s="3">
        <v>265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265</v>
      </c>
      <c r="BN95" s="21">
        <f t="shared" ref="BN95:BP95" si="209">AE95</f>
        <v>265</v>
      </c>
      <c r="BO95" s="21">
        <f t="shared" si="209"/>
        <v>0</v>
      </c>
      <c r="BP95" s="21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29538.12</v>
      </c>
      <c r="B96">
        <v>-6161</v>
      </c>
      <c r="C96">
        <v>33725.51</v>
      </c>
      <c r="D96">
        <v>5277.88</v>
      </c>
      <c r="E96">
        <v>260</v>
      </c>
      <c r="F96" s="3">
        <v>7195</v>
      </c>
      <c r="G96">
        <v>606.89</v>
      </c>
      <c r="H96">
        <v>611.17</v>
      </c>
      <c r="I96">
        <v>630.25</v>
      </c>
      <c r="J96">
        <v>631.47</v>
      </c>
      <c r="K96">
        <v>500.67</v>
      </c>
      <c r="L96">
        <v>462.29</v>
      </c>
      <c r="M96">
        <v>898.28</v>
      </c>
      <c r="N96">
        <v>899.1</v>
      </c>
      <c r="O96">
        <v>546.7</v>
      </c>
      <c r="P96">
        <v>589.3</v>
      </c>
      <c r="Q96">
        <v>278.94</v>
      </c>
      <c r="R96">
        <v>278.57</v>
      </c>
      <c r="S96">
        <v>29208.6</v>
      </c>
      <c r="T96">
        <v>6572.838</v>
      </c>
      <c r="U96">
        <v>6107.106</v>
      </c>
      <c r="V96">
        <v>12.06</v>
      </c>
      <c r="W96">
        <v>6119.166</v>
      </c>
      <c r="X96">
        <v>765.21</v>
      </c>
      <c r="Y96">
        <v>50.033</v>
      </c>
      <c r="Z96">
        <v>10667.48</v>
      </c>
      <c r="AA96">
        <v>11092.88</v>
      </c>
      <c r="AB96">
        <v>1605.04</v>
      </c>
      <c r="AC96" t="s">
        <v>60</v>
      </c>
      <c r="AD96" s="3">
        <v>-3068.638</v>
      </c>
      <c r="AE96">
        <v>260</v>
      </c>
      <c r="AF96">
        <v>0</v>
      </c>
      <c r="AG96">
        <v>260</v>
      </c>
      <c r="AH96">
        <v>265</v>
      </c>
      <c r="AI96">
        <v>0</v>
      </c>
      <c r="AJ96">
        <v>265</v>
      </c>
      <c r="AK96">
        <v>5130</v>
      </c>
      <c r="AL96">
        <v>29202.5</v>
      </c>
      <c r="AM96">
        <v>34332.5</v>
      </c>
      <c r="AN96">
        <v>5771.46</v>
      </c>
      <c r="AO96">
        <v>5721.2</v>
      </c>
      <c r="AP96">
        <v>50.26</v>
      </c>
      <c r="AQ96">
        <v>260</v>
      </c>
      <c r="AR96">
        <v>265</v>
      </c>
      <c r="AU96">
        <v>550</v>
      </c>
      <c r="AV96" s="13">
        <v>550</v>
      </c>
      <c r="AW96" s="3">
        <v>265</v>
      </c>
      <c r="AX96" s="3">
        <v>260</v>
      </c>
      <c r="AY96" s="3">
        <v>600</v>
      </c>
      <c r="AZ96" s="17">
        <v>600</v>
      </c>
      <c r="BA96" s="3">
        <v>265</v>
      </c>
      <c r="BB96" s="3">
        <v>260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29152.1</v>
      </c>
      <c r="B97">
        <v>-6201</v>
      </c>
      <c r="C97">
        <v>33229.1</v>
      </c>
      <c r="D97">
        <v>5423.48</v>
      </c>
      <c r="E97">
        <v>260</v>
      </c>
      <c r="F97" s="3">
        <v>6913</v>
      </c>
      <c r="G97">
        <v>512.91</v>
      </c>
      <c r="H97">
        <v>512.91</v>
      </c>
      <c r="I97">
        <v>628.58</v>
      </c>
      <c r="J97">
        <v>630.44</v>
      </c>
      <c r="K97">
        <v>499.51</v>
      </c>
      <c r="L97">
        <v>514.86</v>
      </c>
      <c r="M97">
        <v>898.28</v>
      </c>
      <c r="N97">
        <v>899.51</v>
      </c>
      <c r="O97">
        <v>503.2</v>
      </c>
      <c r="P97">
        <v>591.7</v>
      </c>
      <c r="Q97">
        <v>270.9</v>
      </c>
      <c r="R97">
        <v>271.48</v>
      </c>
      <c r="S97">
        <v>29078.82</v>
      </c>
      <c r="T97">
        <v>6404.148</v>
      </c>
      <c r="U97">
        <v>6443.137</v>
      </c>
      <c r="V97">
        <v>12.071</v>
      </c>
      <c r="W97">
        <v>6455.207</v>
      </c>
      <c r="X97">
        <v>764.18</v>
      </c>
      <c r="Y97">
        <v>50.036</v>
      </c>
      <c r="Z97">
        <v>10898.19</v>
      </c>
      <c r="AA97">
        <v>10847.77</v>
      </c>
      <c r="AB97">
        <v>1606.58</v>
      </c>
      <c r="AC97" t="s">
        <v>60</v>
      </c>
      <c r="AD97" s="3">
        <v>-2789.607</v>
      </c>
      <c r="AE97">
        <v>260</v>
      </c>
      <c r="AF97">
        <v>0</v>
      </c>
      <c r="AG97">
        <v>260</v>
      </c>
      <c r="AH97">
        <v>265</v>
      </c>
      <c r="AI97">
        <v>0</v>
      </c>
      <c r="AJ97">
        <v>265</v>
      </c>
      <c r="AK97">
        <v>5130</v>
      </c>
      <c r="AL97">
        <v>28871.3</v>
      </c>
      <c r="AM97">
        <v>34001.3</v>
      </c>
      <c r="AN97">
        <v>5740.15</v>
      </c>
      <c r="AO97">
        <v>5740.15</v>
      </c>
      <c r="AP97">
        <v>0</v>
      </c>
      <c r="AQ97">
        <v>260</v>
      </c>
      <c r="AR97">
        <v>265</v>
      </c>
      <c r="AU97">
        <v>550</v>
      </c>
      <c r="AV97" s="13">
        <v>529.2</v>
      </c>
      <c r="AW97" s="3">
        <v>265</v>
      </c>
      <c r="AX97" s="3">
        <v>260</v>
      </c>
      <c r="AY97" s="3">
        <v>600</v>
      </c>
      <c r="AZ97" s="17">
        <v>600</v>
      </c>
      <c r="BA97" s="3">
        <v>265</v>
      </c>
      <c r="BB97" s="3">
        <v>260</v>
      </c>
      <c r="BE97" s="21">
        <f t="shared" si="138"/>
        <v>265</v>
      </c>
      <c r="BF97" s="21">
        <f t="shared" ref="BF97:BH97" si="212">AH97</f>
        <v>265</v>
      </c>
      <c r="BG97" s="21">
        <f t="shared" si="212"/>
        <v>0</v>
      </c>
      <c r="BH97" s="21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7</v>
      </c>
      <c r="BK98">
        <f t="shared" si="214"/>
        <v>7</v>
      </c>
      <c r="BL98">
        <f t="shared" si="214"/>
        <v>1811.74</v>
      </c>
      <c r="BQ98">
        <f t="shared" ref="BQ98:BT98" si="215">SUM(BQ2:BQ97)</f>
        <v>0</v>
      </c>
      <c r="BR98">
        <f t="shared" si="215"/>
        <v>2</v>
      </c>
      <c r="BS98">
        <f t="shared" si="215"/>
        <v>2</v>
      </c>
      <c r="BT98">
        <f t="shared" si="215"/>
        <v>517.64</v>
      </c>
    </row>
    <row r="99" spans="61:72">
      <c r="BI99">
        <f t="shared" ref="BI99:BK99" si="216">BI98/4</f>
        <v>0</v>
      </c>
      <c r="BJ99">
        <f t="shared" si="216"/>
        <v>1.75</v>
      </c>
      <c r="BK99">
        <f t="shared" si="216"/>
        <v>1.75</v>
      </c>
      <c r="BL99">
        <f>IF(BJ98=0,0,BL98/BJ98)</f>
        <v>258.82</v>
      </c>
      <c r="BQ99">
        <f t="shared" ref="BQ99:BS99" si="217">BQ98/4</f>
        <v>0</v>
      </c>
      <c r="BR99">
        <f t="shared" si="217"/>
        <v>0.5</v>
      </c>
      <c r="BS99">
        <f t="shared" si="217"/>
        <v>0.5</v>
      </c>
      <c r="BT99">
        <f>IF(BR98=0,0,BT98/BR98)</f>
        <v>258.82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1.75</v>
      </c>
      <c r="BG102" s="27">
        <f>BL99</f>
        <v>258.82</v>
      </c>
      <c r="BH102" s="26">
        <f>BK99</f>
        <v>1.75</v>
      </c>
      <c r="BI102" s="26">
        <f>BQ99</f>
        <v>0</v>
      </c>
      <c r="BJ102" s="26">
        <f>BR99</f>
        <v>0.5</v>
      </c>
      <c r="BK102" s="27">
        <f>BT99</f>
        <v>258.82</v>
      </c>
      <c r="BL102" s="26">
        <f>BS99</f>
        <v>0.5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30148.65</v>
      </c>
      <c r="B2">
        <v>-6634.44</v>
      </c>
      <c r="C2">
        <v>33333.8</v>
      </c>
      <c r="D2">
        <v>5674.36</v>
      </c>
      <c r="E2">
        <v>268</v>
      </c>
      <c r="F2" s="3">
        <v>7195</v>
      </c>
      <c r="G2">
        <v>512.04</v>
      </c>
      <c r="H2">
        <v>512.04</v>
      </c>
      <c r="I2">
        <v>633.22</v>
      </c>
      <c r="J2">
        <v>633.31</v>
      </c>
      <c r="K2">
        <v>434.85</v>
      </c>
      <c r="L2">
        <v>457.64</v>
      </c>
      <c r="M2">
        <v>827.57</v>
      </c>
      <c r="N2">
        <v>872.38</v>
      </c>
      <c r="O2">
        <v>481.1</v>
      </c>
      <c r="P2">
        <v>594.1</v>
      </c>
      <c r="Q2">
        <v>298.97</v>
      </c>
      <c r="R2">
        <v>300.29</v>
      </c>
      <c r="S2">
        <v>29999.55</v>
      </c>
      <c r="T2">
        <v>6601.442</v>
      </c>
      <c r="U2">
        <v>6547.012</v>
      </c>
      <c r="V2">
        <v>8.898</v>
      </c>
      <c r="W2">
        <v>6555.91</v>
      </c>
      <c r="X2">
        <v>764.594</v>
      </c>
      <c r="Y2">
        <v>50.015</v>
      </c>
      <c r="Z2">
        <v>10236.55</v>
      </c>
      <c r="AA2">
        <v>11276.18</v>
      </c>
      <c r="AB2">
        <v>1612.2</v>
      </c>
      <c r="AC2" t="s">
        <v>60</v>
      </c>
      <c r="AD2" s="3">
        <v>-3248.355</v>
      </c>
      <c r="AE2">
        <v>268</v>
      </c>
      <c r="AF2">
        <v>0</v>
      </c>
      <c r="AG2">
        <v>268</v>
      </c>
      <c r="AH2">
        <v>274</v>
      </c>
      <c r="AI2">
        <v>0</v>
      </c>
      <c r="AJ2">
        <v>274</v>
      </c>
      <c r="AK2">
        <v>6060</v>
      </c>
      <c r="AL2">
        <v>28921.8</v>
      </c>
      <c r="AM2">
        <v>34981.8</v>
      </c>
      <c r="AN2">
        <v>6020.61</v>
      </c>
      <c r="AO2">
        <v>5940.61</v>
      </c>
      <c r="AP2">
        <v>80</v>
      </c>
      <c r="AQ2">
        <v>268</v>
      </c>
      <c r="AR2">
        <v>274.87</v>
      </c>
      <c r="AS2" s="12" t="s">
        <v>70</v>
      </c>
      <c r="AT2" s="12" t="s">
        <v>71</v>
      </c>
      <c r="AU2">
        <v>470.8</v>
      </c>
      <c r="AV2" s="13">
        <v>450</v>
      </c>
      <c r="AW2" s="3">
        <v>274</v>
      </c>
      <c r="AX2" s="3">
        <v>268</v>
      </c>
      <c r="AY2" s="3">
        <v>640</v>
      </c>
      <c r="AZ2" s="17">
        <v>600</v>
      </c>
      <c r="BA2" s="3">
        <v>274</v>
      </c>
      <c r="BB2" s="3">
        <v>268</v>
      </c>
      <c r="BE2" s="21">
        <f t="shared" si="0"/>
        <v>274</v>
      </c>
      <c r="BF2" s="21">
        <f t="shared" ref="BF2:BH2" si="4">AH2</f>
        <v>274</v>
      </c>
      <c r="BG2" s="21">
        <f t="shared" si="4"/>
        <v>0</v>
      </c>
      <c r="BH2" s="21">
        <f t="shared" si="4"/>
        <v>274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268</v>
      </c>
      <c r="BN2" s="21">
        <f t="shared" ref="BN2:BP2" si="9">AE2</f>
        <v>268</v>
      </c>
      <c r="BO2" s="21">
        <f t="shared" si="9"/>
        <v>0</v>
      </c>
      <c r="BP2" s="21">
        <f t="shared" si="9"/>
        <v>268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251.2</v>
      </c>
    </row>
    <row r="3" spans="1:75">
      <c r="A3">
        <v>30052.16</v>
      </c>
      <c r="B3">
        <v>-6960.08</v>
      </c>
      <c r="C3">
        <v>33292.98</v>
      </c>
      <c r="D3">
        <v>5777.84</v>
      </c>
      <c r="E3">
        <v>269</v>
      </c>
      <c r="F3" s="3">
        <v>7194</v>
      </c>
      <c r="G3">
        <v>511.19</v>
      </c>
      <c r="H3">
        <v>508.63</v>
      </c>
      <c r="I3">
        <v>641.5</v>
      </c>
      <c r="J3">
        <v>637.41</v>
      </c>
      <c r="K3">
        <v>358.79</v>
      </c>
      <c r="L3">
        <v>349.71</v>
      </c>
      <c r="M3">
        <v>753.98</v>
      </c>
      <c r="N3">
        <v>816.06</v>
      </c>
      <c r="O3">
        <v>456.2</v>
      </c>
      <c r="P3">
        <v>594.1</v>
      </c>
      <c r="Q3">
        <v>300.18</v>
      </c>
      <c r="R3">
        <v>299.39</v>
      </c>
      <c r="S3">
        <v>29867.16</v>
      </c>
      <c r="T3">
        <v>7245.405</v>
      </c>
      <c r="U3">
        <v>6680.887</v>
      </c>
      <c r="V3">
        <v>3.597</v>
      </c>
      <c r="W3">
        <v>6684.484</v>
      </c>
      <c r="X3">
        <v>763.844</v>
      </c>
      <c r="Y3">
        <v>49.969</v>
      </c>
      <c r="Z3">
        <v>10046.67</v>
      </c>
      <c r="AA3">
        <v>11353.32</v>
      </c>
      <c r="AB3">
        <v>1606.42</v>
      </c>
      <c r="AC3" t="s">
        <v>60</v>
      </c>
      <c r="AD3" s="3">
        <v>-3571.229</v>
      </c>
      <c r="AE3">
        <v>269</v>
      </c>
      <c r="AF3">
        <v>0</v>
      </c>
      <c r="AG3">
        <v>269</v>
      </c>
      <c r="AH3">
        <v>270</v>
      </c>
      <c r="AI3">
        <v>0</v>
      </c>
      <c r="AJ3">
        <v>270</v>
      </c>
      <c r="AK3">
        <v>6068</v>
      </c>
      <c r="AL3">
        <v>28786.7</v>
      </c>
      <c r="AM3">
        <v>34854.7</v>
      </c>
      <c r="AN3">
        <v>5927.36</v>
      </c>
      <c r="AO3">
        <v>5847.36</v>
      </c>
      <c r="AP3">
        <v>80</v>
      </c>
      <c r="AQ3">
        <v>269</v>
      </c>
      <c r="AR3">
        <v>270</v>
      </c>
      <c r="AU3">
        <v>450</v>
      </c>
      <c r="AV3" s="13">
        <v>450</v>
      </c>
      <c r="AW3" s="3">
        <v>270</v>
      </c>
      <c r="AX3" s="3">
        <v>269</v>
      </c>
      <c r="AY3" s="3">
        <v>611.2</v>
      </c>
      <c r="AZ3" s="17">
        <v>600</v>
      </c>
      <c r="BA3" s="3">
        <v>270</v>
      </c>
      <c r="BB3" s="3">
        <v>269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269</v>
      </c>
      <c r="BN3" s="21">
        <f t="shared" ref="BN3:BP3" si="15">AE3</f>
        <v>269</v>
      </c>
      <c r="BO3" s="21">
        <f t="shared" si="15"/>
        <v>0</v>
      </c>
      <c r="BP3" s="21">
        <f t="shared" si="15"/>
        <v>269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285.9375</v>
      </c>
    </row>
    <row r="4" spans="1:72">
      <c r="A4">
        <v>29677.41</v>
      </c>
      <c r="B4">
        <v>-6883.02</v>
      </c>
      <c r="C4">
        <v>32177.72</v>
      </c>
      <c r="D4">
        <v>5859.21</v>
      </c>
      <c r="E4">
        <v>260</v>
      </c>
      <c r="F4" s="3">
        <v>7191</v>
      </c>
      <c r="G4">
        <v>500.94</v>
      </c>
      <c r="H4">
        <v>501.78</v>
      </c>
      <c r="I4">
        <v>638.38</v>
      </c>
      <c r="J4">
        <v>637.03</v>
      </c>
      <c r="K4">
        <v>351.81</v>
      </c>
      <c r="L4">
        <v>298.77</v>
      </c>
      <c r="M4">
        <v>749.87</v>
      </c>
      <c r="N4">
        <v>747.81</v>
      </c>
      <c r="O4">
        <v>447.5</v>
      </c>
      <c r="P4">
        <v>597.1</v>
      </c>
      <c r="Q4">
        <v>281.63</v>
      </c>
      <c r="R4">
        <v>280.26</v>
      </c>
      <c r="S4">
        <v>29510.05</v>
      </c>
      <c r="T4">
        <v>6836.785</v>
      </c>
      <c r="U4">
        <v>6808.685</v>
      </c>
      <c r="V4">
        <v>2.815</v>
      </c>
      <c r="W4">
        <v>6811.5</v>
      </c>
      <c r="X4">
        <v>764.555</v>
      </c>
      <c r="Y4">
        <v>50.034</v>
      </c>
      <c r="Z4">
        <v>10671.01</v>
      </c>
      <c r="AA4">
        <v>10705.19</v>
      </c>
      <c r="AB4">
        <v>1608.54</v>
      </c>
      <c r="AC4" t="s">
        <v>60</v>
      </c>
      <c r="AD4" s="3">
        <v>-3744.083</v>
      </c>
      <c r="AE4">
        <v>260</v>
      </c>
      <c r="AF4">
        <v>0</v>
      </c>
      <c r="AG4">
        <v>260</v>
      </c>
      <c r="AH4">
        <v>270</v>
      </c>
      <c r="AI4">
        <v>0</v>
      </c>
      <c r="AJ4">
        <v>270</v>
      </c>
      <c r="AK4">
        <v>6076</v>
      </c>
      <c r="AL4">
        <v>28574.2</v>
      </c>
      <c r="AM4">
        <v>34650.2</v>
      </c>
      <c r="AN4">
        <v>5908.06</v>
      </c>
      <c r="AO4">
        <v>5828.06</v>
      </c>
      <c r="AP4">
        <v>80</v>
      </c>
      <c r="AQ4">
        <v>260</v>
      </c>
      <c r="AR4">
        <v>271</v>
      </c>
      <c r="AU4">
        <v>450</v>
      </c>
      <c r="AV4" s="13">
        <v>450</v>
      </c>
      <c r="AW4" s="3">
        <v>270</v>
      </c>
      <c r="AX4" s="3">
        <v>260</v>
      </c>
      <c r="AY4" s="3">
        <v>624.4</v>
      </c>
      <c r="AZ4" s="17">
        <v>600</v>
      </c>
      <c r="BA4" s="3">
        <v>270</v>
      </c>
      <c r="BB4" s="3">
        <v>260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29469.49</v>
      </c>
      <c r="B5">
        <v>-6883.02</v>
      </c>
      <c r="C5">
        <v>31907.31</v>
      </c>
      <c r="D5">
        <v>5996.98</v>
      </c>
      <c r="E5">
        <v>260</v>
      </c>
      <c r="F5" s="3">
        <v>7191</v>
      </c>
      <c r="G5">
        <v>498.37</v>
      </c>
      <c r="H5">
        <v>498.37</v>
      </c>
      <c r="I5">
        <v>637.61</v>
      </c>
      <c r="J5">
        <v>638.08</v>
      </c>
      <c r="K5">
        <v>351.34</v>
      </c>
      <c r="L5">
        <v>303.89</v>
      </c>
      <c r="M5">
        <v>749.46</v>
      </c>
      <c r="N5">
        <v>747.4</v>
      </c>
      <c r="O5">
        <v>446.7</v>
      </c>
      <c r="P5">
        <v>601.9</v>
      </c>
      <c r="Q5">
        <v>280.63</v>
      </c>
      <c r="R5">
        <v>280.94</v>
      </c>
      <c r="S5">
        <v>29233.27</v>
      </c>
      <c r="T5">
        <v>6929.337</v>
      </c>
      <c r="U5">
        <v>6799.914</v>
      </c>
      <c r="V5">
        <v>2.357</v>
      </c>
      <c r="W5">
        <v>6802.271</v>
      </c>
      <c r="X5">
        <v>764.773</v>
      </c>
      <c r="Y5">
        <v>49.967</v>
      </c>
      <c r="Z5">
        <v>10852.27</v>
      </c>
      <c r="AA5">
        <v>10531.46</v>
      </c>
      <c r="AB5">
        <v>1616.79</v>
      </c>
      <c r="AC5" t="s">
        <v>60</v>
      </c>
      <c r="AD5" s="3">
        <v>-3732.457</v>
      </c>
      <c r="AE5">
        <v>260</v>
      </c>
      <c r="AF5">
        <v>0</v>
      </c>
      <c r="AG5">
        <v>260</v>
      </c>
      <c r="AH5">
        <v>270</v>
      </c>
      <c r="AI5">
        <v>0</v>
      </c>
      <c r="AJ5">
        <v>270</v>
      </c>
      <c r="AK5">
        <v>6084</v>
      </c>
      <c r="AL5">
        <v>28381.1</v>
      </c>
      <c r="AM5">
        <v>34465.1</v>
      </c>
      <c r="AN5">
        <v>5876.82</v>
      </c>
      <c r="AO5">
        <v>5796.82</v>
      </c>
      <c r="AP5">
        <v>80</v>
      </c>
      <c r="AQ5">
        <v>260</v>
      </c>
      <c r="AR5">
        <v>271</v>
      </c>
      <c r="AU5">
        <v>450</v>
      </c>
      <c r="AV5" s="13">
        <v>450</v>
      </c>
      <c r="AW5" s="3">
        <v>270</v>
      </c>
      <c r="AX5" s="3">
        <v>260</v>
      </c>
      <c r="AY5" s="3">
        <v>627.6</v>
      </c>
      <c r="AZ5" s="17">
        <v>600</v>
      </c>
      <c r="BA5" s="3">
        <v>270</v>
      </c>
      <c r="BB5" s="3">
        <v>260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28915.44</v>
      </c>
      <c r="B6">
        <v>-6885</v>
      </c>
      <c r="C6">
        <v>31114.73</v>
      </c>
      <c r="D6">
        <v>6144</v>
      </c>
      <c r="E6">
        <v>260</v>
      </c>
      <c r="F6" s="3">
        <v>7196</v>
      </c>
      <c r="G6">
        <v>379.6</v>
      </c>
      <c r="H6">
        <v>378.75</v>
      </c>
      <c r="I6">
        <v>639.2</v>
      </c>
      <c r="J6">
        <v>636.13</v>
      </c>
      <c r="K6">
        <v>349.95</v>
      </c>
      <c r="L6">
        <v>303.43</v>
      </c>
      <c r="M6">
        <v>726.85</v>
      </c>
      <c r="N6">
        <v>727.26</v>
      </c>
      <c r="O6">
        <v>451.2</v>
      </c>
      <c r="P6">
        <v>601.3</v>
      </c>
      <c r="Q6">
        <v>280.42</v>
      </c>
      <c r="R6">
        <v>281.1</v>
      </c>
      <c r="S6">
        <v>28687.59</v>
      </c>
      <c r="T6">
        <v>6977.422</v>
      </c>
      <c r="U6">
        <v>6651.101</v>
      </c>
      <c r="V6">
        <v>2.289</v>
      </c>
      <c r="W6">
        <v>6653.39</v>
      </c>
      <c r="X6">
        <v>778.931</v>
      </c>
      <c r="Y6">
        <v>49.991</v>
      </c>
      <c r="Z6">
        <v>11343.7</v>
      </c>
      <c r="AA6">
        <v>10029.68</v>
      </c>
      <c r="AB6">
        <v>1609.55</v>
      </c>
      <c r="AC6" t="s">
        <v>60</v>
      </c>
      <c r="AD6" s="3">
        <v>-3776.44</v>
      </c>
      <c r="AE6">
        <v>260</v>
      </c>
      <c r="AF6">
        <v>0</v>
      </c>
      <c r="AG6">
        <v>260</v>
      </c>
      <c r="AH6">
        <v>270</v>
      </c>
      <c r="AI6">
        <v>0</v>
      </c>
      <c r="AJ6">
        <v>270</v>
      </c>
      <c r="AK6">
        <v>6093</v>
      </c>
      <c r="AL6">
        <v>28188</v>
      </c>
      <c r="AM6">
        <v>34281</v>
      </c>
      <c r="AN6">
        <v>5877.58</v>
      </c>
      <c r="AO6">
        <v>5772.58</v>
      </c>
      <c r="AP6">
        <v>105</v>
      </c>
      <c r="AQ6">
        <v>260</v>
      </c>
      <c r="AR6">
        <v>271</v>
      </c>
      <c r="AU6">
        <v>450</v>
      </c>
      <c r="AV6" s="13">
        <v>450</v>
      </c>
      <c r="AW6" s="3">
        <v>270</v>
      </c>
      <c r="AX6" s="3">
        <v>260</v>
      </c>
      <c r="AY6" s="3">
        <v>627.2</v>
      </c>
      <c r="AZ6" s="17">
        <v>600</v>
      </c>
      <c r="BA6" s="3">
        <v>270</v>
      </c>
      <c r="BB6" s="3">
        <v>260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28571.47</v>
      </c>
      <c r="B7">
        <v>-6879</v>
      </c>
      <c r="C7">
        <v>30594.53</v>
      </c>
      <c r="D7">
        <v>6177.7</v>
      </c>
      <c r="E7">
        <v>260</v>
      </c>
      <c r="F7" s="3">
        <v>7197</v>
      </c>
      <c r="G7">
        <v>300.13</v>
      </c>
      <c r="H7">
        <v>301.85</v>
      </c>
      <c r="I7">
        <v>640.3</v>
      </c>
      <c r="J7">
        <v>636.22</v>
      </c>
      <c r="K7">
        <v>350.64</v>
      </c>
      <c r="L7">
        <v>302.5</v>
      </c>
      <c r="M7">
        <v>712.05</v>
      </c>
      <c r="N7">
        <v>710.81</v>
      </c>
      <c r="O7">
        <v>453.6</v>
      </c>
      <c r="P7">
        <v>600.5</v>
      </c>
      <c r="Q7">
        <v>279.83</v>
      </c>
      <c r="R7">
        <v>280.31</v>
      </c>
      <c r="S7">
        <v>28378.66</v>
      </c>
      <c r="T7">
        <v>7040.833</v>
      </c>
      <c r="U7">
        <v>6567.597</v>
      </c>
      <c r="V7">
        <v>2.23</v>
      </c>
      <c r="W7">
        <v>6569.828</v>
      </c>
      <c r="X7">
        <v>774.659</v>
      </c>
      <c r="Y7">
        <v>49.967</v>
      </c>
      <c r="Z7">
        <v>11639.86</v>
      </c>
      <c r="AA7">
        <v>9725.029</v>
      </c>
      <c r="AB7">
        <v>1610.69</v>
      </c>
      <c r="AC7" t="s">
        <v>60</v>
      </c>
      <c r="AD7" s="3">
        <v>-3808.378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6086</v>
      </c>
      <c r="AL7">
        <v>28033.5</v>
      </c>
      <c r="AM7">
        <v>34119.5</v>
      </c>
      <c r="AN7">
        <v>5838.64</v>
      </c>
      <c r="AO7">
        <v>5733.64</v>
      </c>
      <c r="AP7">
        <v>105</v>
      </c>
      <c r="AQ7">
        <v>260</v>
      </c>
      <c r="AR7">
        <v>271.02</v>
      </c>
      <c r="AU7">
        <v>450</v>
      </c>
      <c r="AV7" s="13">
        <v>450</v>
      </c>
      <c r="AW7" s="3">
        <v>270</v>
      </c>
      <c r="AX7" s="3">
        <v>260</v>
      </c>
      <c r="AY7" s="3">
        <v>614.8</v>
      </c>
      <c r="AZ7" s="17">
        <v>600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28286.67</v>
      </c>
      <c r="B8">
        <v>-6873</v>
      </c>
      <c r="C8">
        <v>30323.61</v>
      </c>
      <c r="D8">
        <v>6237.08</v>
      </c>
      <c r="E8">
        <v>260</v>
      </c>
      <c r="F8" s="3">
        <v>7192</v>
      </c>
      <c r="G8">
        <v>283.9</v>
      </c>
      <c r="H8">
        <v>285.59</v>
      </c>
      <c r="I8">
        <v>641.64</v>
      </c>
      <c r="J8">
        <v>635.61</v>
      </c>
      <c r="K8">
        <v>350.88</v>
      </c>
      <c r="L8">
        <v>317.62</v>
      </c>
      <c r="M8">
        <v>707.52</v>
      </c>
      <c r="N8">
        <v>707.94</v>
      </c>
      <c r="O8">
        <v>453.6</v>
      </c>
      <c r="P8">
        <v>599</v>
      </c>
      <c r="Q8">
        <v>280.94</v>
      </c>
      <c r="R8">
        <v>281.16</v>
      </c>
      <c r="S8">
        <v>28051.28</v>
      </c>
      <c r="T8">
        <v>6947.084</v>
      </c>
      <c r="U8">
        <v>6639.959</v>
      </c>
      <c r="V8">
        <v>2.366</v>
      </c>
      <c r="W8">
        <v>6642.325</v>
      </c>
      <c r="X8">
        <v>775.162</v>
      </c>
      <c r="Y8">
        <v>49.964</v>
      </c>
      <c r="Z8">
        <v>11974.06</v>
      </c>
      <c r="AA8">
        <v>9402.906</v>
      </c>
      <c r="AB8">
        <v>1627.44</v>
      </c>
      <c r="AC8" t="s">
        <v>60</v>
      </c>
      <c r="AD8" s="3">
        <v>-3790.728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6080</v>
      </c>
      <c r="AL8">
        <v>27801.8</v>
      </c>
      <c r="AM8">
        <v>33881.8</v>
      </c>
      <c r="AN8">
        <v>5793.55</v>
      </c>
      <c r="AO8">
        <v>5688.55</v>
      </c>
      <c r="AP8">
        <v>105</v>
      </c>
      <c r="AQ8">
        <v>260</v>
      </c>
      <c r="AR8">
        <v>271.03</v>
      </c>
      <c r="AU8">
        <v>450</v>
      </c>
      <c r="AV8" s="13">
        <v>450</v>
      </c>
      <c r="AW8" s="3">
        <v>270</v>
      </c>
      <c r="AX8" s="3">
        <v>260</v>
      </c>
      <c r="AY8" s="3">
        <v>600.8</v>
      </c>
      <c r="AZ8" s="17">
        <v>600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28032.93</v>
      </c>
      <c r="B9">
        <v>-6867</v>
      </c>
      <c r="C9">
        <v>30163.35</v>
      </c>
      <c r="D9">
        <v>6253.81</v>
      </c>
      <c r="E9">
        <v>260</v>
      </c>
      <c r="F9" s="3">
        <v>7192</v>
      </c>
      <c r="G9">
        <v>269.36</v>
      </c>
      <c r="H9">
        <v>269.36</v>
      </c>
      <c r="I9">
        <v>636.63</v>
      </c>
      <c r="J9">
        <v>634.27</v>
      </c>
      <c r="K9">
        <v>350.41</v>
      </c>
      <c r="L9">
        <v>316.45</v>
      </c>
      <c r="M9">
        <v>707.11</v>
      </c>
      <c r="N9">
        <v>707.11</v>
      </c>
      <c r="O9">
        <v>449.1</v>
      </c>
      <c r="P9">
        <v>597.9</v>
      </c>
      <c r="Q9">
        <v>279.94</v>
      </c>
      <c r="R9">
        <v>280.73</v>
      </c>
      <c r="S9">
        <v>28063.22</v>
      </c>
      <c r="T9">
        <v>6969.679</v>
      </c>
      <c r="U9">
        <v>6695.821</v>
      </c>
      <c r="V9">
        <v>2.227</v>
      </c>
      <c r="W9">
        <v>6698.048</v>
      </c>
      <c r="X9">
        <v>774.287</v>
      </c>
      <c r="Y9">
        <v>50.012</v>
      </c>
      <c r="Z9">
        <v>12047.63</v>
      </c>
      <c r="AA9">
        <v>9324.381</v>
      </c>
      <c r="AB9">
        <v>1623.42</v>
      </c>
      <c r="AC9" t="s">
        <v>60</v>
      </c>
      <c r="AD9" s="3">
        <v>-3800.533</v>
      </c>
      <c r="AE9">
        <v>260</v>
      </c>
      <c r="AF9">
        <v>0</v>
      </c>
      <c r="AG9">
        <v>260</v>
      </c>
      <c r="AH9">
        <v>270</v>
      </c>
      <c r="AI9">
        <v>0</v>
      </c>
      <c r="AJ9">
        <v>270</v>
      </c>
      <c r="AK9">
        <v>6074</v>
      </c>
      <c r="AL9">
        <v>27473.5</v>
      </c>
      <c r="AM9">
        <v>33547.5</v>
      </c>
      <c r="AN9">
        <v>5740.05</v>
      </c>
      <c r="AO9">
        <v>5635.05</v>
      </c>
      <c r="AP9">
        <v>105</v>
      </c>
      <c r="AQ9">
        <v>260</v>
      </c>
      <c r="AR9">
        <v>271.02</v>
      </c>
      <c r="AU9">
        <v>450</v>
      </c>
      <c r="AV9" s="13">
        <v>450</v>
      </c>
      <c r="AW9" s="3">
        <v>270</v>
      </c>
      <c r="AX9" s="3">
        <v>260</v>
      </c>
      <c r="AY9" s="3">
        <v>615.6</v>
      </c>
      <c r="AZ9" s="17">
        <v>600</v>
      </c>
      <c r="BA9" s="3">
        <v>270</v>
      </c>
      <c r="BB9" s="3">
        <v>260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27691.69</v>
      </c>
      <c r="B10">
        <v>-6362</v>
      </c>
      <c r="C10">
        <v>29289.01</v>
      </c>
      <c r="D10">
        <v>6130.79</v>
      </c>
      <c r="E10">
        <v>259</v>
      </c>
      <c r="F10" s="3">
        <v>7200</v>
      </c>
      <c r="G10">
        <v>250.57</v>
      </c>
      <c r="H10">
        <v>250.57</v>
      </c>
      <c r="I10">
        <v>640.22</v>
      </c>
      <c r="J10">
        <v>637.02</v>
      </c>
      <c r="K10">
        <v>350.88</v>
      </c>
      <c r="L10">
        <v>316.68</v>
      </c>
      <c r="M10">
        <v>702.59</v>
      </c>
      <c r="N10">
        <v>703</v>
      </c>
      <c r="O10">
        <v>452.9</v>
      </c>
      <c r="P10">
        <v>592.4</v>
      </c>
      <c r="Q10">
        <v>280.15</v>
      </c>
      <c r="R10">
        <v>280.36</v>
      </c>
      <c r="S10">
        <v>27868.9</v>
      </c>
      <c r="T10">
        <v>6550.56</v>
      </c>
      <c r="U10">
        <v>6736.34</v>
      </c>
      <c r="V10">
        <v>2.475</v>
      </c>
      <c r="W10">
        <v>6738.815</v>
      </c>
      <c r="X10">
        <v>770.361</v>
      </c>
      <c r="Y10">
        <v>49.969</v>
      </c>
      <c r="Z10">
        <v>12807.6</v>
      </c>
      <c r="AA10">
        <v>8601.414</v>
      </c>
      <c r="AB10">
        <v>1629.67</v>
      </c>
      <c r="AC10" t="s">
        <v>60</v>
      </c>
      <c r="AD10" s="3">
        <v>-3823.786</v>
      </c>
      <c r="AE10">
        <v>259</v>
      </c>
      <c r="AF10">
        <v>0</v>
      </c>
      <c r="AG10">
        <v>259</v>
      </c>
      <c r="AH10">
        <v>265</v>
      </c>
      <c r="AI10">
        <v>0</v>
      </c>
      <c r="AJ10">
        <v>265</v>
      </c>
      <c r="AK10">
        <v>6065</v>
      </c>
      <c r="AL10">
        <v>27280.4</v>
      </c>
      <c r="AM10">
        <v>33345.4</v>
      </c>
      <c r="AN10">
        <v>5716.54</v>
      </c>
      <c r="AO10">
        <v>5611.54</v>
      </c>
      <c r="AP10">
        <v>105</v>
      </c>
      <c r="AQ10">
        <v>259</v>
      </c>
      <c r="AR10">
        <v>266.18</v>
      </c>
      <c r="AU10">
        <v>450</v>
      </c>
      <c r="AV10" s="13">
        <v>450</v>
      </c>
      <c r="AW10" s="3">
        <v>265</v>
      </c>
      <c r="AX10" s="3">
        <v>259</v>
      </c>
      <c r="AY10" s="3">
        <v>600</v>
      </c>
      <c r="AZ10" s="17">
        <v>600</v>
      </c>
      <c r="BA10" s="3">
        <v>265</v>
      </c>
      <c r="BB10" s="3">
        <v>259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259</v>
      </c>
      <c r="BN10" s="21">
        <f t="shared" ref="BN10:BP10" si="29">AE10</f>
        <v>259</v>
      </c>
      <c r="BO10" s="21">
        <f t="shared" si="29"/>
        <v>0</v>
      </c>
      <c r="BP10" s="21">
        <f t="shared" si="29"/>
        <v>259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27592.14</v>
      </c>
      <c r="B11">
        <v>-6428.58</v>
      </c>
      <c r="C11">
        <v>29591.64</v>
      </c>
      <c r="D11">
        <v>6021.33</v>
      </c>
      <c r="E11">
        <v>260</v>
      </c>
      <c r="F11" s="3">
        <v>7100</v>
      </c>
      <c r="G11">
        <v>266.8</v>
      </c>
      <c r="H11">
        <v>267.67</v>
      </c>
      <c r="I11">
        <v>638.66</v>
      </c>
      <c r="J11">
        <v>637.5</v>
      </c>
      <c r="K11">
        <v>350.41</v>
      </c>
      <c r="L11">
        <v>316.45</v>
      </c>
      <c r="M11">
        <v>701.36</v>
      </c>
      <c r="N11">
        <v>703</v>
      </c>
      <c r="O11">
        <v>457.6</v>
      </c>
      <c r="P11">
        <v>596.7</v>
      </c>
      <c r="Q11">
        <v>280.52</v>
      </c>
      <c r="R11">
        <v>280.52</v>
      </c>
      <c r="S11">
        <v>27572.12</v>
      </c>
      <c r="T11">
        <v>6409.872</v>
      </c>
      <c r="U11">
        <v>6844.169</v>
      </c>
      <c r="V11">
        <v>2.314</v>
      </c>
      <c r="W11">
        <v>6846.484</v>
      </c>
      <c r="X11">
        <v>791.102</v>
      </c>
      <c r="Y11">
        <v>50.036</v>
      </c>
      <c r="Z11">
        <v>13007.87</v>
      </c>
      <c r="AA11">
        <v>8353.871</v>
      </c>
      <c r="AB11">
        <v>1626.48</v>
      </c>
      <c r="AC11" t="s">
        <v>60</v>
      </c>
      <c r="AD11" s="3">
        <v>-3712.005</v>
      </c>
      <c r="AE11">
        <v>260</v>
      </c>
      <c r="AF11">
        <v>0</v>
      </c>
      <c r="AG11">
        <v>260</v>
      </c>
      <c r="AH11">
        <v>265</v>
      </c>
      <c r="AI11">
        <v>0</v>
      </c>
      <c r="AJ11">
        <v>265</v>
      </c>
      <c r="AK11">
        <v>6065</v>
      </c>
      <c r="AL11">
        <v>27125.9</v>
      </c>
      <c r="AM11">
        <v>33190.9</v>
      </c>
      <c r="AN11">
        <v>5669.61</v>
      </c>
      <c r="AO11">
        <v>5564.61</v>
      </c>
      <c r="AP11">
        <v>105</v>
      </c>
      <c r="AQ11">
        <v>260</v>
      </c>
      <c r="AR11">
        <v>266.2</v>
      </c>
      <c r="AU11">
        <v>450</v>
      </c>
      <c r="AV11" s="13">
        <v>450</v>
      </c>
      <c r="AW11" s="3">
        <v>265</v>
      </c>
      <c r="AX11" s="3">
        <v>260</v>
      </c>
      <c r="AY11" s="3">
        <v>600</v>
      </c>
      <c r="AZ11" s="17">
        <v>600</v>
      </c>
      <c r="BA11" s="3">
        <v>265</v>
      </c>
      <c r="BB11" s="3">
        <v>260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27522.75</v>
      </c>
      <c r="B12">
        <v>-6358</v>
      </c>
      <c r="C12">
        <v>29263.36</v>
      </c>
      <c r="D12">
        <v>6152.63</v>
      </c>
      <c r="E12">
        <v>259</v>
      </c>
      <c r="F12" s="3">
        <v>6636</v>
      </c>
      <c r="G12">
        <v>250.57</v>
      </c>
      <c r="H12">
        <v>249.73</v>
      </c>
      <c r="I12">
        <v>638.98</v>
      </c>
      <c r="J12">
        <v>640.03</v>
      </c>
      <c r="K12">
        <v>349.95</v>
      </c>
      <c r="L12">
        <v>316.68</v>
      </c>
      <c r="M12">
        <v>703</v>
      </c>
      <c r="N12">
        <v>701.77</v>
      </c>
      <c r="O12">
        <v>448.7</v>
      </c>
      <c r="P12">
        <v>599.6</v>
      </c>
      <c r="Q12">
        <v>280.42</v>
      </c>
      <c r="R12">
        <v>281.1</v>
      </c>
      <c r="S12">
        <v>27488.29</v>
      </c>
      <c r="T12">
        <v>6319.856</v>
      </c>
      <c r="U12">
        <v>6909.929</v>
      </c>
      <c r="V12">
        <v>2.319</v>
      </c>
      <c r="W12">
        <v>6912.249</v>
      </c>
      <c r="X12">
        <v>826.957</v>
      </c>
      <c r="Y12">
        <v>50.031</v>
      </c>
      <c r="Z12">
        <v>13203.64</v>
      </c>
      <c r="AA12">
        <v>8111.934</v>
      </c>
      <c r="AB12">
        <v>1623.95</v>
      </c>
      <c r="AC12" t="s">
        <v>60</v>
      </c>
      <c r="AD12" s="3">
        <v>-3297.101</v>
      </c>
      <c r="AE12">
        <v>259</v>
      </c>
      <c r="AF12">
        <v>0</v>
      </c>
      <c r="AG12">
        <v>259</v>
      </c>
      <c r="AH12">
        <v>260</v>
      </c>
      <c r="AI12">
        <v>0</v>
      </c>
      <c r="AJ12">
        <v>260</v>
      </c>
      <c r="AK12">
        <v>6065</v>
      </c>
      <c r="AL12">
        <v>26952.1</v>
      </c>
      <c r="AM12">
        <v>33017.1</v>
      </c>
      <c r="AN12">
        <v>5612.52</v>
      </c>
      <c r="AO12">
        <v>5507.52</v>
      </c>
      <c r="AP12">
        <v>105</v>
      </c>
      <c r="AQ12">
        <v>259</v>
      </c>
      <c r="AR12">
        <v>261.35</v>
      </c>
      <c r="AU12">
        <v>450</v>
      </c>
      <c r="AV12" s="13">
        <v>450</v>
      </c>
      <c r="AW12" s="3">
        <v>260</v>
      </c>
      <c r="AX12" s="3">
        <v>259</v>
      </c>
      <c r="AY12" s="3">
        <v>600</v>
      </c>
      <c r="AZ12" s="17">
        <v>600</v>
      </c>
      <c r="BA12" s="3">
        <v>260</v>
      </c>
      <c r="BB12" s="3">
        <v>259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259</v>
      </c>
      <c r="BN12" s="21">
        <f t="shared" ref="BN12:BP12" si="33">AE12</f>
        <v>259</v>
      </c>
      <c r="BO12" s="21">
        <f t="shared" si="33"/>
        <v>0</v>
      </c>
      <c r="BP12" s="21">
        <f t="shared" si="33"/>
        <v>259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27419.22</v>
      </c>
      <c r="B13">
        <v>-6358</v>
      </c>
      <c r="C13">
        <v>28566.79</v>
      </c>
      <c r="D13">
        <v>6180.33</v>
      </c>
      <c r="E13">
        <v>250</v>
      </c>
      <c r="F13" s="3">
        <v>6447</v>
      </c>
      <c r="G13">
        <v>249.73</v>
      </c>
      <c r="H13">
        <v>248.86</v>
      </c>
      <c r="I13">
        <v>639.03</v>
      </c>
      <c r="J13">
        <v>637.39</v>
      </c>
      <c r="K13">
        <v>350.41</v>
      </c>
      <c r="L13">
        <v>317.85</v>
      </c>
      <c r="M13">
        <v>702.59</v>
      </c>
      <c r="N13">
        <v>703</v>
      </c>
      <c r="O13">
        <v>447.2</v>
      </c>
      <c r="P13">
        <v>523.1</v>
      </c>
      <c r="Q13">
        <v>251.98</v>
      </c>
      <c r="R13">
        <v>250.29</v>
      </c>
      <c r="S13">
        <v>27066.97</v>
      </c>
      <c r="T13">
        <v>6473.087</v>
      </c>
      <c r="U13">
        <v>6846.484</v>
      </c>
      <c r="V13">
        <v>2.231</v>
      </c>
      <c r="W13">
        <v>6848.716</v>
      </c>
      <c r="X13">
        <v>844.939</v>
      </c>
      <c r="Y13">
        <v>49.975</v>
      </c>
      <c r="Z13">
        <v>13527.56</v>
      </c>
      <c r="AA13">
        <v>7774.846</v>
      </c>
      <c r="AB13">
        <v>1634.63</v>
      </c>
      <c r="AC13" t="s">
        <v>60</v>
      </c>
      <c r="AD13" s="3">
        <v>-3234.908</v>
      </c>
      <c r="AE13">
        <v>250</v>
      </c>
      <c r="AF13">
        <v>0</v>
      </c>
      <c r="AG13">
        <v>250</v>
      </c>
      <c r="AH13">
        <v>262</v>
      </c>
      <c r="AI13">
        <v>0</v>
      </c>
      <c r="AJ13">
        <v>262</v>
      </c>
      <c r="AK13">
        <v>6065</v>
      </c>
      <c r="AL13">
        <v>26797.6</v>
      </c>
      <c r="AM13">
        <v>32862.6</v>
      </c>
      <c r="AN13">
        <v>5560.6</v>
      </c>
      <c r="AO13">
        <v>5455.6</v>
      </c>
      <c r="AP13">
        <v>105</v>
      </c>
      <c r="AQ13">
        <v>250</v>
      </c>
      <c r="AR13">
        <v>263.29</v>
      </c>
      <c r="AU13">
        <v>450</v>
      </c>
      <c r="AV13" s="13">
        <v>437.34</v>
      </c>
      <c r="AW13" s="3">
        <v>262</v>
      </c>
      <c r="AX13" s="3">
        <v>250</v>
      </c>
      <c r="AY13" s="3">
        <v>600</v>
      </c>
      <c r="AZ13" s="17">
        <v>521.71</v>
      </c>
      <c r="BA13" s="3">
        <v>262</v>
      </c>
      <c r="BB13" s="3">
        <v>250</v>
      </c>
      <c r="BE13" s="21">
        <f t="shared" si="0"/>
        <v>262</v>
      </c>
      <c r="BF13" s="21">
        <f t="shared" ref="BF13:BH13" si="34">AH13</f>
        <v>262</v>
      </c>
      <c r="BG13" s="21">
        <f t="shared" si="34"/>
        <v>0</v>
      </c>
      <c r="BH13" s="21">
        <f t="shared" si="34"/>
        <v>262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250</v>
      </c>
      <c r="BO13" s="21">
        <f t="shared" si="35"/>
        <v>0</v>
      </c>
      <c r="BP13" s="21">
        <f t="shared" si="35"/>
        <v>250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27213.13</v>
      </c>
      <c r="B14">
        <v>-6358</v>
      </c>
      <c r="C14">
        <v>28296.92</v>
      </c>
      <c r="D14">
        <v>6207.39</v>
      </c>
      <c r="E14">
        <v>250</v>
      </c>
      <c r="F14" s="3">
        <v>6211</v>
      </c>
      <c r="G14">
        <v>248.86</v>
      </c>
      <c r="H14">
        <v>248.86</v>
      </c>
      <c r="I14">
        <v>639.42</v>
      </c>
      <c r="J14">
        <v>640.48</v>
      </c>
      <c r="K14">
        <v>350.41</v>
      </c>
      <c r="L14">
        <v>353.2</v>
      </c>
      <c r="M14">
        <v>702.59</v>
      </c>
      <c r="N14">
        <v>702.59</v>
      </c>
      <c r="O14">
        <v>423.3</v>
      </c>
      <c r="P14">
        <v>440.8</v>
      </c>
      <c r="Q14">
        <v>250.18</v>
      </c>
      <c r="R14">
        <v>250.76</v>
      </c>
      <c r="S14">
        <v>27152.9</v>
      </c>
      <c r="T14">
        <v>6295.416</v>
      </c>
      <c r="U14">
        <v>6789.943</v>
      </c>
      <c r="V14">
        <v>2.472</v>
      </c>
      <c r="W14">
        <v>6792.415</v>
      </c>
      <c r="X14">
        <v>846.137</v>
      </c>
      <c r="Y14">
        <v>50.034</v>
      </c>
      <c r="Z14">
        <v>13640.38</v>
      </c>
      <c r="AA14">
        <v>7669.428</v>
      </c>
      <c r="AB14">
        <v>1669.1</v>
      </c>
      <c r="AC14" t="s">
        <v>60</v>
      </c>
      <c r="AD14" s="3">
        <v>-3058.132</v>
      </c>
      <c r="AE14">
        <v>250</v>
      </c>
      <c r="AF14">
        <v>0</v>
      </c>
      <c r="AG14">
        <v>250</v>
      </c>
      <c r="AH14">
        <v>260</v>
      </c>
      <c r="AI14">
        <v>0</v>
      </c>
      <c r="AJ14">
        <v>260</v>
      </c>
      <c r="AK14">
        <v>6065</v>
      </c>
      <c r="AL14">
        <v>26623.8</v>
      </c>
      <c r="AM14">
        <v>32688.8</v>
      </c>
      <c r="AN14">
        <v>5549.66</v>
      </c>
      <c r="AO14">
        <v>5444.66</v>
      </c>
      <c r="AP14">
        <v>105</v>
      </c>
      <c r="AQ14">
        <v>250</v>
      </c>
      <c r="AR14">
        <v>261.36</v>
      </c>
      <c r="AU14">
        <v>450</v>
      </c>
      <c r="AV14" s="13">
        <v>424.67</v>
      </c>
      <c r="AW14" s="3">
        <v>260</v>
      </c>
      <c r="AX14" s="3">
        <v>250</v>
      </c>
      <c r="AY14" s="3">
        <v>600</v>
      </c>
      <c r="AZ14" s="17">
        <v>443.44</v>
      </c>
      <c r="BA14" s="3">
        <v>260</v>
      </c>
      <c r="BB14" s="3">
        <v>250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26772.51</v>
      </c>
      <c r="B15">
        <v>-6358</v>
      </c>
      <c r="C15">
        <v>27867.43</v>
      </c>
      <c r="D15">
        <v>6116.94</v>
      </c>
      <c r="E15">
        <v>249</v>
      </c>
      <c r="F15" s="3">
        <v>6211</v>
      </c>
      <c r="G15">
        <v>249.73</v>
      </c>
      <c r="H15">
        <v>248.86</v>
      </c>
      <c r="I15">
        <v>638.16</v>
      </c>
      <c r="J15">
        <v>637.16</v>
      </c>
      <c r="K15">
        <v>349.95</v>
      </c>
      <c r="L15">
        <v>352.04</v>
      </c>
      <c r="M15">
        <v>703.41</v>
      </c>
      <c r="N15">
        <v>701.36</v>
      </c>
      <c r="O15">
        <v>403.4</v>
      </c>
      <c r="P15">
        <v>378.7</v>
      </c>
      <c r="Q15">
        <v>250.71</v>
      </c>
      <c r="R15">
        <v>250.5</v>
      </c>
      <c r="S15">
        <v>26939.85</v>
      </c>
      <c r="T15">
        <v>6523.16</v>
      </c>
      <c r="U15">
        <v>6870.754</v>
      </c>
      <c r="V15">
        <v>2.474</v>
      </c>
      <c r="W15">
        <v>6873.228</v>
      </c>
      <c r="X15">
        <v>847.951</v>
      </c>
      <c r="Y15">
        <v>50.007</v>
      </c>
      <c r="Z15">
        <v>13833.03</v>
      </c>
      <c r="AA15">
        <v>7463.092</v>
      </c>
      <c r="AB15">
        <v>1693.39</v>
      </c>
      <c r="AC15" t="s">
        <v>60</v>
      </c>
      <c r="AD15" s="3">
        <v>-3131.672</v>
      </c>
      <c r="AE15">
        <v>249</v>
      </c>
      <c r="AF15">
        <v>0</v>
      </c>
      <c r="AG15">
        <v>249</v>
      </c>
      <c r="AH15">
        <v>260</v>
      </c>
      <c r="AI15">
        <v>0</v>
      </c>
      <c r="AJ15">
        <v>260</v>
      </c>
      <c r="AK15">
        <v>6065</v>
      </c>
      <c r="AL15">
        <v>26385.9</v>
      </c>
      <c r="AM15">
        <v>32450.9</v>
      </c>
      <c r="AN15">
        <v>5513.25</v>
      </c>
      <c r="AO15">
        <v>5408.25</v>
      </c>
      <c r="AP15">
        <v>105</v>
      </c>
      <c r="AQ15">
        <v>249</v>
      </c>
      <c r="AR15">
        <v>261.37</v>
      </c>
      <c r="AU15">
        <v>450</v>
      </c>
      <c r="AV15" s="13">
        <v>400</v>
      </c>
      <c r="AW15" s="3">
        <v>260</v>
      </c>
      <c r="AX15" s="3">
        <v>249</v>
      </c>
      <c r="AY15" s="3">
        <v>600</v>
      </c>
      <c r="AZ15" s="17">
        <v>364.24</v>
      </c>
      <c r="BA15" s="3">
        <v>260</v>
      </c>
      <c r="BB15" s="3">
        <v>249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249</v>
      </c>
      <c r="BN15" s="21">
        <f t="shared" ref="BN15:BP15" si="39">AE15</f>
        <v>249</v>
      </c>
      <c r="BO15" s="21">
        <f t="shared" si="39"/>
        <v>0</v>
      </c>
      <c r="BP15" s="21">
        <f t="shared" si="39"/>
        <v>249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26966.21</v>
      </c>
      <c r="B16">
        <v>-6359</v>
      </c>
      <c r="C16">
        <v>27998.21</v>
      </c>
      <c r="D16">
        <v>6226.29</v>
      </c>
      <c r="E16">
        <v>250</v>
      </c>
      <c r="F16" s="3">
        <v>6211</v>
      </c>
      <c r="G16">
        <v>251.42</v>
      </c>
      <c r="H16">
        <v>248.86</v>
      </c>
      <c r="I16">
        <v>640.42</v>
      </c>
      <c r="J16">
        <v>636.5</v>
      </c>
      <c r="K16">
        <v>350.64</v>
      </c>
      <c r="L16">
        <v>351.11</v>
      </c>
      <c r="M16">
        <v>701.36</v>
      </c>
      <c r="N16">
        <v>700.54</v>
      </c>
      <c r="O16">
        <v>395.7</v>
      </c>
      <c r="P16">
        <v>345.9</v>
      </c>
      <c r="Q16">
        <v>250.34</v>
      </c>
      <c r="R16">
        <v>250.18</v>
      </c>
      <c r="S16">
        <v>26696.4</v>
      </c>
      <c r="T16">
        <v>6517.69</v>
      </c>
      <c r="U16">
        <v>6893.537</v>
      </c>
      <c r="V16">
        <v>2.512</v>
      </c>
      <c r="W16">
        <v>6896.049</v>
      </c>
      <c r="X16">
        <v>844.552</v>
      </c>
      <c r="Y16">
        <v>50.033</v>
      </c>
      <c r="Z16">
        <v>13979.54</v>
      </c>
      <c r="AA16">
        <v>7306.127</v>
      </c>
      <c r="AB16">
        <v>1701.51</v>
      </c>
      <c r="AC16" t="s">
        <v>60</v>
      </c>
      <c r="AD16" s="3">
        <v>-3168.092</v>
      </c>
      <c r="AE16">
        <v>250</v>
      </c>
      <c r="AF16">
        <v>0</v>
      </c>
      <c r="AG16">
        <v>250</v>
      </c>
      <c r="AH16">
        <v>259.97</v>
      </c>
      <c r="AI16">
        <v>0</v>
      </c>
      <c r="AJ16">
        <v>259.97</v>
      </c>
      <c r="AK16">
        <v>6066</v>
      </c>
      <c r="AL16">
        <v>26286.4</v>
      </c>
      <c r="AM16">
        <v>32352.4</v>
      </c>
      <c r="AN16">
        <v>5461.7</v>
      </c>
      <c r="AO16">
        <v>5356.7</v>
      </c>
      <c r="AP16">
        <v>105</v>
      </c>
      <c r="AQ16">
        <v>250</v>
      </c>
      <c r="AR16">
        <v>261.39</v>
      </c>
      <c r="AU16">
        <v>450</v>
      </c>
      <c r="AV16" s="13">
        <v>409.33</v>
      </c>
      <c r="AW16" s="3">
        <v>259.97</v>
      </c>
      <c r="AX16" s="3">
        <v>250</v>
      </c>
      <c r="AY16" s="3">
        <v>600</v>
      </c>
      <c r="AZ16" s="17">
        <v>347.55</v>
      </c>
      <c r="BA16" s="3">
        <v>259.97</v>
      </c>
      <c r="BB16" s="3">
        <v>250</v>
      </c>
      <c r="BE16" s="21">
        <f t="shared" si="0"/>
        <v>259.97</v>
      </c>
      <c r="BF16" s="21">
        <f t="shared" ref="BF16:BH16" si="40">AH16</f>
        <v>259.97</v>
      </c>
      <c r="BG16" s="21">
        <f t="shared" si="40"/>
        <v>0</v>
      </c>
      <c r="BH16" s="21">
        <f t="shared" si="40"/>
        <v>259.97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26909.22</v>
      </c>
      <c r="B17">
        <v>-6359</v>
      </c>
      <c r="C17">
        <v>27956.1</v>
      </c>
      <c r="D17">
        <v>6210.2</v>
      </c>
      <c r="E17">
        <v>250</v>
      </c>
      <c r="F17" s="3">
        <v>6211</v>
      </c>
      <c r="G17">
        <v>249.73</v>
      </c>
      <c r="H17">
        <v>248.86</v>
      </c>
      <c r="I17">
        <v>640.27</v>
      </c>
      <c r="J17">
        <v>640.16</v>
      </c>
      <c r="K17">
        <v>350.41</v>
      </c>
      <c r="L17">
        <v>351.81</v>
      </c>
      <c r="M17">
        <v>701.77</v>
      </c>
      <c r="N17">
        <v>699.71</v>
      </c>
      <c r="O17">
        <v>409.5</v>
      </c>
      <c r="P17">
        <v>333.6</v>
      </c>
      <c r="Q17">
        <v>250.76</v>
      </c>
      <c r="R17">
        <v>250.5</v>
      </c>
      <c r="S17">
        <v>26822.56</v>
      </c>
      <c r="T17">
        <v>6405.904</v>
      </c>
      <c r="U17">
        <v>6689.278</v>
      </c>
      <c r="V17">
        <v>2.47</v>
      </c>
      <c r="W17">
        <v>6691.748</v>
      </c>
      <c r="X17">
        <v>845.057</v>
      </c>
      <c r="Y17">
        <v>49.967</v>
      </c>
      <c r="Z17">
        <v>13959.63</v>
      </c>
      <c r="AA17">
        <v>7328.932</v>
      </c>
      <c r="AB17">
        <v>1704.48</v>
      </c>
      <c r="AC17" t="s">
        <v>60</v>
      </c>
      <c r="AD17" s="3">
        <v>-3167.952</v>
      </c>
      <c r="AE17">
        <v>250</v>
      </c>
      <c r="AF17">
        <v>0</v>
      </c>
      <c r="AG17">
        <v>250</v>
      </c>
      <c r="AH17">
        <v>260</v>
      </c>
      <c r="AI17">
        <v>0</v>
      </c>
      <c r="AJ17">
        <v>260</v>
      </c>
      <c r="AK17">
        <v>6066</v>
      </c>
      <c r="AL17">
        <v>26205.2</v>
      </c>
      <c r="AM17">
        <v>32271.2</v>
      </c>
      <c r="AN17">
        <v>5440.96</v>
      </c>
      <c r="AO17">
        <v>5335.96</v>
      </c>
      <c r="AP17">
        <v>105</v>
      </c>
      <c r="AQ17">
        <v>250</v>
      </c>
      <c r="AR17">
        <v>261.38</v>
      </c>
      <c r="AU17">
        <v>450</v>
      </c>
      <c r="AV17" s="13">
        <v>407</v>
      </c>
      <c r="AW17" s="3">
        <v>260</v>
      </c>
      <c r="AX17" s="3">
        <v>250</v>
      </c>
      <c r="AY17" s="3">
        <v>600</v>
      </c>
      <c r="AZ17" s="17">
        <v>334.26</v>
      </c>
      <c r="BA17" s="3">
        <v>260</v>
      </c>
      <c r="BB17" s="3">
        <v>250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26729.34</v>
      </c>
      <c r="B18">
        <v>-6360</v>
      </c>
      <c r="C18">
        <v>27445.77</v>
      </c>
      <c r="D18">
        <v>6245.25</v>
      </c>
      <c r="E18">
        <v>247</v>
      </c>
      <c r="F18" s="3">
        <v>6211</v>
      </c>
      <c r="G18">
        <v>250.57</v>
      </c>
      <c r="H18">
        <v>249.73</v>
      </c>
      <c r="I18">
        <v>622.59</v>
      </c>
      <c r="J18">
        <v>626.98</v>
      </c>
      <c r="K18">
        <v>350.41</v>
      </c>
      <c r="L18">
        <v>352.04</v>
      </c>
      <c r="M18">
        <v>702.59</v>
      </c>
      <c r="N18">
        <v>699.3</v>
      </c>
      <c r="O18">
        <v>400.9</v>
      </c>
      <c r="P18">
        <v>292.9</v>
      </c>
      <c r="Q18">
        <v>250.02</v>
      </c>
      <c r="R18">
        <v>250.39</v>
      </c>
      <c r="S18">
        <v>26802.57</v>
      </c>
      <c r="T18">
        <v>6518.684</v>
      </c>
      <c r="U18">
        <v>6560.112</v>
      </c>
      <c r="V18">
        <v>2.3</v>
      </c>
      <c r="W18">
        <v>6562.412</v>
      </c>
      <c r="X18">
        <v>844.86</v>
      </c>
      <c r="Y18">
        <v>50.03</v>
      </c>
      <c r="Z18">
        <v>13948.41</v>
      </c>
      <c r="AA18">
        <v>7367.424</v>
      </c>
      <c r="AB18">
        <v>1702.82</v>
      </c>
      <c r="AC18" t="s">
        <v>60</v>
      </c>
      <c r="AD18" s="3">
        <v>-3164.59</v>
      </c>
      <c r="AE18">
        <v>247</v>
      </c>
      <c r="AF18">
        <v>0</v>
      </c>
      <c r="AG18">
        <v>247</v>
      </c>
      <c r="AH18">
        <v>260</v>
      </c>
      <c r="AI18">
        <v>0</v>
      </c>
      <c r="AJ18">
        <v>260</v>
      </c>
      <c r="AK18">
        <v>6068</v>
      </c>
      <c r="AL18">
        <v>26087.3</v>
      </c>
      <c r="AM18">
        <v>32155.3</v>
      </c>
      <c r="AN18">
        <v>5416.65</v>
      </c>
      <c r="AO18">
        <v>5311.65</v>
      </c>
      <c r="AP18">
        <v>105</v>
      </c>
      <c r="AQ18">
        <v>247</v>
      </c>
      <c r="AR18">
        <v>261.39</v>
      </c>
      <c r="AU18">
        <v>450</v>
      </c>
      <c r="AV18" s="13">
        <v>400</v>
      </c>
      <c r="AW18" s="3">
        <v>260</v>
      </c>
      <c r="AX18" s="3">
        <v>247</v>
      </c>
      <c r="AY18" s="3">
        <v>600</v>
      </c>
      <c r="AZ18" s="17">
        <v>291</v>
      </c>
      <c r="BA18" s="3">
        <v>260</v>
      </c>
      <c r="BB18" s="3">
        <v>247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247</v>
      </c>
      <c r="BN18" s="21">
        <f t="shared" ref="BN18:BP18" si="45">AE18</f>
        <v>247</v>
      </c>
      <c r="BO18" s="21">
        <f t="shared" si="45"/>
        <v>0</v>
      </c>
      <c r="BP18" s="21">
        <f t="shared" si="45"/>
        <v>247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26688.61</v>
      </c>
      <c r="B19">
        <v>-6360</v>
      </c>
      <c r="C19">
        <v>27469.43</v>
      </c>
      <c r="D19">
        <v>6179.61</v>
      </c>
      <c r="E19">
        <v>249</v>
      </c>
      <c r="F19" s="3">
        <v>5988</v>
      </c>
      <c r="G19">
        <v>249.73</v>
      </c>
      <c r="H19">
        <v>248.86</v>
      </c>
      <c r="I19">
        <v>634.77</v>
      </c>
      <c r="J19">
        <v>637.52</v>
      </c>
      <c r="K19">
        <v>350.64</v>
      </c>
      <c r="L19">
        <v>352.04</v>
      </c>
      <c r="M19">
        <v>700.95</v>
      </c>
      <c r="N19">
        <v>699.71</v>
      </c>
      <c r="O19">
        <v>400.6</v>
      </c>
      <c r="P19">
        <v>288.9</v>
      </c>
      <c r="Q19">
        <v>250.92</v>
      </c>
      <c r="R19">
        <v>249.55</v>
      </c>
      <c r="S19">
        <v>26898.8</v>
      </c>
      <c r="T19">
        <v>6383.136</v>
      </c>
      <c r="U19">
        <v>6629.042</v>
      </c>
      <c r="V19">
        <v>2.329</v>
      </c>
      <c r="W19">
        <v>6631.371</v>
      </c>
      <c r="X19">
        <v>845.474</v>
      </c>
      <c r="Y19">
        <v>49.967</v>
      </c>
      <c r="Z19">
        <v>14032.68</v>
      </c>
      <c r="AA19">
        <v>7270.217</v>
      </c>
      <c r="AB19">
        <v>1697.49</v>
      </c>
      <c r="AC19" t="s">
        <v>60</v>
      </c>
      <c r="AD19" s="3">
        <v>-2948.873</v>
      </c>
      <c r="AE19">
        <v>249</v>
      </c>
      <c r="AF19">
        <v>0</v>
      </c>
      <c r="AG19">
        <v>249</v>
      </c>
      <c r="AH19">
        <v>260</v>
      </c>
      <c r="AI19">
        <v>0</v>
      </c>
      <c r="AJ19">
        <v>260</v>
      </c>
      <c r="AK19">
        <v>6068</v>
      </c>
      <c r="AL19">
        <v>26087.3</v>
      </c>
      <c r="AM19">
        <v>32155.3</v>
      </c>
      <c r="AN19">
        <v>5417.4</v>
      </c>
      <c r="AO19">
        <v>5312.37</v>
      </c>
      <c r="AP19">
        <v>105.03</v>
      </c>
      <c r="AQ19">
        <v>249</v>
      </c>
      <c r="AR19">
        <v>261.38</v>
      </c>
      <c r="AU19">
        <v>450</v>
      </c>
      <c r="AV19" s="13">
        <v>400</v>
      </c>
      <c r="AW19" s="3">
        <v>260</v>
      </c>
      <c r="AX19" s="3">
        <v>249</v>
      </c>
      <c r="AY19" s="3">
        <v>600</v>
      </c>
      <c r="AZ19" s="17">
        <v>291</v>
      </c>
      <c r="BA19" s="3">
        <v>260</v>
      </c>
      <c r="BB19" s="3">
        <v>249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249</v>
      </c>
      <c r="BN19" s="21">
        <f t="shared" ref="BN19:BP19" si="47">AE19</f>
        <v>249</v>
      </c>
      <c r="BO19" s="21">
        <f t="shared" si="47"/>
        <v>0</v>
      </c>
      <c r="BP19" s="21">
        <f t="shared" si="47"/>
        <v>249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26841.22</v>
      </c>
      <c r="B20">
        <v>-6360</v>
      </c>
      <c r="C20">
        <v>28175.98</v>
      </c>
      <c r="D20">
        <v>6226.13</v>
      </c>
      <c r="E20">
        <v>250</v>
      </c>
      <c r="F20" s="3">
        <v>5767</v>
      </c>
      <c r="G20">
        <v>250.57</v>
      </c>
      <c r="H20">
        <v>249.73</v>
      </c>
      <c r="I20">
        <v>643.8</v>
      </c>
      <c r="J20">
        <v>638.98</v>
      </c>
      <c r="K20">
        <v>350.88</v>
      </c>
      <c r="L20">
        <v>352.04</v>
      </c>
      <c r="M20">
        <v>702.59</v>
      </c>
      <c r="N20">
        <v>698.89</v>
      </c>
      <c r="O20">
        <v>413.8</v>
      </c>
      <c r="P20">
        <v>354.5</v>
      </c>
      <c r="Q20">
        <v>249.97</v>
      </c>
      <c r="R20">
        <v>249.92</v>
      </c>
      <c r="S20">
        <v>26831.05</v>
      </c>
      <c r="T20">
        <v>6404.443</v>
      </c>
      <c r="U20">
        <v>6633.811</v>
      </c>
      <c r="V20">
        <v>2.336</v>
      </c>
      <c r="W20">
        <v>6636.147</v>
      </c>
      <c r="X20">
        <v>844.841</v>
      </c>
      <c r="Y20">
        <v>50.005</v>
      </c>
      <c r="Z20">
        <v>13955.53</v>
      </c>
      <c r="AA20">
        <v>7349.336</v>
      </c>
      <c r="AB20">
        <v>1698.82</v>
      </c>
      <c r="AC20" t="s">
        <v>60</v>
      </c>
      <c r="AD20" s="3">
        <v>-2661.158</v>
      </c>
      <c r="AE20">
        <v>250</v>
      </c>
      <c r="AF20">
        <v>0</v>
      </c>
      <c r="AG20">
        <v>250</v>
      </c>
      <c r="AH20">
        <v>260</v>
      </c>
      <c r="AI20">
        <v>0</v>
      </c>
      <c r="AJ20">
        <v>260</v>
      </c>
      <c r="AK20">
        <v>6068</v>
      </c>
      <c r="AL20">
        <v>26112.4</v>
      </c>
      <c r="AM20">
        <v>32180.4</v>
      </c>
      <c r="AN20">
        <v>5409.96</v>
      </c>
      <c r="AO20">
        <v>5304.78</v>
      </c>
      <c r="AP20">
        <v>105.18</v>
      </c>
      <c r="AQ20">
        <v>250</v>
      </c>
      <c r="AR20">
        <v>261.4</v>
      </c>
      <c r="AU20">
        <v>450</v>
      </c>
      <c r="AV20" s="13">
        <v>427</v>
      </c>
      <c r="AW20" s="3">
        <v>260</v>
      </c>
      <c r="AX20" s="3">
        <v>250</v>
      </c>
      <c r="AY20" s="3">
        <v>600</v>
      </c>
      <c r="AZ20" s="17">
        <v>370.2</v>
      </c>
      <c r="BA20" s="3">
        <v>260</v>
      </c>
      <c r="BB20" s="3">
        <v>250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26985.42</v>
      </c>
      <c r="B21">
        <v>-6360</v>
      </c>
      <c r="C21">
        <v>28268.71</v>
      </c>
      <c r="D21">
        <v>6283.3</v>
      </c>
      <c r="E21">
        <v>250</v>
      </c>
      <c r="F21" s="3">
        <v>5544</v>
      </c>
      <c r="G21">
        <v>249.73</v>
      </c>
      <c r="H21">
        <v>249.73</v>
      </c>
      <c r="I21">
        <v>642</v>
      </c>
      <c r="J21">
        <v>639.23</v>
      </c>
      <c r="K21">
        <v>350.41</v>
      </c>
      <c r="L21">
        <v>351.11</v>
      </c>
      <c r="M21">
        <v>701.77</v>
      </c>
      <c r="N21">
        <v>698.89</v>
      </c>
      <c r="O21">
        <v>424.5</v>
      </c>
      <c r="P21">
        <v>423</v>
      </c>
      <c r="Q21">
        <v>250.23</v>
      </c>
      <c r="R21">
        <v>249.92</v>
      </c>
      <c r="S21">
        <v>26782.62</v>
      </c>
      <c r="T21">
        <v>6378.431</v>
      </c>
      <c r="U21">
        <v>6491.982</v>
      </c>
      <c r="V21">
        <v>2.08</v>
      </c>
      <c r="W21">
        <v>6494.062</v>
      </c>
      <c r="X21">
        <v>844.933</v>
      </c>
      <c r="Y21">
        <v>50.013</v>
      </c>
      <c r="Z21">
        <v>13820.92</v>
      </c>
      <c r="AA21">
        <v>7485.826</v>
      </c>
      <c r="AB21">
        <v>1700.7</v>
      </c>
      <c r="AC21" t="s">
        <v>60</v>
      </c>
      <c r="AD21" s="3">
        <v>-2363.637</v>
      </c>
      <c r="AE21">
        <v>250</v>
      </c>
      <c r="AF21">
        <v>0</v>
      </c>
      <c r="AG21">
        <v>250</v>
      </c>
      <c r="AH21">
        <v>260</v>
      </c>
      <c r="AI21">
        <v>0</v>
      </c>
      <c r="AJ21">
        <v>260</v>
      </c>
      <c r="AK21">
        <v>6068</v>
      </c>
      <c r="AL21">
        <v>26211.8</v>
      </c>
      <c r="AM21">
        <v>32279.8</v>
      </c>
      <c r="AN21">
        <v>5407.7</v>
      </c>
      <c r="AO21">
        <v>5300.9</v>
      </c>
      <c r="AP21">
        <v>106.8</v>
      </c>
      <c r="AQ21">
        <v>250</v>
      </c>
      <c r="AR21">
        <v>261.39</v>
      </c>
      <c r="AU21">
        <v>450</v>
      </c>
      <c r="AV21" s="13">
        <v>422.67</v>
      </c>
      <c r="AW21" s="3">
        <v>260</v>
      </c>
      <c r="AX21" s="3">
        <v>250</v>
      </c>
      <c r="AY21" s="3">
        <v>600</v>
      </c>
      <c r="AZ21" s="17">
        <v>433.02</v>
      </c>
      <c r="BA21" s="3">
        <v>260</v>
      </c>
      <c r="BB21" s="3">
        <v>250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26967.32</v>
      </c>
      <c r="B22">
        <v>-6373</v>
      </c>
      <c r="C22">
        <v>28345.3</v>
      </c>
      <c r="D22">
        <v>6198.94</v>
      </c>
      <c r="E22">
        <v>250</v>
      </c>
      <c r="F22" s="3">
        <v>5337</v>
      </c>
      <c r="G22">
        <v>250.57</v>
      </c>
      <c r="H22">
        <v>248.86</v>
      </c>
      <c r="I22">
        <v>639.7</v>
      </c>
      <c r="J22">
        <v>636.53</v>
      </c>
      <c r="K22">
        <v>350.88</v>
      </c>
      <c r="L22">
        <v>351.81</v>
      </c>
      <c r="M22">
        <v>702.18</v>
      </c>
      <c r="N22">
        <v>700.54</v>
      </c>
      <c r="O22">
        <v>438.3</v>
      </c>
      <c r="P22">
        <v>458.4</v>
      </c>
      <c r="Q22">
        <v>250.02</v>
      </c>
      <c r="R22">
        <v>250.02</v>
      </c>
      <c r="S22">
        <v>26886.17</v>
      </c>
      <c r="T22">
        <v>6222.796</v>
      </c>
      <c r="U22">
        <v>6400.71</v>
      </c>
      <c r="V22">
        <v>7.058</v>
      </c>
      <c r="W22">
        <v>6407.768</v>
      </c>
      <c r="X22">
        <v>843.604</v>
      </c>
      <c r="Y22">
        <v>50.028</v>
      </c>
      <c r="Z22">
        <v>13745.52</v>
      </c>
      <c r="AA22">
        <v>7541.723</v>
      </c>
      <c r="AB22">
        <v>1699.86</v>
      </c>
      <c r="AC22" t="s">
        <v>60</v>
      </c>
      <c r="AD22" s="3">
        <v>-2104.637</v>
      </c>
      <c r="AE22">
        <v>250</v>
      </c>
      <c r="AF22">
        <v>0</v>
      </c>
      <c r="AG22">
        <v>250</v>
      </c>
      <c r="AH22">
        <v>260</v>
      </c>
      <c r="AI22">
        <v>0</v>
      </c>
      <c r="AJ22">
        <v>260</v>
      </c>
      <c r="AK22">
        <v>6082</v>
      </c>
      <c r="AL22">
        <v>26435.6</v>
      </c>
      <c r="AM22">
        <v>32517.6</v>
      </c>
      <c r="AN22">
        <v>5435.29</v>
      </c>
      <c r="AO22">
        <v>5308.53</v>
      </c>
      <c r="AP22">
        <v>126.76</v>
      </c>
      <c r="AQ22">
        <v>250</v>
      </c>
      <c r="AR22">
        <v>261.39</v>
      </c>
      <c r="AU22">
        <v>450</v>
      </c>
      <c r="AV22" s="13">
        <v>427</v>
      </c>
      <c r="AW22" s="3">
        <v>260</v>
      </c>
      <c r="AX22" s="3">
        <v>250</v>
      </c>
      <c r="AY22" s="3">
        <v>600</v>
      </c>
      <c r="AZ22" s="17">
        <v>459</v>
      </c>
      <c r="BA22" s="3">
        <v>260</v>
      </c>
      <c r="BB22" s="3">
        <v>250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27133.6</v>
      </c>
      <c r="B23">
        <v>-6378</v>
      </c>
      <c r="C23">
        <v>28449.92</v>
      </c>
      <c r="D23">
        <v>6274.76</v>
      </c>
      <c r="E23">
        <v>250</v>
      </c>
      <c r="F23" s="3">
        <v>5398</v>
      </c>
      <c r="G23">
        <v>250.57</v>
      </c>
      <c r="H23">
        <v>248.01</v>
      </c>
      <c r="I23">
        <v>639.3</v>
      </c>
      <c r="J23">
        <v>639.73</v>
      </c>
      <c r="K23">
        <v>350.41</v>
      </c>
      <c r="L23">
        <v>351.34</v>
      </c>
      <c r="M23">
        <v>702.59</v>
      </c>
      <c r="N23">
        <v>700.54</v>
      </c>
      <c r="O23">
        <v>440.2</v>
      </c>
      <c r="P23">
        <v>488.4</v>
      </c>
      <c r="Q23">
        <v>250.29</v>
      </c>
      <c r="R23">
        <v>250.34</v>
      </c>
      <c r="S23">
        <v>27148.3</v>
      </c>
      <c r="T23">
        <v>6474.059</v>
      </c>
      <c r="U23">
        <v>6398.885</v>
      </c>
      <c r="V23">
        <v>108.591</v>
      </c>
      <c r="W23">
        <v>6507.476</v>
      </c>
      <c r="X23">
        <v>843.709</v>
      </c>
      <c r="Y23">
        <v>49.976</v>
      </c>
      <c r="Z23">
        <v>13400.19</v>
      </c>
      <c r="AA23">
        <v>7902.838</v>
      </c>
      <c r="AB23">
        <v>1698.06</v>
      </c>
      <c r="AC23" t="s">
        <v>60</v>
      </c>
      <c r="AD23" s="3">
        <v>-2136.014</v>
      </c>
      <c r="AE23">
        <v>250</v>
      </c>
      <c r="AF23">
        <v>0</v>
      </c>
      <c r="AG23">
        <v>250</v>
      </c>
      <c r="AH23">
        <v>260</v>
      </c>
      <c r="AI23">
        <v>0</v>
      </c>
      <c r="AJ23">
        <v>260</v>
      </c>
      <c r="AK23">
        <v>6087</v>
      </c>
      <c r="AL23">
        <v>26659.4</v>
      </c>
      <c r="AM23">
        <v>32746.4</v>
      </c>
      <c r="AN23">
        <v>5502.74</v>
      </c>
      <c r="AO23">
        <v>5316.8</v>
      </c>
      <c r="AP23">
        <v>185.94</v>
      </c>
      <c r="AQ23">
        <v>250</v>
      </c>
      <c r="AR23">
        <v>261.39</v>
      </c>
      <c r="AU23">
        <v>450</v>
      </c>
      <c r="AV23" s="13">
        <v>432</v>
      </c>
      <c r="AW23" s="3">
        <v>260</v>
      </c>
      <c r="AX23" s="3">
        <v>250</v>
      </c>
      <c r="AY23" s="3">
        <v>600</v>
      </c>
      <c r="AZ23" s="17">
        <v>488.76</v>
      </c>
      <c r="BA23" s="3">
        <v>260</v>
      </c>
      <c r="BB23" s="3">
        <v>250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250</v>
      </c>
      <c r="BN23" s="21">
        <f t="shared" ref="BN23:BP23" si="55">AE23</f>
        <v>250</v>
      </c>
      <c r="BO23" s="21">
        <f t="shared" si="55"/>
        <v>0</v>
      </c>
      <c r="BP23" s="21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27253.75</v>
      </c>
      <c r="B24">
        <v>-6384</v>
      </c>
      <c r="C24">
        <v>27976.03</v>
      </c>
      <c r="D24">
        <v>6391.12</v>
      </c>
      <c r="E24">
        <v>249</v>
      </c>
      <c r="F24" s="3">
        <v>5460</v>
      </c>
      <c r="G24">
        <v>249.73</v>
      </c>
      <c r="H24">
        <v>248.86</v>
      </c>
      <c r="I24">
        <v>638.77</v>
      </c>
      <c r="J24">
        <v>638.19</v>
      </c>
      <c r="K24">
        <v>349.71</v>
      </c>
      <c r="L24">
        <v>351.34</v>
      </c>
      <c r="M24">
        <v>701.36</v>
      </c>
      <c r="N24">
        <v>699.71</v>
      </c>
      <c r="O24">
        <v>407.3</v>
      </c>
      <c r="P24">
        <v>431.3</v>
      </c>
      <c r="Q24">
        <v>250.55</v>
      </c>
      <c r="R24">
        <v>249.49</v>
      </c>
      <c r="S24">
        <v>27477.83</v>
      </c>
      <c r="T24">
        <v>6278.429</v>
      </c>
      <c r="U24">
        <v>6217.07</v>
      </c>
      <c r="V24">
        <v>368.061</v>
      </c>
      <c r="W24">
        <v>6585.132</v>
      </c>
      <c r="X24">
        <v>845.274</v>
      </c>
      <c r="Y24">
        <v>50.035</v>
      </c>
      <c r="Z24">
        <v>13406.44</v>
      </c>
      <c r="AA24">
        <v>7884.539</v>
      </c>
      <c r="AB24">
        <v>1696.36</v>
      </c>
      <c r="AC24" t="s">
        <v>60</v>
      </c>
      <c r="AD24" s="3">
        <v>-2279.031</v>
      </c>
      <c r="AE24">
        <v>249</v>
      </c>
      <c r="AF24">
        <v>0</v>
      </c>
      <c r="AG24">
        <v>249</v>
      </c>
      <c r="AH24">
        <v>260</v>
      </c>
      <c r="AI24">
        <v>0</v>
      </c>
      <c r="AJ24">
        <v>260</v>
      </c>
      <c r="AK24">
        <v>6093</v>
      </c>
      <c r="AL24">
        <v>26883.2</v>
      </c>
      <c r="AM24">
        <v>32976.2</v>
      </c>
      <c r="AN24">
        <v>5644.33</v>
      </c>
      <c r="AO24">
        <v>5348.37</v>
      </c>
      <c r="AP24">
        <v>295.96</v>
      </c>
      <c r="AQ24">
        <v>249</v>
      </c>
      <c r="AR24">
        <v>261.41</v>
      </c>
      <c r="AU24">
        <v>450</v>
      </c>
      <c r="AV24" s="13">
        <v>400</v>
      </c>
      <c r="AW24" s="3">
        <v>260</v>
      </c>
      <c r="AX24" s="3">
        <v>249</v>
      </c>
      <c r="AY24" s="3">
        <v>600</v>
      </c>
      <c r="AZ24" s="17">
        <v>409.56</v>
      </c>
      <c r="BA24" s="3">
        <v>260</v>
      </c>
      <c r="BB24" s="3">
        <v>249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249</v>
      </c>
      <c r="BN24" s="21">
        <f t="shared" ref="BN24:BP24" si="57">AE24</f>
        <v>249</v>
      </c>
      <c r="BO24" s="21">
        <f t="shared" si="57"/>
        <v>0</v>
      </c>
      <c r="BP24" s="21">
        <f t="shared" si="57"/>
        <v>249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27515.23</v>
      </c>
      <c r="B25">
        <v>-6389</v>
      </c>
      <c r="C25">
        <v>28170.54</v>
      </c>
      <c r="D25">
        <v>6560.98</v>
      </c>
      <c r="E25">
        <v>250</v>
      </c>
      <c r="F25" s="3">
        <v>5518</v>
      </c>
      <c r="G25">
        <v>251.42</v>
      </c>
      <c r="H25">
        <v>248.86</v>
      </c>
      <c r="I25">
        <v>643.83</v>
      </c>
      <c r="J25">
        <v>639.61</v>
      </c>
      <c r="K25">
        <v>350.41</v>
      </c>
      <c r="L25">
        <v>351.81</v>
      </c>
      <c r="M25">
        <v>701.77</v>
      </c>
      <c r="N25">
        <v>699.3</v>
      </c>
      <c r="O25">
        <v>398.9</v>
      </c>
      <c r="P25">
        <v>368.3</v>
      </c>
      <c r="Q25">
        <v>250.39</v>
      </c>
      <c r="R25">
        <v>250.23</v>
      </c>
      <c r="S25">
        <v>27381.88</v>
      </c>
      <c r="T25">
        <v>6466.067</v>
      </c>
      <c r="U25">
        <v>6117.315</v>
      </c>
      <c r="V25">
        <v>692.504</v>
      </c>
      <c r="W25">
        <v>6809.819</v>
      </c>
      <c r="X25">
        <v>843.743</v>
      </c>
      <c r="Y25">
        <v>50.002</v>
      </c>
      <c r="Z25">
        <v>13738.84</v>
      </c>
      <c r="AA25">
        <v>7561.791</v>
      </c>
      <c r="AB25">
        <v>1696.39</v>
      </c>
      <c r="AC25" t="s">
        <v>60</v>
      </c>
      <c r="AD25" s="3">
        <v>-2403.279</v>
      </c>
      <c r="AE25">
        <v>250</v>
      </c>
      <c r="AF25">
        <v>0</v>
      </c>
      <c r="AG25">
        <v>250</v>
      </c>
      <c r="AH25">
        <v>260</v>
      </c>
      <c r="AI25">
        <v>0</v>
      </c>
      <c r="AJ25">
        <v>260</v>
      </c>
      <c r="AK25">
        <v>6098</v>
      </c>
      <c r="AL25">
        <v>27181.6</v>
      </c>
      <c r="AM25">
        <v>33279.6</v>
      </c>
      <c r="AN25">
        <v>5850.34</v>
      </c>
      <c r="AO25">
        <v>5360.45</v>
      </c>
      <c r="AP25">
        <v>489.89</v>
      </c>
      <c r="AQ25">
        <v>250</v>
      </c>
      <c r="AR25">
        <v>261.37</v>
      </c>
      <c r="AU25">
        <v>450</v>
      </c>
      <c r="AV25" s="13">
        <v>406.37</v>
      </c>
      <c r="AW25" s="3">
        <v>260</v>
      </c>
      <c r="AX25" s="3">
        <v>250</v>
      </c>
      <c r="AY25" s="3">
        <v>600</v>
      </c>
      <c r="AZ25" s="17">
        <v>331.66</v>
      </c>
      <c r="BA25" s="3">
        <v>260</v>
      </c>
      <c r="BB25" s="3">
        <v>250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27687.93</v>
      </c>
      <c r="B26">
        <v>-6402</v>
      </c>
      <c r="C26">
        <v>28217.14</v>
      </c>
      <c r="D26">
        <v>6773.81</v>
      </c>
      <c r="E26">
        <v>250</v>
      </c>
      <c r="F26" s="3">
        <v>5585</v>
      </c>
      <c r="G26">
        <v>249.73</v>
      </c>
      <c r="H26">
        <v>247.16</v>
      </c>
      <c r="I26">
        <v>643.77</v>
      </c>
      <c r="J26">
        <v>638.02</v>
      </c>
      <c r="K26">
        <v>349.71</v>
      </c>
      <c r="L26">
        <v>349.95</v>
      </c>
      <c r="M26">
        <v>701.36</v>
      </c>
      <c r="N26">
        <v>698.07</v>
      </c>
      <c r="O26">
        <v>403.9</v>
      </c>
      <c r="P26">
        <v>359.7</v>
      </c>
      <c r="Q26">
        <v>249.7</v>
      </c>
      <c r="R26">
        <v>249.7</v>
      </c>
      <c r="S26">
        <v>27663.55</v>
      </c>
      <c r="T26">
        <v>6342.365</v>
      </c>
      <c r="U26">
        <v>6155.216</v>
      </c>
      <c r="V26">
        <v>1097.284</v>
      </c>
      <c r="W26">
        <v>7252.499</v>
      </c>
      <c r="X26">
        <v>845.943</v>
      </c>
      <c r="Y26">
        <v>50.036</v>
      </c>
      <c r="Z26">
        <v>13871.15</v>
      </c>
      <c r="AA26">
        <v>7948.342</v>
      </c>
      <c r="AB26">
        <v>1695.1</v>
      </c>
      <c r="AC26" t="s">
        <v>60</v>
      </c>
      <c r="AD26" s="3">
        <v>-2479.76</v>
      </c>
      <c r="AE26">
        <v>250</v>
      </c>
      <c r="AF26">
        <v>0</v>
      </c>
      <c r="AG26">
        <v>250</v>
      </c>
      <c r="AH26">
        <v>260</v>
      </c>
      <c r="AI26">
        <v>0</v>
      </c>
      <c r="AJ26">
        <v>260</v>
      </c>
      <c r="AK26">
        <v>6111</v>
      </c>
      <c r="AL26">
        <v>27554.6</v>
      </c>
      <c r="AM26">
        <v>33665.6</v>
      </c>
      <c r="AN26">
        <v>6152.2</v>
      </c>
      <c r="AO26">
        <v>5374.98</v>
      </c>
      <c r="AP26">
        <v>777.22</v>
      </c>
      <c r="AQ26">
        <v>250</v>
      </c>
      <c r="AR26">
        <v>261.28</v>
      </c>
      <c r="AU26">
        <v>450</v>
      </c>
      <c r="AV26" s="13">
        <v>411.67</v>
      </c>
      <c r="AW26" s="3">
        <v>260</v>
      </c>
      <c r="AX26" s="3">
        <v>250</v>
      </c>
      <c r="AY26" s="3">
        <v>600</v>
      </c>
      <c r="AZ26" s="17">
        <v>363.1</v>
      </c>
      <c r="BA26" s="3">
        <v>260</v>
      </c>
      <c r="BB26" s="3">
        <v>250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27559.9</v>
      </c>
      <c r="B27">
        <v>-6587</v>
      </c>
      <c r="C27">
        <v>28171.61</v>
      </c>
      <c r="D27">
        <v>7101.61</v>
      </c>
      <c r="E27">
        <v>249</v>
      </c>
      <c r="F27" s="3">
        <v>5830</v>
      </c>
      <c r="G27">
        <v>249.73</v>
      </c>
      <c r="H27">
        <v>248.01</v>
      </c>
      <c r="I27">
        <v>631.75</v>
      </c>
      <c r="J27">
        <v>637.55</v>
      </c>
      <c r="K27">
        <v>350.64</v>
      </c>
      <c r="L27">
        <v>351.34</v>
      </c>
      <c r="M27">
        <v>701.36</v>
      </c>
      <c r="N27">
        <v>698.07</v>
      </c>
      <c r="O27">
        <v>398.5</v>
      </c>
      <c r="P27">
        <v>315.7</v>
      </c>
      <c r="Q27">
        <v>250.29</v>
      </c>
      <c r="R27">
        <v>249.39</v>
      </c>
      <c r="S27">
        <v>27542.52</v>
      </c>
      <c r="T27">
        <v>6643.777</v>
      </c>
      <c r="U27">
        <v>6176.45</v>
      </c>
      <c r="V27">
        <v>1628.365</v>
      </c>
      <c r="W27">
        <v>7804.815</v>
      </c>
      <c r="X27">
        <v>847.007</v>
      </c>
      <c r="Y27">
        <v>50.034</v>
      </c>
      <c r="Z27">
        <v>14256.86</v>
      </c>
      <c r="AA27">
        <v>7764.379</v>
      </c>
      <c r="AB27">
        <v>1693.31</v>
      </c>
      <c r="AC27" t="s">
        <v>60</v>
      </c>
      <c r="AD27" s="3">
        <v>-2779.662</v>
      </c>
      <c r="AE27">
        <v>249</v>
      </c>
      <c r="AF27">
        <v>0</v>
      </c>
      <c r="AG27">
        <v>249</v>
      </c>
      <c r="AH27">
        <v>265</v>
      </c>
      <c r="AI27">
        <v>0</v>
      </c>
      <c r="AJ27">
        <v>265</v>
      </c>
      <c r="AK27">
        <v>6293</v>
      </c>
      <c r="AL27">
        <v>27654.1</v>
      </c>
      <c r="AM27">
        <v>33947.1</v>
      </c>
      <c r="AN27">
        <v>6565.25</v>
      </c>
      <c r="AO27">
        <v>5412.01</v>
      </c>
      <c r="AP27">
        <v>1153.24</v>
      </c>
      <c r="AQ27">
        <v>249</v>
      </c>
      <c r="AR27">
        <v>266.11</v>
      </c>
      <c r="AU27">
        <v>450</v>
      </c>
      <c r="AV27" s="13">
        <v>400</v>
      </c>
      <c r="AW27" s="3">
        <v>265</v>
      </c>
      <c r="AX27" s="3">
        <v>249</v>
      </c>
      <c r="AY27" s="3">
        <v>600</v>
      </c>
      <c r="AZ27" s="17">
        <v>291</v>
      </c>
      <c r="BA27" s="3">
        <v>265</v>
      </c>
      <c r="BB27" s="3">
        <v>249</v>
      </c>
      <c r="BE27" s="21">
        <f t="shared" si="0"/>
        <v>265</v>
      </c>
      <c r="BF27" s="21">
        <f t="shared" ref="BF27:BH27" si="62">AH27</f>
        <v>265</v>
      </c>
      <c r="BG27" s="21">
        <f t="shared" si="62"/>
        <v>0</v>
      </c>
      <c r="BH27" s="21">
        <f t="shared" si="62"/>
        <v>265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249</v>
      </c>
      <c r="BN27" s="21">
        <f t="shared" ref="BN27:BP27" si="63">AE27</f>
        <v>249</v>
      </c>
      <c r="BO27" s="21">
        <f t="shared" si="63"/>
        <v>0</v>
      </c>
      <c r="BP27" s="21">
        <f t="shared" si="63"/>
        <v>249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27539.73</v>
      </c>
      <c r="B28" s="1">
        <v>-6776</v>
      </c>
      <c r="C28" s="1">
        <v>28088.57</v>
      </c>
      <c r="D28" s="1">
        <v>7377.7</v>
      </c>
      <c r="E28" s="1">
        <v>250</v>
      </c>
      <c r="F28" s="6">
        <v>6082</v>
      </c>
      <c r="G28" s="1">
        <v>249.73</v>
      </c>
      <c r="H28" s="1">
        <v>248.01</v>
      </c>
      <c r="I28" s="1">
        <v>550.92</v>
      </c>
      <c r="J28" s="1">
        <v>551.89</v>
      </c>
      <c r="K28" s="1">
        <v>350.41</v>
      </c>
      <c r="L28" s="1">
        <v>351.34</v>
      </c>
      <c r="M28" s="1">
        <v>701.36</v>
      </c>
      <c r="N28" s="1">
        <v>699.71</v>
      </c>
      <c r="O28" s="1">
        <v>395.5</v>
      </c>
      <c r="P28" s="1">
        <v>319.9</v>
      </c>
      <c r="Q28" s="1">
        <v>250.18</v>
      </c>
      <c r="R28" s="1">
        <v>249.81</v>
      </c>
      <c r="S28" s="1">
        <v>27607.02</v>
      </c>
      <c r="T28" s="1">
        <v>6725.936</v>
      </c>
      <c r="U28" s="1">
        <v>5999.487</v>
      </c>
      <c r="V28" s="1">
        <v>2117.221</v>
      </c>
      <c r="W28" s="1">
        <v>8116.708</v>
      </c>
      <c r="X28" s="1">
        <v>847.262</v>
      </c>
      <c r="Y28" s="1">
        <v>50.033</v>
      </c>
      <c r="Z28" s="1">
        <v>14564.81</v>
      </c>
      <c r="AA28" s="1">
        <v>7458.936</v>
      </c>
      <c r="AB28" s="1">
        <v>1689</v>
      </c>
      <c r="AC28" s="1" t="s">
        <v>60</v>
      </c>
      <c r="AD28" s="6">
        <v>-3027.596</v>
      </c>
      <c r="AE28" s="1">
        <v>250</v>
      </c>
      <c r="AF28" s="1">
        <v>0</v>
      </c>
      <c r="AG28" s="1">
        <v>250</v>
      </c>
      <c r="AH28" s="1">
        <v>260</v>
      </c>
      <c r="AI28" s="1">
        <v>0</v>
      </c>
      <c r="AJ28" s="1">
        <v>260</v>
      </c>
      <c r="AK28" s="1">
        <v>6480</v>
      </c>
      <c r="AL28" s="1">
        <v>27640</v>
      </c>
      <c r="AM28" s="1">
        <v>34120</v>
      </c>
      <c r="AN28" s="1">
        <v>6995.34</v>
      </c>
      <c r="AO28" s="1">
        <v>5451.02</v>
      </c>
      <c r="AP28" s="1">
        <v>1544.32</v>
      </c>
      <c r="AQ28" s="1">
        <v>250</v>
      </c>
      <c r="AR28" s="1">
        <v>261.29</v>
      </c>
      <c r="AU28" s="1">
        <v>450</v>
      </c>
      <c r="AV28" s="14">
        <v>405.33</v>
      </c>
      <c r="AW28" s="6">
        <v>260</v>
      </c>
      <c r="AX28" s="6">
        <v>250</v>
      </c>
      <c r="AY28" s="6">
        <v>600</v>
      </c>
      <c r="AZ28" s="18">
        <v>323.96</v>
      </c>
      <c r="BA28" s="6">
        <v>260</v>
      </c>
      <c r="BB28" s="6">
        <v>250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27055.46</v>
      </c>
      <c r="B29" s="1">
        <v>-7063.58</v>
      </c>
      <c r="C29" s="1">
        <v>27418.93</v>
      </c>
      <c r="D29" s="1">
        <v>7836.86</v>
      </c>
      <c r="E29" s="1">
        <v>245</v>
      </c>
      <c r="F29" s="6">
        <v>6377</v>
      </c>
      <c r="G29" s="1">
        <v>248.86</v>
      </c>
      <c r="H29" s="1">
        <v>246.29</v>
      </c>
      <c r="I29" s="1">
        <v>469.06</v>
      </c>
      <c r="J29" s="1">
        <v>473.89</v>
      </c>
      <c r="K29" s="1">
        <v>349.25</v>
      </c>
      <c r="L29" s="1">
        <v>350.88</v>
      </c>
      <c r="M29" s="1">
        <v>700.54</v>
      </c>
      <c r="N29" s="1">
        <v>697.25</v>
      </c>
      <c r="O29" s="1">
        <v>394.2</v>
      </c>
      <c r="P29" s="1">
        <v>291.7</v>
      </c>
      <c r="Q29" s="1">
        <v>243.89</v>
      </c>
      <c r="R29" s="1">
        <v>242.3</v>
      </c>
      <c r="S29" s="1">
        <v>27447.41</v>
      </c>
      <c r="T29" s="1">
        <v>6984.976</v>
      </c>
      <c r="U29" s="1">
        <v>5988.417</v>
      </c>
      <c r="V29" s="1">
        <v>2678.315</v>
      </c>
      <c r="W29" s="1">
        <v>8666.732</v>
      </c>
      <c r="X29" s="1">
        <v>842.901</v>
      </c>
      <c r="Y29" s="1">
        <v>50.037</v>
      </c>
      <c r="Z29" s="1">
        <v>14995.44</v>
      </c>
      <c r="AA29" s="1">
        <v>7036.391</v>
      </c>
      <c r="AB29" s="1">
        <v>1688.27</v>
      </c>
      <c r="AC29" s="1" t="s">
        <v>60</v>
      </c>
      <c r="AD29" s="6">
        <v>-3376.664</v>
      </c>
      <c r="AE29" s="1">
        <v>245</v>
      </c>
      <c r="AF29" s="1">
        <v>0</v>
      </c>
      <c r="AG29" s="1">
        <v>245</v>
      </c>
      <c r="AH29" s="1">
        <v>260</v>
      </c>
      <c r="AI29" s="1">
        <v>0</v>
      </c>
      <c r="AJ29" s="1">
        <v>260</v>
      </c>
      <c r="AK29" s="1">
        <v>6664</v>
      </c>
      <c r="AL29" s="1">
        <v>27463.1</v>
      </c>
      <c r="AM29" s="1">
        <v>34127.1</v>
      </c>
      <c r="AN29" s="1">
        <v>7465.5</v>
      </c>
      <c r="AO29" s="1">
        <v>5446.09</v>
      </c>
      <c r="AP29" s="1">
        <v>2019.41</v>
      </c>
      <c r="AQ29" s="1">
        <v>245</v>
      </c>
      <c r="AR29" s="1">
        <v>261.27</v>
      </c>
      <c r="AU29" s="1">
        <v>450</v>
      </c>
      <c r="AV29" s="14">
        <v>400</v>
      </c>
      <c r="AW29" s="6">
        <v>260</v>
      </c>
      <c r="AX29" s="6">
        <v>245</v>
      </c>
      <c r="AY29" s="6">
        <v>600</v>
      </c>
      <c r="AZ29" s="18">
        <v>291</v>
      </c>
      <c r="BA29" s="6">
        <v>260</v>
      </c>
      <c r="BB29" s="6">
        <v>245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245</v>
      </c>
      <c r="BN29" s="22">
        <f t="shared" ref="BN29:BP29" si="67">AE29</f>
        <v>245</v>
      </c>
      <c r="BO29" s="22">
        <f t="shared" si="67"/>
        <v>0</v>
      </c>
      <c r="BP29" s="22">
        <f t="shared" si="67"/>
        <v>245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27180.29</v>
      </c>
      <c r="B30" s="2">
        <v>-7214</v>
      </c>
      <c r="C30" s="2">
        <v>27350.99</v>
      </c>
      <c r="D30" s="2">
        <v>8585.45</v>
      </c>
      <c r="E30" s="2">
        <v>244</v>
      </c>
      <c r="F30" s="7">
        <v>6585</v>
      </c>
      <c r="G30" s="2">
        <v>250.57</v>
      </c>
      <c r="H30" s="2">
        <v>250.57</v>
      </c>
      <c r="I30" s="2">
        <v>392.82</v>
      </c>
      <c r="J30" s="2">
        <v>394.32</v>
      </c>
      <c r="K30" s="2">
        <v>350.64</v>
      </c>
      <c r="L30" s="2">
        <v>352.04</v>
      </c>
      <c r="M30" s="2">
        <v>701.77</v>
      </c>
      <c r="N30" s="2">
        <v>698.89</v>
      </c>
      <c r="O30" s="2">
        <v>398.2</v>
      </c>
      <c r="P30" s="2">
        <v>293.3</v>
      </c>
      <c r="Q30" s="2">
        <v>221.58</v>
      </c>
      <c r="R30" s="2">
        <v>221.11</v>
      </c>
      <c r="S30" s="2">
        <v>27040.24</v>
      </c>
      <c r="T30" s="2">
        <v>7358.877</v>
      </c>
      <c r="U30" s="2">
        <v>5920.743</v>
      </c>
      <c r="V30" s="2">
        <v>3345.747</v>
      </c>
      <c r="W30" s="2">
        <v>9266.49</v>
      </c>
      <c r="X30" s="2">
        <v>844.797</v>
      </c>
      <c r="Y30" s="2">
        <v>49.977</v>
      </c>
      <c r="Z30" s="2">
        <v>15658.14</v>
      </c>
      <c r="AA30" s="2">
        <v>6367.523</v>
      </c>
      <c r="AB30" s="2">
        <v>1695.9</v>
      </c>
      <c r="AC30" s="2" t="s">
        <v>60</v>
      </c>
      <c r="AD30" s="7">
        <v>-3607.509</v>
      </c>
      <c r="AE30" s="2">
        <v>244</v>
      </c>
      <c r="AF30" s="2">
        <v>0</v>
      </c>
      <c r="AG30" s="2">
        <v>244</v>
      </c>
      <c r="AH30" s="2">
        <v>260</v>
      </c>
      <c r="AI30" s="2">
        <v>0</v>
      </c>
      <c r="AJ30" s="2">
        <v>260</v>
      </c>
      <c r="AK30" s="2">
        <v>6914</v>
      </c>
      <c r="AL30" s="2">
        <v>27227.2</v>
      </c>
      <c r="AM30" s="2">
        <v>34141.2</v>
      </c>
      <c r="AN30" s="2">
        <v>7209.31</v>
      </c>
      <c r="AO30" s="2">
        <v>4714.1</v>
      </c>
      <c r="AP30" s="2">
        <v>2495.21</v>
      </c>
      <c r="AQ30" s="2">
        <v>244</v>
      </c>
      <c r="AR30" s="2">
        <v>261.29</v>
      </c>
      <c r="AU30" s="2">
        <v>450</v>
      </c>
      <c r="AV30" s="15">
        <v>400</v>
      </c>
      <c r="AW30" s="7">
        <v>260</v>
      </c>
      <c r="AX30" s="7">
        <v>244</v>
      </c>
      <c r="AY30" s="7">
        <v>600</v>
      </c>
      <c r="AZ30" s="19">
        <v>291</v>
      </c>
      <c r="BA30" s="7">
        <v>260</v>
      </c>
      <c r="BB30" s="7">
        <v>244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244</v>
      </c>
      <c r="BN30" s="23">
        <f t="shared" ref="BN30:BP30" si="69">AE30</f>
        <v>244</v>
      </c>
      <c r="BO30" s="23">
        <f t="shared" si="69"/>
        <v>0</v>
      </c>
      <c r="BP30" s="23">
        <f t="shared" si="69"/>
        <v>244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26905.78</v>
      </c>
      <c r="B31" s="2">
        <v>-7666</v>
      </c>
      <c r="C31" s="2">
        <v>27321.86</v>
      </c>
      <c r="D31" s="2">
        <v>9187.89</v>
      </c>
      <c r="E31" s="2">
        <v>240</v>
      </c>
      <c r="F31" s="7">
        <v>6714</v>
      </c>
      <c r="G31" s="2">
        <v>250.57</v>
      </c>
      <c r="H31" s="2">
        <v>248.86</v>
      </c>
      <c r="I31" s="2">
        <v>311.27</v>
      </c>
      <c r="J31" s="2">
        <v>318.34</v>
      </c>
      <c r="K31" s="2">
        <v>349.95</v>
      </c>
      <c r="L31" s="2">
        <v>352.27</v>
      </c>
      <c r="M31" s="2">
        <v>700.95</v>
      </c>
      <c r="N31" s="2">
        <v>699.3</v>
      </c>
      <c r="O31" s="2">
        <v>398.3</v>
      </c>
      <c r="P31" s="2">
        <v>294.1</v>
      </c>
      <c r="Q31" s="2">
        <v>220.21</v>
      </c>
      <c r="R31" s="2">
        <v>220.53</v>
      </c>
      <c r="S31" s="2">
        <v>26698.92</v>
      </c>
      <c r="T31" s="2">
        <v>7890.061</v>
      </c>
      <c r="U31" s="2">
        <v>5974.644</v>
      </c>
      <c r="V31" s="2">
        <v>4042.576</v>
      </c>
      <c r="W31" s="2">
        <v>10017.22</v>
      </c>
      <c r="X31" s="2">
        <v>844.327</v>
      </c>
      <c r="Y31" s="2">
        <v>50.009</v>
      </c>
      <c r="Z31" s="2">
        <v>16187.3</v>
      </c>
      <c r="AA31" s="2">
        <v>5846.615</v>
      </c>
      <c r="AB31" s="2">
        <v>1691.44</v>
      </c>
      <c r="AC31" s="2" t="s">
        <v>60</v>
      </c>
      <c r="AD31" s="7">
        <v>-3730.496</v>
      </c>
      <c r="AE31" s="2">
        <v>240</v>
      </c>
      <c r="AF31" s="2">
        <v>0</v>
      </c>
      <c r="AG31" s="2">
        <v>240</v>
      </c>
      <c r="AH31" s="2">
        <v>259.99</v>
      </c>
      <c r="AI31" s="2">
        <v>0</v>
      </c>
      <c r="AJ31" s="2">
        <v>259.99</v>
      </c>
      <c r="AK31" s="2">
        <v>7366</v>
      </c>
      <c r="AL31" s="2">
        <v>27030.7</v>
      </c>
      <c r="AM31" s="2">
        <v>34396.7</v>
      </c>
      <c r="AN31" s="2">
        <v>7635.67</v>
      </c>
      <c r="AO31" s="2">
        <v>4651.51</v>
      </c>
      <c r="AP31" s="2">
        <v>2984.16</v>
      </c>
      <c r="AQ31" s="2">
        <v>240</v>
      </c>
      <c r="AR31" s="2">
        <v>261.29</v>
      </c>
      <c r="AU31" s="2">
        <v>450</v>
      </c>
      <c r="AV31" s="15">
        <v>400</v>
      </c>
      <c r="AW31" s="7">
        <v>259.99</v>
      </c>
      <c r="AX31" s="7">
        <v>240</v>
      </c>
      <c r="AY31" s="7">
        <v>600</v>
      </c>
      <c r="AZ31" s="19">
        <v>291</v>
      </c>
      <c r="BA31" s="7">
        <v>259.99</v>
      </c>
      <c r="BB31" s="7">
        <v>240</v>
      </c>
      <c r="BE31" s="23">
        <f t="shared" si="0"/>
        <v>259.99</v>
      </c>
      <c r="BF31" s="23">
        <f t="shared" ref="BF31:BH31" si="70">AH31</f>
        <v>259.99</v>
      </c>
      <c r="BG31" s="23">
        <f t="shared" si="70"/>
        <v>0</v>
      </c>
      <c r="BH31" s="23">
        <f t="shared" si="70"/>
        <v>259.99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26491.94</v>
      </c>
      <c r="B32" s="2">
        <v>-8159</v>
      </c>
      <c r="C32" s="2">
        <v>26974.34</v>
      </c>
      <c r="D32" s="2">
        <v>9631.48</v>
      </c>
      <c r="E32" s="2">
        <v>240</v>
      </c>
      <c r="F32" s="7">
        <v>6885</v>
      </c>
      <c r="G32" s="2">
        <v>249.73</v>
      </c>
      <c r="H32" s="2">
        <v>248.86</v>
      </c>
      <c r="I32" s="2">
        <v>240.14</v>
      </c>
      <c r="J32" s="2">
        <v>280.48</v>
      </c>
      <c r="K32" s="2">
        <v>349.71</v>
      </c>
      <c r="L32" s="2">
        <v>351.81</v>
      </c>
      <c r="M32" s="2">
        <v>702.59</v>
      </c>
      <c r="N32" s="2">
        <v>699.3</v>
      </c>
      <c r="O32" s="2">
        <v>398.4</v>
      </c>
      <c r="P32" s="2">
        <v>293.7</v>
      </c>
      <c r="Q32" s="2">
        <v>220.58</v>
      </c>
      <c r="R32" s="2">
        <v>220.21</v>
      </c>
      <c r="S32" s="2">
        <v>26766.33</v>
      </c>
      <c r="T32" s="2">
        <v>8387.108</v>
      </c>
      <c r="U32" s="2">
        <v>6189.528</v>
      </c>
      <c r="V32" s="2">
        <v>4544.809</v>
      </c>
      <c r="W32" s="2">
        <v>10734.337</v>
      </c>
      <c r="X32" s="2">
        <v>840.796</v>
      </c>
      <c r="Y32" s="2">
        <v>50.021</v>
      </c>
      <c r="Z32" s="2">
        <v>16389.16</v>
      </c>
      <c r="AA32" s="2">
        <v>5675.961</v>
      </c>
      <c r="AB32" s="2">
        <v>1694.53</v>
      </c>
      <c r="AC32" s="2" t="s">
        <v>60</v>
      </c>
      <c r="AD32" s="7">
        <v>-3911.614</v>
      </c>
      <c r="AE32" s="2">
        <v>240</v>
      </c>
      <c r="AF32" s="2">
        <v>0</v>
      </c>
      <c r="AG32" s="2">
        <v>240</v>
      </c>
      <c r="AH32" s="2">
        <v>260</v>
      </c>
      <c r="AI32" s="2">
        <v>0</v>
      </c>
      <c r="AJ32" s="2">
        <v>260</v>
      </c>
      <c r="AK32" s="2">
        <v>7859</v>
      </c>
      <c r="AL32" s="2">
        <v>26755.5</v>
      </c>
      <c r="AM32" s="2">
        <v>34614.5</v>
      </c>
      <c r="AN32" s="2">
        <v>8098.47</v>
      </c>
      <c r="AO32" s="2">
        <v>4569.64</v>
      </c>
      <c r="AP32" s="2">
        <v>3528.83</v>
      </c>
      <c r="AQ32" s="2">
        <v>240</v>
      </c>
      <c r="AR32" s="2">
        <v>261.29</v>
      </c>
      <c r="AU32" s="2">
        <v>450</v>
      </c>
      <c r="AV32" s="15">
        <v>400</v>
      </c>
      <c r="AW32" s="7">
        <v>260</v>
      </c>
      <c r="AX32" s="7">
        <v>240</v>
      </c>
      <c r="AY32" s="7">
        <v>600</v>
      </c>
      <c r="AZ32" s="19">
        <v>291</v>
      </c>
      <c r="BA32" s="7">
        <v>260</v>
      </c>
      <c r="BB32" s="7">
        <v>240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26326.25</v>
      </c>
      <c r="B33" s="2">
        <v>-8641</v>
      </c>
      <c r="C33" s="2">
        <v>26633.95</v>
      </c>
      <c r="D33" s="2">
        <v>10206.19</v>
      </c>
      <c r="E33" s="2">
        <v>235</v>
      </c>
      <c r="F33" s="7">
        <v>6986</v>
      </c>
      <c r="G33" s="2">
        <v>243.73</v>
      </c>
      <c r="H33" s="2">
        <v>242.88</v>
      </c>
      <c r="I33" s="2">
        <v>203.76</v>
      </c>
      <c r="J33" s="2">
        <v>280.7</v>
      </c>
      <c r="K33" s="2">
        <v>351.34</v>
      </c>
      <c r="L33" s="2">
        <v>352.04</v>
      </c>
      <c r="M33" s="2">
        <v>702.18</v>
      </c>
      <c r="N33" s="2">
        <v>700.12</v>
      </c>
      <c r="O33" s="2">
        <v>398.5</v>
      </c>
      <c r="P33" s="2">
        <v>294.4</v>
      </c>
      <c r="Q33" s="2">
        <v>220.95</v>
      </c>
      <c r="R33" s="2">
        <v>220.26</v>
      </c>
      <c r="S33" s="2">
        <v>26438.91</v>
      </c>
      <c r="T33" s="2">
        <v>8934.483</v>
      </c>
      <c r="U33" s="2">
        <v>6179.506</v>
      </c>
      <c r="V33" s="2">
        <v>4956.623</v>
      </c>
      <c r="W33" s="2">
        <v>11136.129</v>
      </c>
      <c r="X33" s="2">
        <v>841.265</v>
      </c>
      <c r="Y33" s="2">
        <v>49.968</v>
      </c>
      <c r="Z33" s="2">
        <v>16673.34</v>
      </c>
      <c r="AA33" s="2">
        <v>5376.137</v>
      </c>
      <c r="AB33" s="2">
        <v>1692.99</v>
      </c>
      <c r="AC33" s="2" t="s">
        <v>60</v>
      </c>
      <c r="AD33" s="7">
        <v>-4017.931</v>
      </c>
      <c r="AE33" s="2">
        <v>235</v>
      </c>
      <c r="AF33" s="2">
        <v>0</v>
      </c>
      <c r="AG33" s="2">
        <v>235</v>
      </c>
      <c r="AH33" s="2">
        <v>251</v>
      </c>
      <c r="AI33" s="2">
        <v>0</v>
      </c>
      <c r="AJ33" s="2">
        <v>251</v>
      </c>
      <c r="AK33" s="2">
        <v>8341</v>
      </c>
      <c r="AL33" s="2">
        <v>26559</v>
      </c>
      <c r="AM33" s="2">
        <v>34900</v>
      </c>
      <c r="AN33" s="2">
        <v>8641.02</v>
      </c>
      <c r="AO33" s="2">
        <v>4511.49</v>
      </c>
      <c r="AP33" s="2">
        <v>4129.53</v>
      </c>
      <c r="AQ33" s="2">
        <v>235</v>
      </c>
      <c r="AR33" s="2">
        <v>252.58</v>
      </c>
      <c r="AU33" s="2">
        <v>450</v>
      </c>
      <c r="AV33" s="15">
        <v>400</v>
      </c>
      <c r="AW33" s="7">
        <v>251</v>
      </c>
      <c r="AX33" s="7">
        <v>235</v>
      </c>
      <c r="AY33" s="7">
        <v>600</v>
      </c>
      <c r="AZ33" s="19">
        <v>291</v>
      </c>
      <c r="BA33" s="7">
        <v>251</v>
      </c>
      <c r="BB33" s="7">
        <v>235</v>
      </c>
      <c r="BE33" s="23">
        <f t="shared" si="0"/>
        <v>251</v>
      </c>
      <c r="BF33" s="23">
        <f t="shared" ref="BF33:BH33" si="74">AH33</f>
        <v>251</v>
      </c>
      <c r="BG33" s="23">
        <f t="shared" si="74"/>
        <v>0</v>
      </c>
      <c r="BH33" s="23">
        <f t="shared" si="74"/>
        <v>251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235</v>
      </c>
      <c r="BN33" s="23">
        <f t="shared" ref="BN33:BP33" si="75">AE33</f>
        <v>235</v>
      </c>
      <c r="BO33" s="23">
        <f t="shared" si="75"/>
        <v>0</v>
      </c>
      <c r="BP33" s="23">
        <f t="shared" si="75"/>
        <v>235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26523.95</v>
      </c>
      <c r="B34" s="2">
        <v>-9157</v>
      </c>
      <c r="C34" s="2">
        <v>26817.55</v>
      </c>
      <c r="D34" s="2">
        <v>10948.37</v>
      </c>
      <c r="E34" s="2">
        <v>240</v>
      </c>
      <c r="F34" s="7">
        <v>7182</v>
      </c>
      <c r="G34" s="2">
        <v>249.73</v>
      </c>
      <c r="H34" s="2">
        <v>248.86</v>
      </c>
      <c r="I34" s="2">
        <v>200.29</v>
      </c>
      <c r="J34" s="2">
        <v>280.76</v>
      </c>
      <c r="K34" s="2">
        <v>350.64</v>
      </c>
      <c r="L34" s="2">
        <v>351.81</v>
      </c>
      <c r="M34" s="2">
        <v>701.36</v>
      </c>
      <c r="N34" s="2">
        <v>699.3</v>
      </c>
      <c r="O34" s="2">
        <v>397.6</v>
      </c>
      <c r="P34" s="2">
        <v>293.2</v>
      </c>
      <c r="Q34" s="2">
        <v>221</v>
      </c>
      <c r="R34" s="2">
        <v>220.69</v>
      </c>
      <c r="S34" s="2">
        <v>26658.5</v>
      </c>
      <c r="T34" s="2">
        <v>9150.838</v>
      </c>
      <c r="U34" s="2">
        <v>6143.618</v>
      </c>
      <c r="V34" s="2">
        <v>5581.674</v>
      </c>
      <c r="W34" s="2">
        <v>11725.292</v>
      </c>
      <c r="X34" s="2">
        <v>840.531</v>
      </c>
      <c r="Y34" s="2">
        <v>49.977</v>
      </c>
      <c r="Z34" s="2">
        <v>16577.96</v>
      </c>
      <c r="AA34" s="2">
        <v>5467.203</v>
      </c>
      <c r="AB34" s="2">
        <v>1687.12</v>
      </c>
      <c r="AC34" s="2" t="s">
        <v>60</v>
      </c>
      <c r="AD34" s="7">
        <v>-4219.5</v>
      </c>
      <c r="AE34" s="2">
        <v>240</v>
      </c>
      <c r="AF34" s="2">
        <v>0</v>
      </c>
      <c r="AG34" s="2">
        <v>240</v>
      </c>
      <c r="AH34" s="2">
        <v>260</v>
      </c>
      <c r="AI34" s="2">
        <v>0</v>
      </c>
      <c r="AJ34" s="2">
        <v>260</v>
      </c>
      <c r="AK34" s="2">
        <v>8857</v>
      </c>
      <c r="AL34" s="2">
        <v>26401.8</v>
      </c>
      <c r="AM34" s="2">
        <v>35258.8</v>
      </c>
      <c r="AN34" s="2">
        <v>9178.12</v>
      </c>
      <c r="AO34" s="2">
        <v>4410.37</v>
      </c>
      <c r="AP34" s="2">
        <v>4767.75</v>
      </c>
      <c r="AQ34" s="2">
        <v>240</v>
      </c>
      <c r="AR34" s="2">
        <v>261.3</v>
      </c>
      <c r="AU34" s="2">
        <v>450</v>
      </c>
      <c r="AV34" s="15">
        <v>400</v>
      </c>
      <c r="AW34" s="7">
        <v>260</v>
      </c>
      <c r="AX34" s="7">
        <v>240</v>
      </c>
      <c r="AY34" s="7">
        <v>600</v>
      </c>
      <c r="AZ34" s="19">
        <v>291</v>
      </c>
      <c r="BA34" s="7">
        <v>260</v>
      </c>
      <c r="BB34" s="7">
        <v>240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26550.1</v>
      </c>
      <c r="B35" s="2">
        <v>-9292</v>
      </c>
      <c r="C35" s="2">
        <v>26749.43</v>
      </c>
      <c r="D35" s="2">
        <v>11510.99</v>
      </c>
      <c r="E35" s="2">
        <v>240</v>
      </c>
      <c r="F35" s="7">
        <v>7181</v>
      </c>
      <c r="G35" s="2">
        <v>248.86</v>
      </c>
      <c r="H35" s="2">
        <v>248.01</v>
      </c>
      <c r="I35" s="2">
        <v>199.53</v>
      </c>
      <c r="J35" s="2">
        <v>280.65</v>
      </c>
      <c r="K35" s="2">
        <v>350.41</v>
      </c>
      <c r="L35" s="2">
        <v>352.27</v>
      </c>
      <c r="M35" s="2">
        <v>702.18</v>
      </c>
      <c r="N35" s="2">
        <v>700.54</v>
      </c>
      <c r="O35" s="2">
        <v>397</v>
      </c>
      <c r="P35" s="2">
        <v>293</v>
      </c>
      <c r="Q35" s="2">
        <v>220.42</v>
      </c>
      <c r="R35" s="2">
        <v>220.26</v>
      </c>
      <c r="S35" s="2">
        <v>26991.6</v>
      </c>
      <c r="T35" s="2">
        <v>9253.931</v>
      </c>
      <c r="U35" s="2">
        <v>6081.946</v>
      </c>
      <c r="V35" s="2">
        <v>6201.65</v>
      </c>
      <c r="W35" s="2">
        <v>12283.596</v>
      </c>
      <c r="X35" s="2">
        <v>842.281</v>
      </c>
      <c r="Y35" s="2">
        <v>49.974</v>
      </c>
      <c r="Z35" s="2">
        <v>16720.28</v>
      </c>
      <c r="AA35" s="2">
        <v>5299.494</v>
      </c>
      <c r="AB35" s="2">
        <v>1686.73</v>
      </c>
      <c r="AC35" s="2" t="s">
        <v>60</v>
      </c>
      <c r="AD35" s="7">
        <v>-4211.936</v>
      </c>
      <c r="AE35" s="2">
        <v>240</v>
      </c>
      <c r="AF35" s="2">
        <v>0</v>
      </c>
      <c r="AG35" s="2">
        <v>240</v>
      </c>
      <c r="AH35" s="2">
        <v>250</v>
      </c>
      <c r="AI35" s="2">
        <v>0</v>
      </c>
      <c r="AJ35" s="2">
        <v>250</v>
      </c>
      <c r="AK35" s="2">
        <v>8990</v>
      </c>
      <c r="AL35" s="2">
        <v>26342.8</v>
      </c>
      <c r="AM35" s="2">
        <v>35332.8</v>
      </c>
      <c r="AN35" s="2">
        <v>9799.85</v>
      </c>
      <c r="AO35" s="2">
        <v>4373.97</v>
      </c>
      <c r="AP35" s="2">
        <v>5425.88</v>
      </c>
      <c r="AQ35" s="2">
        <v>240</v>
      </c>
      <c r="AR35" s="2">
        <v>251.63</v>
      </c>
      <c r="AU35" s="2">
        <v>424.5</v>
      </c>
      <c r="AV35" s="15">
        <v>400</v>
      </c>
      <c r="AW35" s="7">
        <v>250</v>
      </c>
      <c r="AX35" s="7">
        <v>240</v>
      </c>
      <c r="AY35" s="7">
        <v>520.8</v>
      </c>
      <c r="AZ35" s="19">
        <v>291</v>
      </c>
      <c r="BA35" s="7">
        <v>250</v>
      </c>
      <c r="BB35" s="7">
        <v>240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26748.16</v>
      </c>
      <c r="B36" s="2">
        <v>-9431</v>
      </c>
      <c r="C36" s="2">
        <v>26658.45</v>
      </c>
      <c r="D36" s="2">
        <v>12084.58</v>
      </c>
      <c r="E36" s="2">
        <v>240</v>
      </c>
      <c r="F36" s="7">
        <v>7194</v>
      </c>
      <c r="G36" s="2">
        <v>248.86</v>
      </c>
      <c r="H36" s="2">
        <v>248.01</v>
      </c>
      <c r="I36" s="2">
        <v>200.23</v>
      </c>
      <c r="J36" s="2">
        <v>280.97</v>
      </c>
      <c r="K36" s="2">
        <v>350.64</v>
      </c>
      <c r="L36" s="2">
        <v>352.04</v>
      </c>
      <c r="M36" s="2">
        <v>702.18</v>
      </c>
      <c r="N36" s="2">
        <v>699.3</v>
      </c>
      <c r="O36" s="2">
        <v>397.7</v>
      </c>
      <c r="P36" s="2">
        <v>293.6</v>
      </c>
      <c r="Q36" s="2">
        <v>220.58</v>
      </c>
      <c r="R36" s="2">
        <v>220.79</v>
      </c>
      <c r="S36" s="2">
        <v>26914.69</v>
      </c>
      <c r="T36" s="2">
        <v>9402.013</v>
      </c>
      <c r="U36" s="2">
        <v>5838.882</v>
      </c>
      <c r="V36" s="2">
        <v>7096.721</v>
      </c>
      <c r="W36" s="2">
        <v>12935.603</v>
      </c>
      <c r="X36" s="2">
        <v>843.381</v>
      </c>
      <c r="Y36" s="2">
        <v>50.027</v>
      </c>
      <c r="Z36" s="2">
        <v>16905.96</v>
      </c>
      <c r="AA36" s="2">
        <v>5176.164</v>
      </c>
      <c r="AB36" s="2">
        <v>1655.97</v>
      </c>
      <c r="AC36" s="2" t="s">
        <v>60</v>
      </c>
      <c r="AD36" s="7">
        <v>-4232.106</v>
      </c>
      <c r="AE36" s="2">
        <v>240</v>
      </c>
      <c r="AF36" s="2">
        <v>0</v>
      </c>
      <c r="AG36" s="2">
        <v>240</v>
      </c>
      <c r="AH36" s="2">
        <v>251</v>
      </c>
      <c r="AI36" s="2">
        <v>0</v>
      </c>
      <c r="AJ36" s="2">
        <v>251</v>
      </c>
      <c r="AK36" s="2">
        <v>9131</v>
      </c>
      <c r="AL36" s="2">
        <v>26303.5</v>
      </c>
      <c r="AM36" s="2">
        <v>35434.5</v>
      </c>
      <c r="AN36" s="2">
        <v>10414.68</v>
      </c>
      <c r="AO36" s="2">
        <v>4342.02</v>
      </c>
      <c r="AP36" s="2">
        <v>6072.66</v>
      </c>
      <c r="AQ36" s="2">
        <v>240</v>
      </c>
      <c r="AR36" s="2">
        <v>252.59</v>
      </c>
      <c r="AU36" s="2">
        <v>450</v>
      </c>
      <c r="AV36" s="15">
        <v>400</v>
      </c>
      <c r="AW36" s="7">
        <v>251</v>
      </c>
      <c r="AX36" s="7">
        <v>240</v>
      </c>
      <c r="AY36" s="7">
        <v>528.6</v>
      </c>
      <c r="AZ36" s="19">
        <v>291</v>
      </c>
      <c r="BA36" s="7">
        <v>251</v>
      </c>
      <c r="BB36" s="7">
        <v>240</v>
      </c>
      <c r="BE36" s="23">
        <f t="shared" si="0"/>
        <v>251</v>
      </c>
      <c r="BF36" s="23">
        <f t="shared" ref="BF36:BH36" si="80">AH36</f>
        <v>251</v>
      </c>
      <c r="BG36" s="23">
        <f t="shared" si="80"/>
        <v>0</v>
      </c>
      <c r="BH36" s="23">
        <f t="shared" si="80"/>
        <v>251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26657.21</v>
      </c>
      <c r="B37" s="2">
        <v>-9567</v>
      </c>
      <c r="C37" s="2">
        <v>26565.17</v>
      </c>
      <c r="D37" s="2">
        <v>12512.39</v>
      </c>
      <c r="E37" s="2">
        <v>240</v>
      </c>
      <c r="F37" s="7">
        <v>7184</v>
      </c>
      <c r="G37" s="2">
        <v>249.73</v>
      </c>
      <c r="H37" s="2">
        <v>249.73</v>
      </c>
      <c r="I37" s="2">
        <v>200.73</v>
      </c>
      <c r="J37" s="2">
        <v>280.34</v>
      </c>
      <c r="K37" s="2">
        <v>349.71</v>
      </c>
      <c r="L37" s="2">
        <v>351.34</v>
      </c>
      <c r="M37" s="2">
        <v>702.59</v>
      </c>
      <c r="N37" s="2">
        <v>699.3</v>
      </c>
      <c r="O37" s="2">
        <v>399.4</v>
      </c>
      <c r="P37" s="2">
        <v>292.6</v>
      </c>
      <c r="Q37" s="2">
        <v>220.69</v>
      </c>
      <c r="R37" s="2">
        <v>220.1</v>
      </c>
      <c r="S37" s="2">
        <v>26999.32</v>
      </c>
      <c r="T37" s="2">
        <v>9601.684</v>
      </c>
      <c r="U37" s="2">
        <v>5583.669</v>
      </c>
      <c r="V37" s="2">
        <v>7756.865</v>
      </c>
      <c r="W37" s="2">
        <v>13340.534</v>
      </c>
      <c r="X37" s="2">
        <v>840.935</v>
      </c>
      <c r="Y37" s="2">
        <v>49.966</v>
      </c>
      <c r="Z37" s="2">
        <v>17087.21</v>
      </c>
      <c r="AA37" s="2">
        <v>5004.279</v>
      </c>
      <c r="AB37" s="2">
        <v>1656.64</v>
      </c>
      <c r="AC37" s="2" t="s">
        <v>60</v>
      </c>
      <c r="AD37" s="7">
        <v>-4222.582</v>
      </c>
      <c r="AE37" s="2">
        <v>240</v>
      </c>
      <c r="AF37" s="2">
        <v>0</v>
      </c>
      <c r="AG37" s="2">
        <v>240</v>
      </c>
      <c r="AH37" s="2">
        <v>239.13</v>
      </c>
      <c r="AI37" s="2">
        <v>12.92</v>
      </c>
      <c r="AJ37" s="2">
        <v>252.05</v>
      </c>
      <c r="AK37" s="2">
        <v>9267</v>
      </c>
      <c r="AL37" s="2">
        <v>26283.8</v>
      </c>
      <c r="AM37" s="2">
        <v>35550.8</v>
      </c>
      <c r="AN37" s="2">
        <v>10983.34</v>
      </c>
      <c r="AO37" s="2">
        <v>4296.81</v>
      </c>
      <c r="AP37" s="2">
        <v>6686.53</v>
      </c>
      <c r="AQ37" s="2">
        <v>240</v>
      </c>
      <c r="AR37" s="2">
        <v>244.72</v>
      </c>
      <c r="AU37" s="2">
        <v>450</v>
      </c>
      <c r="AV37" s="15">
        <v>400</v>
      </c>
      <c r="AW37" s="7">
        <v>252.05</v>
      </c>
      <c r="AX37" s="7">
        <v>240</v>
      </c>
      <c r="AY37" s="7">
        <v>449.4</v>
      </c>
      <c r="AZ37" s="19">
        <v>291</v>
      </c>
      <c r="BA37" s="7">
        <v>252.05</v>
      </c>
      <c r="BB37" s="7">
        <v>240</v>
      </c>
      <c r="BE37" s="23">
        <f t="shared" si="0"/>
        <v>252.05</v>
      </c>
      <c r="BF37" s="23">
        <f t="shared" ref="BF37:BH37" si="82">AH37</f>
        <v>239.13</v>
      </c>
      <c r="BG37" s="23">
        <f t="shared" si="82"/>
        <v>12.92</v>
      </c>
      <c r="BH37" s="23">
        <f t="shared" si="82"/>
        <v>252.05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26804.15</v>
      </c>
      <c r="B38" s="2">
        <v>-9682</v>
      </c>
      <c r="C38" s="2">
        <v>26076.89</v>
      </c>
      <c r="D38" s="2">
        <v>12825.58</v>
      </c>
      <c r="E38" s="2">
        <v>235</v>
      </c>
      <c r="F38" s="7">
        <v>7197</v>
      </c>
      <c r="G38" s="2">
        <v>229.22</v>
      </c>
      <c r="H38" s="2">
        <v>230.06</v>
      </c>
      <c r="I38" s="2">
        <v>201.17</v>
      </c>
      <c r="J38" s="2">
        <v>281.38</v>
      </c>
      <c r="K38" s="2">
        <v>350.88</v>
      </c>
      <c r="L38" s="2">
        <v>352.04</v>
      </c>
      <c r="M38" s="2">
        <v>702.59</v>
      </c>
      <c r="N38" s="2">
        <v>700.12</v>
      </c>
      <c r="O38" s="2">
        <v>402</v>
      </c>
      <c r="P38" s="2">
        <v>293.3</v>
      </c>
      <c r="Q38" s="2">
        <v>220.26</v>
      </c>
      <c r="R38" s="2">
        <v>220.63</v>
      </c>
      <c r="S38" s="2">
        <v>27229.06</v>
      </c>
      <c r="T38" s="2">
        <v>9684.613</v>
      </c>
      <c r="U38" s="2">
        <v>5386.231</v>
      </c>
      <c r="V38" s="2">
        <v>8108.598</v>
      </c>
      <c r="W38" s="2">
        <v>13494.829</v>
      </c>
      <c r="X38" s="2">
        <v>841.391</v>
      </c>
      <c r="Y38" s="2">
        <v>50.025</v>
      </c>
      <c r="Z38" s="2">
        <v>16991.88</v>
      </c>
      <c r="AA38" s="2">
        <v>5110.689</v>
      </c>
      <c r="AB38" s="2">
        <v>1657.84</v>
      </c>
      <c r="AC38" s="2" t="s">
        <v>60</v>
      </c>
      <c r="AD38" s="7">
        <v>-4232.947</v>
      </c>
      <c r="AE38" s="2">
        <v>235</v>
      </c>
      <c r="AF38" s="2">
        <v>0</v>
      </c>
      <c r="AG38" s="2">
        <v>235</v>
      </c>
      <c r="AH38" s="2">
        <v>252.64</v>
      </c>
      <c r="AI38" s="2">
        <v>0</v>
      </c>
      <c r="AJ38" s="2">
        <v>252.64</v>
      </c>
      <c r="AK38" s="2">
        <v>9382</v>
      </c>
      <c r="AL38" s="2">
        <v>26283.8</v>
      </c>
      <c r="AM38" s="2">
        <v>35665.8</v>
      </c>
      <c r="AN38" s="2">
        <v>11527.19</v>
      </c>
      <c r="AO38" s="2">
        <v>4283.42</v>
      </c>
      <c r="AP38" s="2">
        <v>7243.77</v>
      </c>
      <c r="AQ38" s="2">
        <v>235</v>
      </c>
      <c r="AR38" s="2">
        <v>254.2</v>
      </c>
      <c r="AU38" s="2">
        <v>450</v>
      </c>
      <c r="AV38" s="15">
        <v>400</v>
      </c>
      <c r="AW38" s="7">
        <v>252.64</v>
      </c>
      <c r="AX38" s="7">
        <v>235</v>
      </c>
      <c r="AY38" s="7">
        <v>370.2</v>
      </c>
      <c r="AZ38" s="19">
        <v>291</v>
      </c>
      <c r="BA38" s="7">
        <v>252.64</v>
      </c>
      <c r="BB38" s="7">
        <v>235</v>
      </c>
      <c r="BE38" s="23">
        <f t="shared" si="0"/>
        <v>252.64</v>
      </c>
      <c r="BF38" s="23">
        <f t="shared" ref="BF38:BH38" si="84">AH38</f>
        <v>252.64</v>
      </c>
      <c r="BG38" s="23">
        <f t="shared" si="84"/>
        <v>0</v>
      </c>
      <c r="BH38" s="23">
        <f t="shared" si="84"/>
        <v>252.64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235</v>
      </c>
      <c r="BN38" s="23">
        <f t="shared" ref="BN38:BP38" si="85">AE38</f>
        <v>235</v>
      </c>
      <c r="BO38" s="23">
        <f t="shared" si="85"/>
        <v>0</v>
      </c>
      <c r="BP38" s="23">
        <f t="shared" si="85"/>
        <v>235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26829.43</v>
      </c>
      <c r="B39" s="2">
        <v>-9784</v>
      </c>
      <c r="C39" s="2">
        <v>25776.71</v>
      </c>
      <c r="D39" s="2">
        <v>13435.59</v>
      </c>
      <c r="E39" s="2">
        <v>233</v>
      </c>
      <c r="F39" s="7">
        <v>7197</v>
      </c>
      <c r="G39" s="2">
        <v>195.89</v>
      </c>
      <c r="H39" s="2">
        <v>195.02</v>
      </c>
      <c r="I39" s="2">
        <v>200.9</v>
      </c>
      <c r="J39" s="2">
        <v>281.48</v>
      </c>
      <c r="K39" s="2">
        <v>350.41</v>
      </c>
      <c r="L39" s="2">
        <v>351.81</v>
      </c>
      <c r="M39" s="2">
        <v>701.36</v>
      </c>
      <c r="N39" s="2">
        <v>700.12</v>
      </c>
      <c r="O39" s="2">
        <v>400.4</v>
      </c>
      <c r="P39" s="2">
        <v>294.5</v>
      </c>
      <c r="Q39" s="2">
        <v>206.25</v>
      </c>
      <c r="R39" s="2">
        <v>205.73</v>
      </c>
      <c r="S39" s="2">
        <v>27190.97</v>
      </c>
      <c r="T39" s="2">
        <v>9810.576</v>
      </c>
      <c r="U39" s="2">
        <v>5086.711</v>
      </c>
      <c r="V39" s="2">
        <v>8451.219</v>
      </c>
      <c r="W39" s="2">
        <v>13537.93</v>
      </c>
      <c r="X39" s="2">
        <v>843.238</v>
      </c>
      <c r="Y39" s="2">
        <v>50.019</v>
      </c>
      <c r="Z39" s="2">
        <v>17037.55</v>
      </c>
      <c r="AA39" s="2">
        <v>5007.881</v>
      </c>
      <c r="AB39" s="2">
        <v>1654.6</v>
      </c>
      <c r="AC39" s="2" t="s">
        <v>60</v>
      </c>
      <c r="AD39" s="7">
        <v>-4261.522</v>
      </c>
      <c r="AE39" s="2">
        <v>233</v>
      </c>
      <c r="AF39" s="2">
        <v>0</v>
      </c>
      <c r="AG39" s="2">
        <v>233</v>
      </c>
      <c r="AH39" s="2">
        <v>244</v>
      </c>
      <c r="AI39" s="2">
        <v>0</v>
      </c>
      <c r="AJ39" s="2">
        <v>244</v>
      </c>
      <c r="AK39" s="2">
        <v>9484</v>
      </c>
      <c r="AL39" s="2">
        <v>26283.8</v>
      </c>
      <c r="AM39" s="2">
        <v>35767.8</v>
      </c>
      <c r="AN39" s="2">
        <v>12078.3</v>
      </c>
      <c r="AO39" s="2">
        <v>4274.27</v>
      </c>
      <c r="AP39" s="2">
        <v>7804.03</v>
      </c>
      <c r="AQ39" s="2">
        <v>233</v>
      </c>
      <c r="AR39" s="2">
        <v>245.9</v>
      </c>
      <c r="AU39" s="2">
        <v>400</v>
      </c>
      <c r="AV39" s="15">
        <v>400</v>
      </c>
      <c r="AW39" s="7">
        <v>244</v>
      </c>
      <c r="AX39" s="7">
        <v>233</v>
      </c>
      <c r="AY39" s="7">
        <v>291</v>
      </c>
      <c r="AZ39" s="19">
        <v>291</v>
      </c>
      <c r="BA39" s="7">
        <v>244</v>
      </c>
      <c r="BB39" s="7">
        <v>233</v>
      </c>
      <c r="BE39" s="23">
        <f t="shared" si="0"/>
        <v>244</v>
      </c>
      <c r="BF39" s="23">
        <f t="shared" ref="BF39:BH39" si="86">AH39</f>
        <v>244</v>
      </c>
      <c r="BG39" s="23">
        <f t="shared" si="86"/>
        <v>0</v>
      </c>
      <c r="BH39" s="23">
        <f t="shared" si="86"/>
        <v>244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233</v>
      </c>
      <c r="BN39" s="23">
        <f t="shared" ref="BN39:BP39" si="87">AE39</f>
        <v>233</v>
      </c>
      <c r="BO39" s="23">
        <f t="shared" si="87"/>
        <v>0</v>
      </c>
      <c r="BP39" s="23">
        <f t="shared" si="87"/>
        <v>233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26804.35</v>
      </c>
      <c r="B40" s="2">
        <v>-9889</v>
      </c>
      <c r="C40" s="2">
        <v>25691.79</v>
      </c>
      <c r="D40" s="2">
        <v>13992.06</v>
      </c>
      <c r="E40" s="2">
        <v>230</v>
      </c>
      <c r="F40" s="7">
        <v>7197</v>
      </c>
      <c r="G40" s="2">
        <v>195.89</v>
      </c>
      <c r="H40" s="2">
        <v>194.17</v>
      </c>
      <c r="I40" s="2">
        <v>201.08</v>
      </c>
      <c r="J40" s="2">
        <v>280.66</v>
      </c>
      <c r="K40" s="2">
        <v>345.76</v>
      </c>
      <c r="L40" s="2">
        <v>344.36</v>
      </c>
      <c r="M40" s="2">
        <v>701.36</v>
      </c>
      <c r="N40" s="2">
        <v>699.3</v>
      </c>
      <c r="O40" s="2">
        <v>400.5</v>
      </c>
      <c r="P40" s="2">
        <v>293.3</v>
      </c>
      <c r="Q40" s="2">
        <v>187.65</v>
      </c>
      <c r="R40" s="2">
        <v>187.86</v>
      </c>
      <c r="S40" s="2">
        <v>27457.8</v>
      </c>
      <c r="T40" s="2">
        <v>10020.78</v>
      </c>
      <c r="U40" s="2">
        <v>4948.047</v>
      </c>
      <c r="V40" s="2">
        <v>8450.905</v>
      </c>
      <c r="W40" s="2">
        <v>13398.953</v>
      </c>
      <c r="X40" s="2">
        <v>842.747</v>
      </c>
      <c r="Y40" s="2">
        <v>50.027</v>
      </c>
      <c r="Z40" s="2">
        <v>16789.84</v>
      </c>
      <c r="AA40" s="2">
        <v>5248.461</v>
      </c>
      <c r="AB40" s="2">
        <v>1653.39</v>
      </c>
      <c r="AC40" s="2" t="s">
        <v>60</v>
      </c>
      <c r="AD40" s="7">
        <v>-4309.288</v>
      </c>
      <c r="AE40" s="2">
        <v>230</v>
      </c>
      <c r="AF40" s="2">
        <v>0</v>
      </c>
      <c r="AG40" s="2">
        <v>230</v>
      </c>
      <c r="AH40" s="2">
        <v>240</v>
      </c>
      <c r="AI40" s="2">
        <v>0</v>
      </c>
      <c r="AJ40" s="2">
        <v>240</v>
      </c>
      <c r="AK40" s="2">
        <v>9589</v>
      </c>
      <c r="AL40" s="2">
        <v>26283.8</v>
      </c>
      <c r="AM40" s="2">
        <v>35872.8</v>
      </c>
      <c r="AN40" s="2">
        <v>12554.99</v>
      </c>
      <c r="AO40" s="2">
        <v>4270.91</v>
      </c>
      <c r="AP40" s="2">
        <v>8284.08</v>
      </c>
      <c r="AQ40" s="2">
        <v>230</v>
      </c>
      <c r="AR40" s="2">
        <v>242.04</v>
      </c>
      <c r="AU40" s="2">
        <v>400</v>
      </c>
      <c r="AV40" s="15">
        <v>400</v>
      </c>
      <c r="AW40" s="7">
        <v>240</v>
      </c>
      <c r="AX40" s="7">
        <v>230</v>
      </c>
      <c r="AY40" s="7">
        <v>291</v>
      </c>
      <c r="AZ40" s="19">
        <v>291</v>
      </c>
      <c r="BA40" s="7">
        <v>240</v>
      </c>
      <c r="BB40" s="7">
        <v>230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27007.77</v>
      </c>
      <c r="B41" s="2">
        <v>-9992</v>
      </c>
      <c r="C41" s="2">
        <v>25803.88</v>
      </c>
      <c r="D41" s="2">
        <v>14114.44</v>
      </c>
      <c r="E41" s="2">
        <v>230.81</v>
      </c>
      <c r="F41" s="7">
        <v>7196</v>
      </c>
      <c r="G41" s="2">
        <v>193.33</v>
      </c>
      <c r="H41" s="2">
        <v>195.89</v>
      </c>
      <c r="I41" s="2">
        <v>201.11</v>
      </c>
      <c r="J41" s="2">
        <v>281.1</v>
      </c>
      <c r="K41" s="2">
        <v>347.85</v>
      </c>
      <c r="L41" s="2">
        <v>349.71</v>
      </c>
      <c r="M41" s="2">
        <v>703</v>
      </c>
      <c r="N41" s="2">
        <v>700.95</v>
      </c>
      <c r="O41" s="2">
        <v>400.3</v>
      </c>
      <c r="P41" s="2">
        <v>293.8</v>
      </c>
      <c r="Q41" s="2">
        <v>180.25</v>
      </c>
      <c r="R41" s="2">
        <v>180.2</v>
      </c>
      <c r="S41" s="2">
        <v>27319.53</v>
      </c>
      <c r="T41" s="2">
        <v>10263.17</v>
      </c>
      <c r="U41" s="2">
        <v>4844.998</v>
      </c>
      <c r="V41" s="2">
        <v>8581.307</v>
      </c>
      <c r="W41" s="2">
        <v>13426.305</v>
      </c>
      <c r="X41" s="2">
        <v>842.743</v>
      </c>
      <c r="Y41" s="2">
        <v>49.968</v>
      </c>
      <c r="Z41" s="2">
        <v>16882.15</v>
      </c>
      <c r="AA41" s="2">
        <v>5187.602</v>
      </c>
      <c r="AB41" s="2">
        <v>1666.45</v>
      </c>
      <c r="AC41" s="2" t="s">
        <v>60</v>
      </c>
      <c r="AD41" s="7">
        <v>-4310.969</v>
      </c>
      <c r="AE41" s="2">
        <v>230</v>
      </c>
      <c r="AF41" s="2">
        <v>0</v>
      </c>
      <c r="AG41" s="2">
        <v>230</v>
      </c>
      <c r="AH41" s="2">
        <v>244</v>
      </c>
      <c r="AI41" s="2">
        <v>0</v>
      </c>
      <c r="AJ41" s="2">
        <v>244</v>
      </c>
      <c r="AK41" s="2">
        <v>9692</v>
      </c>
      <c r="AL41" s="2">
        <v>26303.5</v>
      </c>
      <c r="AM41" s="2">
        <v>35995.5</v>
      </c>
      <c r="AN41" s="2">
        <v>12921.61</v>
      </c>
      <c r="AO41" s="2">
        <v>4224.62</v>
      </c>
      <c r="AP41" s="2">
        <v>8696.99</v>
      </c>
      <c r="AQ41" s="2">
        <v>230.81</v>
      </c>
      <c r="AR41" s="2">
        <v>245.91</v>
      </c>
      <c r="AU41" s="2">
        <v>400</v>
      </c>
      <c r="AV41" s="15">
        <v>400</v>
      </c>
      <c r="AW41" s="7">
        <v>244</v>
      </c>
      <c r="AX41" s="7">
        <v>230</v>
      </c>
      <c r="AY41" s="7">
        <v>291</v>
      </c>
      <c r="AZ41" s="19">
        <v>291</v>
      </c>
      <c r="BA41" s="7">
        <v>244</v>
      </c>
      <c r="BB41" s="7">
        <v>230</v>
      </c>
      <c r="BE41" s="23">
        <f t="shared" si="0"/>
        <v>244</v>
      </c>
      <c r="BF41" s="23">
        <f t="shared" ref="BF41:BH41" si="90">AH41</f>
        <v>244</v>
      </c>
      <c r="BG41" s="23">
        <f t="shared" si="90"/>
        <v>0</v>
      </c>
      <c r="BH41" s="23">
        <f t="shared" si="90"/>
        <v>244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230</v>
      </c>
      <c r="BN41" s="23">
        <f t="shared" ref="BN41:BP41" si="91">AE41</f>
        <v>230</v>
      </c>
      <c r="BO41" s="23">
        <f t="shared" si="91"/>
        <v>0</v>
      </c>
      <c r="BP41" s="23">
        <f t="shared" si="91"/>
        <v>230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27404.92</v>
      </c>
      <c r="B42" s="2">
        <v>-10100</v>
      </c>
      <c r="C42" s="2">
        <v>27271.3</v>
      </c>
      <c r="D42" s="2">
        <v>14337.67</v>
      </c>
      <c r="E42" s="2">
        <v>249</v>
      </c>
      <c r="F42" s="7">
        <v>7197</v>
      </c>
      <c r="G42" s="2">
        <v>249.73</v>
      </c>
      <c r="H42" s="2">
        <v>252.29</v>
      </c>
      <c r="I42" s="2">
        <v>274.34</v>
      </c>
      <c r="J42" s="2">
        <v>343.96</v>
      </c>
      <c r="K42" s="2">
        <v>348.55</v>
      </c>
      <c r="L42" s="2">
        <v>348.78</v>
      </c>
      <c r="M42" s="2">
        <v>702.59</v>
      </c>
      <c r="N42" s="2">
        <v>699.3</v>
      </c>
      <c r="O42" s="2">
        <v>398.3</v>
      </c>
      <c r="P42" s="2">
        <v>293</v>
      </c>
      <c r="Q42" s="2">
        <v>236.91</v>
      </c>
      <c r="R42" s="2">
        <v>237.86</v>
      </c>
      <c r="S42" s="2">
        <v>27901.9</v>
      </c>
      <c r="T42" s="2">
        <v>10042.35</v>
      </c>
      <c r="U42" s="2">
        <v>4926.599</v>
      </c>
      <c r="V42" s="2">
        <v>8657.815</v>
      </c>
      <c r="W42" s="2">
        <v>13584.415</v>
      </c>
      <c r="X42" s="2">
        <v>844.801</v>
      </c>
      <c r="Y42" s="2">
        <v>50.024</v>
      </c>
      <c r="Z42" s="2">
        <v>16125.51</v>
      </c>
      <c r="AA42" s="2">
        <v>5927.078</v>
      </c>
      <c r="AB42" s="2">
        <v>1654.29</v>
      </c>
      <c r="AC42" s="2" t="s">
        <v>60</v>
      </c>
      <c r="AD42" s="7">
        <v>-4206.053</v>
      </c>
      <c r="AE42" s="2">
        <v>249</v>
      </c>
      <c r="AF42" s="2">
        <v>0</v>
      </c>
      <c r="AG42" s="2">
        <v>249</v>
      </c>
      <c r="AH42" s="2">
        <v>245</v>
      </c>
      <c r="AI42" s="2">
        <v>0</v>
      </c>
      <c r="AJ42" s="2">
        <v>245</v>
      </c>
      <c r="AK42" s="2">
        <v>9800</v>
      </c>
      <c r="AL42" s="2">
        <v>26283.8</v>
      </c>
      <c r="AM42" s="2">
        <v>36083.8</v>
      </c>
      <c r="AN42" s="2">
        <v>13351.05</v>
      </c>
      <c r="AO42" s="2">
        <v>4240.12</v>
      </c>
      <c r="AP42" s="2">
        <v>9110.93</v>
      </c>
      <c r="AQ42" s="2">
        <v>249</v>
      </c>
      <c r="AR42" s="2">
        <v>246.88</v>
      </c>
      <c r="AU42" s="2">
        <v>400</v>
      </c>
      <c r="AV42" s="15">
        <v>400</v>
      </c>
      <c r="AW42" s="7">
        <v>245</v>
      </c>
      <c r="AX42" s="7">
        <v>249</v>
      </c>
      <c r="AY42" s="7">
        <v>291</v>
      </c>
      <c r="AZ42" s="19">
        <v>291</v>
      </c>
      <c r="BA42" s="7">
        <v>245</v>
      </c>
      <c r="BB42" s="7">
        <v>249</v>
      </c>
      <c r="BE42" s="23">
        <f t="shared" si="0"/>
        <v>245</v>
      </c>
      <c r="BF42" s="23">
        <f t="shared" ref="BF42:BH42" si="92">AH42</f>
        <v>245</v>
      </c>
      <c r="BG42" s="23">
        <f t="shared" si="92"/>
        <v>0</v>
      </c>
      <c r="BH42" s="23">
        <f t="shared" si="92"/>
        <v>245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249</v>
      </c>
      <c r="BN42" s="23">
        <f t="shared" ref="BN42:BP42" si="93">AE42</f>
        <v>249</v>
      </c>
      <c r="BO42" s="23">
        <f t="shared" si="93"/>
        <v>0</v>
      </c>
      <c r="BP42" s="23">
        <f t="shared" si="93"/>
        <v>249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27750.35</v>
      </c>
      <c r="B43" s="2">
        <v>-10075</v>
      </c>
      <c r="C43" s="2">
        <v>27663.06</v>
      </c>
      <c r="D43" s="2">
        <v>14063.34</v>
      </c>
      <c r="E43" s="2">
        <v>249</v>
      </c>
      <c r="F43" s="7">
        <v>7194</v>
      </c>
      <c r="G43" s="2">
        <v>248.01</v>
      </c>
      <c r="H43" s="2">
        <v>248.86</v>
      </c>
      <c r="I43" s="2">
        <v>359.4</v>
      </c>
      <c r="J43" s="2">
        <v>438.19</v>
      </c>
      <c r="K43" s="2">
        <v>348.55</v>
      </c>
      <c r="L43" s="2">
        <v>349.25</v>
      </c>
      <c r="M43" s="2">
        <v>702.59</v>
      </c>
      <c r="N43" s="2">
        <v>699.71</v>
      </c>
      <c r="O43" s="2">
        <v>388.9</v>
      </c>
      <c r="P43" s="2">
        <v>294.1</v>
      </c>
      <c r="Q43" s="2">
        <v>249.6</v>
      </c>
      <c r="R43" s="2">
        <v>249.55</v>
      </c>
      <c r="S43" s="2">
        <v>28226.2</v>
      </c>
      <c r="T43" s="2">
        <v>10266.6</v>
      </c>
      <c r="U43" s="2">
        <v>5091.202</v>
      </c>
      <c r="V43" s="2">
        <v>8509.144</v>
      </c>
      <c r="W43" s="2">
        <v>13600.346</v>
      </c>
      <c r="X43" s="2">
        <v>843.799</v>
      </c>
      <c r="Y43" s="2">
        <v>49.966</v>
      </c>
      <c r="Z43" s="2">
        <v>15788.88</v>
      </c>
      <c r="AA43" s="2">
        <v>6246.152</v>
      </c>
      <c r="AB43" s="2">
        <v>1654.81</v>
      </c>
      <c r="AC43" s="2" t="s">
        <v>60</v>
      </c>
      <c r="AD43" s="7">
        <v>-4182.52</v>
      </c>
      <c r="AE43" s="2">
        <v>249</v>
      </c>
      <c r="AF43" s="2">
        <v>0</v>
      </c>
      <c r="AG43" s="2">
        <v>249</v>
      </c>
      <c r="AH43" s="2">
        <v>240</v>
      </c>
      <c r="AI43" s="2">
        <v>0</v>
      </c>
      <c r="AJ43" s="2">
        <v>240</v>
      </c>
      <c r="AK43" s="2">
        <v>9775</v>
      </c>
      <c r="AL43" s="2">
        <v>26401.8</v>
      </c>
      <c r="AM43" s="2">
        <v>36176.8</v>
      </c>
      <c r="AN43" s="2">
        <v>13699</v>
      </c>
      <c r="AO43" s="2">
        <v>4250.07</v>
      </c>
      <c r="AP43" s="2">
        <v>9448.93</v>
      </c>
      <c r="AQ43" s="2">
        <v>249</v>
      </c>
      <c r="AR43" s="2">
        <v>240</v>
      </c>
      <c r="AU43" s="2">
        <v>400</v>
      </c>
      <c r="AV43" s="15">
        <v>400</v>
      </c>
      <c r="AW43" s="7">
        <v>240</v>
      </c>
      <c r="AX43" s="7">
        <v>249</v>
      </c>
      <c r="AY43" s="7">
        <v>291</v>
      </c>
      <c r="AZ43" s="19">
        <v>291</v>
      </c>
      <c r="BA43" s="7">
        <v>240</v>
      </c>
      <c r="BB43" s="7">
        <v>249</v>
      </c>
      <c r="BE43" s="23">
        <f t="shared" si="0"/>
        <v>240</v>
      </c>
      <c r="BF43" s="23">
        <f t="shared" ref="BF43:BH43" si="94">AH43</f>
        <v>240</v>
      </c>
      <c r="BG43" s="23">
        <f t="shared" si="94"/>
        <v>0</v>
      </c>
      <c r="BH43" s="23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249</v>
      </c>
      <c r="BN43" s="23">
        <f t="shared" ref="BN43:BP43" si="95">AE43</f>
        <v>249</v>
      </c>
      <c r="BO43" s="23">
        <f t="shared" si="95"/>
        <v>0</v>
      </c>
      <c r="BP43" s="23">
        <f t="shared" si="95"/>
        <v>249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28084.82</v>
      </c>
      <c r="B44" s="2">
        <v>-10063</v>
      </c>
      <c r="C44" s="2">
        <v>26792.8</v>
      </c>
      <c r="D44" s="2">
        <v>14174.27</v>
      </c>
      <c r="E44" s="2">
        <v>240</v>
      </c>
      <c r="F44" s="7">
        <v>7196</v>
      </c>
      <c r="G44" s="2">
        <v>248.01</v>
      </c>
      <c r="H44" s="2">
        <v>248.86</v>
      </c>
      <c r="I44" s="2">
        <v>279.88</v>
      </c>
      <c r="J44" s="2">
        <v>363.48</v>
      </c>
      <c r="K44" s="2">
        <v>348.32</v>
      </c>
      <c r="L44" s="2">
        <v>349.71</v>
      </c>
      <c r="M44" s="2">
        <v>702.18</v>
      </c>
      <c r="N44" s="2">
        <v>701.36</v>
      </c>
      <c r="O44" s="2">
        <v>393</v>
      </c>
      <c r="P44" s="2">
        <v>294.1</v>
      </c>
      <c r="Q44" s="2">
        <v>221.74</v>
      </c>
      <c r="R44" s="2">
        <v>220.47</v>
      </c>
      <c r="S44" s="2">
        <v>28293.52</v>
      </c>
      <c r="T44" s="2">
        <v>9984.476</v>
      </c>
      <c r="U44" s="2">
        <v>5234.993</v>
      </c>
      <c r="V44" s="2">
        <v>8633.726</v>
      </c>
      <c r="W44" s="2">
        <v>13868.719</v>
      </c>
      <c r="X44" s="2">
        <v>843.906</v>
      </c>
      <c r="Y44" s="2">
        <v>50.019</v>
      </c>
      <c r="Z44" s="2">
        <v>16003.32</v>
      </c>
      <c r="AA44" s="2">
        <v>6108.461</v>
      </c>
      <c r="AB44" s="2">
        <v>1657.54</v>
      </c>
      <c r="AC44" s="2" t="s">
        <v>60</v>
      </c>
      <c r="AD44" s="7">
        <v>-4244.013</v>
      </c>
      <c r="AE44" s="2">
        <v>240</v>
      </c>
      <c r="AF44" s="2">
        <v>0</v>
      </c>
      <c r="AG44" s="2">
        <v>240</v>
      </c>
      <c r="AH44" s="2">
        <v>240</v>
      </c>
      <c r="AI44" s="2">
        <v>0</v>
      </c>
      <c r="AJ44" s="2">
        <v>240</v>
      </c>
      <c r="AK44" s="2">
        <v>9763</v>
      </c>
      <c r="AL44" s="2">
        <v>26500</v>
      </c>
      <c r="AM44" s="2">
        <v>36263</v>
      </c>
      <c r="AN44" s="2">
        <v>14004.98</v>
      </c>
      <c r="AO44" s="2">
        <v>4256.45</v>
      </c>
      <c r="AP44" s="2">
        <v>9748.53</v>
      </c>
      <c r="AQ44" s="2">
        <v>240</v>
      </c>
      <c r="AR44" s="2">
        <v>240</v>
      </c>
      <c r="AU44" s="2">
        <v>400</v>
      </c>
      <c r="AV44" s="15">
        <v>400</v>
      </c>
      <c r="AW44" s="7">
        <v>240</v>
      </c>
      <c r="AX44" s="7">
        <v>240</v>
      </c>
      <c r="AY44" s="7">
        <v>291</v>
      </c>
      <c r="AZ44" s="19">
        <v>291</v>
      </c>
      <c r="BA44" s="7">
        <v>240</v>
      </c>
      <c r="BB44" s="7">
        <v>240</v>
      </c>
      <c r="BE44" s="23">
        <f t="shared" si="0"/>
        <v>240</v>
      </c>
      <c r="BF44" s="23">
        <f t="shared" ref="BF44:BH44" si="96">AH44</f>
        <v>240</v>
      </c>
      <c r="BG44" s="23">
        <f t="shared" si="96"/>
        <v>0</v>
      </c>
      <c r="BH44" s="23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240</v>
      </c>
      <c r="BN44" s="23">
        <f t="shared" ref="BN44:BP44" si="97">AE44</f>
        <v>240</v>
      </c>
      <c r="BO44" s="23">
        <f t="shared" si="97"/>
        <v>0</v>
      </c>
      <c r="BP44" s="23">
        <f t="shared" si="97"/>
        <v>240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28756.87</v>
      </c>
      <c r="B45" s="2">
        <v>-10049</v>
      </c>
      <c r="C45" s="2">
        <v>26851.53</v>
      </c>
      <c r="D45" s="2">
        <v>13963.59</v>
      </c>
      <c r="E45" s="2">
        <v>244</v>
      </c>
      <c r="F45" s="7">
        <v>7181</v>
      </c>
      <c r="G45" s="2">
        <v>249.73</v>
      </c>
      <c r="H45" s="2">
        <v>248.86</v>
      </c>
      <c r="I45" s="2">
        <v>327.61</v>
      </c>
      <c r="J45" s="2">
        <v>377.45</v>
      </c>
      <c r="K45" s="2">
        <v>347.85</v>
      </c>
      <c r="L45" s="2">
        <v>348.32</v>
      </c>
      <c r="M45" s="2">
        <v>701.77</v>
      </c>
      <c r="N45" s="2">
        <v>700.12</v>
      </c>
      <c r="O45" s="2">
        <v>396.1</v>
      </c>
      <c r="P45" s="2">
        <v>293.1</v>
      </c>
      <c r="Q45" s="2">
        <v>220.79</v>
      </c>
      <c r="R45" s="2">
        <v>221.06</v>
      </c>
      <c r="S45" s="2">
        <v>28360.42</v>
      </c>
      <c r="T45" s="2">
        <v>10273.67</v>
      </c>
      <c r="U45" s="2">
        <v>5381.794</v>
      </c>
      <c r="V45" s="2">
        <v>8879.825</v>
      </c>
      <c r="W45" s="2">
        <v>14261.619</v>
      </c>
      <c r="X45" s="2">
        <v>843.839</v>
      </c>
      <c r="Y45" s="2">
        <v>50.024</v>
      </c>
      <c r="Z45" s="2">
        <v>16009</v>
      </c>
      <c r="AA45" s="2">
        <v>6063.174</v>
      </c>
      <c r="AB45" s="2">
        <v>1660.08</v>
      </c>
      <c r="AC45" s="2" t="s">
        <v>60</v>
      </c>
      <c r="AD45" s="7">
        <v>-4228.325</v>
      </c>
      <c r="AE45" s="2">
        <v>244</v>
      </c>
      <c r="AF45" s="2">
        <v>0</v>
      </c>
      <c r="AG45" s="2">
        <v>244</v>
      </c>
      <c r="AH45" s="2">
        <v>233</v>
      </c>
      <c r="AI45" s="2">
        <v>0</v>
      </c>
      <c r="AJ45" s="2">
        <v>233</v>
      </c>
      <c r="AK45" s="2">
        <v>9749</v>
      </c>
      <c r="AL45" s="2">
        <v>26598.3</v>
      </c>
      <c r="AM45" s="2">
        <v>36347.3</v>
      </c>
      <c r="AN45" s="2">
        <v>14279.9</v>
      </c>
      <c r="AO45" s="2">
        <v>4266.6</v>
      </c>
      <c r="AP45" s="2">
        <v>10013.3</v>
      </c>
      <c r="AQ45" s="2">
        <v>244</v>
      </c>
      <c r="AR45" s="2">
        <v>233</v>
      </c>
      <c r="AU45" s="2">
        <v>400</v>
      </c>
      <c r="AV45" s="15">
        <v>400</v>
      </c>
      <c r="AW45" s="7">
        <v>233</v>
      </c>
      <c r="AX45" s="7">
        <v>244</v>
      </c>
      <c r="AY45" s="7">
        <v>291</v>
      </c>
      <c r="AZ45" s="19">
        <v>291</v>
      </c>
      <c r="BA45" s="7">
        <v>233</v>
      </c>
      <c r="BB45" s="7">
        <v>244</v>
      </c>
      <c r="BE45" s="23">
        <f t="shared" si="0"/>
        <v>233</v>
      </c>
      <c r="BF45" s="23">
        <f t="shared" ref="BF45:BH45" si="98">AH45</f>
        <v>233</v>
      </c>
      <c r="BG45" s="23">
        <f t="shared" si="98"/>
        <v>0</v>
      </c>
      <c r="BH45" s="23">
        <f t="shared" si="98"/>
        <v>233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244</v>
      </c>
      <c r="BN45" s="23">
        <f t="shared" ref="BN45:BP45" si="99">AE45</f>
        <v>244</v>
      </c>
      <c r="BO45" s="23">
        <f t="shared" si="99"/>
        <v>0</v>
      </c>
      <c r="BP45" s="23">
        <f t="shared" si="99"/>
        <v>244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29974.9</v>
      </c>
      <c r="B46" s="2">
        <v>-9983</v>
      </c>
      <c r="C46" s="2">
        <v>28037.68</v>
      </c>
      <c r="D46" s="2">
        <v>14311.96</v>
      </c>
      <c r="E46" s="2">
        <v>250</v>
      </c>
      <c r="F46" s="7">
        <v>7199</v>
      </c>
      <c r="G46" s="2">
        <v>248.86</v>
      </c>
      <c r="H46" s="2">
        <v>249.73</v>
      </c>
      <c r="I46" s="2">
        <v>358.59</v>
      </c>
      <c r="J46" s="2">
        <v>432.43</v>
      </c>
      <c r="K46" s="2">
        <v>348.32</v>
      </c>
      <c r="L46" s="2">
        <v>348.55</v>
      </c>
      <c r="M46" s="2">
        <v>701.77</v>
      </c>
      <c r="N46" s="2">
        <v>699.3</v>
      </c>
      <c r="O46" s="2">
        <v>395.7</v>
      </c>
      <c r="P46" s="2">
        <v>336</v>
      </c>
      <c r="Q46" s="2">
        <v>248.49</v>
      </c>
      <c r="R46" s="2">
        <v>250.07</v>
      </c>
      <c r="S46" s="2">
        <v>29503.61</v>
      </c>
      <c r="T46" s="2">
        <v>10085.66</v>
      </c>
      <c r="U46" s="2">
        <v>5489.106</v>
      </c>
      <c r="V46" s="2">
        <v>8684.39</v>
      </c>
      <c r="W46" s="2">
        <v>14173.496</v>
      </c>
      <c r="X46" s="2">
        <v>842.242</v>
      </c>
      <c r="Y46" s="2">
        <v>49.975</v>
      </c>
      <c r="Z46" s="2">
        <v>15096.69</v>
      </c>
      <c r="AA46" s="2">
        <v>6957.25</v>
      </c>
      <c r="AB46" s="2">
        <v>1656.92</v>
      </c>
      <c r="AC46" s="2" t="s">
        <v>60</v>
      </c>
      <c r="AD46" s="7">
        <v>-4146.521</v>
      </c>
      <c r="AE46" s="2">
        <v>250</v>
      </c>
      <c r="AF46" s="2">
        <v>0</v>
      </c>
      <c r="AG46" s="2">
        <v>250</v>
      </c>
      <c r="AH46" s="2">
        <v>239</v>
      </c>
      <c r="AI46" s="2">
        <v>0</v>
      </c>
      <c r="AJ46" s="2">
        <v>239</v>
      </c>
      <c r="AK46" s="2">
        <v>9683</v>
      </c>
      <c r="AL46" s="2">
        <v>27364.8</v>
      </c>
      <c r="AM46" s="2">
        <v>37047.8</v>
      </c>
      <c r="AN46" s="2">
        <v>14526.77</v>
      </c>
      <c r="AO46" s="2">
        <v>4300.25</v>
      </c>
      <c r="AP46" s="2">
        <v>10226.52</v>
      </c>
      <c r="AQ46" s="2">
        <v>250</v>
      </c>
      <c r="AR46" s="2">
        <v>239</v>
      </c>
      <c r="AU46" s="2">
        <v>400</v>
      </c>
      <c r="AV46" s="15">
        <v>409</v>
      </c>
      <c r="AW46" s="7">
        <v>239</v>
      </c>
      <c r="AX46" s="7">
        <v>250</v>
      </c>
      <c r="AY46" s="7">
        <v>291</v>
      </c>
      <c r="AZ46" s="19">
        <v>344.56</v>
      </c>
      <c r="BA46" s="7">
        <v>239</v>
      </c>
      <c r="BB46" s="7">
        <v>250</v>
      </c>
      <c r="BE46" s="23">
        <f t="shared" si="0"/>
        <v>239</v>
      </c>
      <c r="BF46" s="23">
        <f t="shared" ref="BF46:BH46" si="100">AH46</f>
        <v>239</v>
      </c>
      <c r="BG46" s="23">
        <f t="shared" si="100"/>
        <v>0</v>
      </c>
      <c r="BH46" s="23">
        <f t="shared" si="100"/>
        <v>239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250</v>
      </c>
      <c r="BN46" s="23">
        <f t="shared" ref="BN46:BP46" si="101">AE46</f>
        <v>250</v>
      </c>
      <c r="BO46" s="23">
        <f t="shared" si="101"/>
        <v>0</v>
      </c>
      <c r="BP46" s="23">
        <f t="shared" si="101"/>
        <v>250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29798.26</v>
      </c>
      <c r="B47" s="2">
        <v>-9837</v>
      </c>
      <c r="C47" s="2">
        <v>27348.15</v>
      </c>
      <c r="D47" s="2">
        <v>14366.24</v>
      </c>
      <c r="E47" s="2">
        <v>242.04</v>
      </c>
      <c r="F47" s="7">
        <v>7199</v>
      </c>
      <c r="G47" s="2">
        <v>249.73</v>
      </c>
      <c r="H47" s="2">
        <v>248.01</v>
      </c>
      <c r="I47" s="2">
        <v>286.13</v>
      </c>
      <c r="J47" s="2">
        <v>362.2</v>
      </c>
      <c r="K47" s="2">
        <v>347.85</v>
      </c>
      <c r="L47" s="2">
        <v>348.78</v>
      </c>
      <c r="M47" s="2">
        <v>702.18</v>
      </c>
      <c r="N47" s="2">
        <v>699.3</v>
      </c>
      <c r="O47" s="2">
        <v>398.5</v>
      </c>
      <c r="P47" s="2">
        <v>289.3</v>
      </c>
      <c r="Q47" s="2">
        <v>221.16</v>
      </c>
      <c r="R47" s="2">
        <v>220.26</v>
      </c>
      <c r="S47" s="2">
        <v>29607.55</v>
      </c>
      <c r="T47" s="2">
        <v>9730.935</v>
      </c>
      <c r="U47" s="2">
        <v>5464.895</v>
      </c>
      <c r="V47" s="2">
        <v>9160.846</v>
      </c>
      <c r="W47" s="2">
        <v>14625.741</v>
      </c>
      <c r="X47" s="2">
        <v>842.404</v>
      </c>
      <c r="Y47" s="2">
        <v>50.032</v>
      </c>
      <c r="Z47" s="2">
        <v>15507.59</v>
      </c>
      <c r="AA47" s="2">
        <v>6569.781</v>
      </c>
      <c r="AB47" s="2">
        <v>1655.56</v>
      </c>
      <c r="AC47" s="2" t="s">
        <v>60</v>
      </c>
      <c r="AD47" s="7">
        <v>-4252.138</v>
      </c>
      <c r="AE47" s="2">
        <v>240</v>
      </c>
      <c r="AF47" s="2">
        <v>0</v>
      </c>
      <c r="AG47" s="2">
        <v>240</v>
      </c>
      <c r="AH47" s="2">
        <v>235</v>
      </c>
      <c r="AI47" s="2">
        <v>0</v>
      </c>
      <c r="AJ47" s="2">
        <v>235</v>
      </c>
      <c r="AK47" s="2">
        <v>9537</v>
      </c>
      <c r="AL47" s="2">
        <v>27522</v>
      </c>
      <c r="AM47" s="2">
        <v>37059</v>
      </c>
      <c r="AN47" s="2">
        <v>14786.77</v>
      </c>
      <c r="AO47" s="2">
        <v>4343.09</v>
      </c>
      <c r="AP47" s="2">
        <v>10443.68</v>
      </c>
      <c r="AQ47" s="2">
        <v>242.04</v>
      </c>
      <c r="AR47" s="2">
        <v>235</v>
      </c>
      <c r="AU47" s="2">
        <v>400</v>
      </c>
      <c r="AV47" s="15">
        <v>400</v>
      </c>
      <c r="AW47" s="7">
        <v>235</v>
      </c>
      <c r="AX47" s="7">
        <v>240</v>
      </c>
      <c r="AY47" s="7">
        <v>291</v>
      </c>
      <c r="AZ47" s="19">
        <v>291</v>
      </c>
      <c r="BA47" s="7">
        <v>235</v>
      </c>
      <c r="BB47" s="7">
        <v>240</v>
      </c>
      <c r="BE47" s="23">
        <f t="shared" si="0"/>
        <v>235</v>
      </c>
      <c r="BF47" s="23">
        <f t="shared" ref="BF47:BH47" si="102">AH47</f>
        <v>235</v>
      </c>
      <c r="BG47" s="23">
        <f t="shared" si="102"/>
        <v>0</v>
      </c>
      <c r="BH47" s="23">
        <f t="shared" si="102"/>
        <v>235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240</v>
      </c>
      <c r="BN47" s="23">
        <f t="shared" ref="BN47:BP47" si="103">AE47</f>
        <v>240</v>
      </c>
      <c r="BO47" s="23">
        <f t="shared" si="103"/>
        <v>0</v>
      </c>
      <c r="BP47" s="23">
        <f t="shared" si="103"/>
        <v>240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29449.34</v>
      </c>
      <c r="B48" s="2">
        <v>-9691</v>
      </c>
      <c r="C48" s="2">
        <v>26969.31</v>
      </c>
      <c r="D48" s="2">
        <v>14378.63</v>
      </c>
      <c r="E48" s="2">
        <v>245.22</v>
      </c>
      <c r="F48" s="7">
        <v>7199</v>
      </c>
      <c r="G48" s="2">
        <v>248.86</v>
      </c>
      <c r="H48" s="2">
        <v>248.86</v>
      </c>
      <c r="I48" s="2">
        <v>224.31</v>
      </c>
      <c r="J48" s="2">
        <v>286.48</v>
      </c>
      <c r="K48" s="2">
        <v>347.85</v>
      </c>
      <c r="L48" s="2">
        <v>349.71</v>
      </c>
      <c r="M48" s="2">
        <v>701.77</v>
      </c>
      <c r="N48" s="2">
        <v>700.95</v>
      </c>
      <c r="O48" s="2">
        <v>399.6</v>
      </c>
      <c r="P48" s="2">
        <v>292.4</v>
      </c>
      <c r="Q48" s="2">
        <v>237.71</v>
      </c>
      <c r="R48" s="2">
        <v>238.13</v>
      </c>
      <c r="S48" s="2">
        <v>29542.52</v>
      </c>
      <c r="T48" s="2">
        <v>9994.565</v>
      </c>
      <c r="U48" s="2">
        <v>5466.031</v>
      </c>
      <c r="V48" s="2">
        <v>8946.83</v>
      </c>
      <c r="W48" s="2">
        <v>14412.862</v>
      </c>
      <c r="X48" s="2">
        <v>842.876</v>
      </c>
      <c r="Y48" s="2">
        <v>49.966</v>
      </c>
      <c r="Z48" s="2">
        <v>15518.01</v>
      </c>
      <c r="AA48" s="2">
        <v>6525.619</v>
      </c>
      <c r="AB48" s="2">
        <v>1653.52</v>
      </c>
      <c r="AC48" s="2" t="s">
        <v>60</v>
      </c>
      <c r="AD48" s="7">
        <v>-4208.014</v>
      </c>
      <c r="AE48" s="2">
        <v>245</v>
      </c>
      <c r="AF48" s="2">
        <v>0</v>
      </c>
      <c r="AG48" s="2">
        <v>245</v>
      </c>
      <c r="AH48" s="2">
        <v>230</v>
      </c>
      <c r="AI48" s="2">
        <v>0</v>
      </c>
      <c r="AJ48" s="2">
        <v>230</v>
      </c>
      <c r="AK48" s="2">
        <v>9391</v>
      </c>
      <c r="AL48" s="2">
        <v>27541.7</v>
      </c>
      <c r="AM48" s="2">
        <v>36932.7</v>
      </c>
      <c r="AN48" s="2">
        <v>14937.07</v>
      </c>
      <c r="AO48" s="2">
        <v>4384.54</v>
      </c>
      <c r="AP48" s="2">
        <v>10552.53</v>
      </c>
      <c r="AQ48" s="2">
        <v>245.22</v>
      </c>
      <c r="AR48" s="2">
        <v>230</v>
      </c>
      <c r="AU48" s="2">
        <v>400</v>
      </c>
      <c r="AV48" s="15">
        <v>400</v>
      </c>
      <c r="AW48" s="7">
        <v>230</v>
      </c>
      <c r="AX48" s="7">
        <v>245</v>
      </c>
      <c r="AY48" s="7">
        <v>291</v>
      </c>
      <c r="AZ48" s="19">
        <v>291</v>
      </c>
      <c r="BA48" s="7">
        <v>230</v>
      </c>
      <c r="BB48" s="7">
        <v>245</v>
      </c>
      <c r="BE48" s="23">
        <f t="shared" si="0"/>
        <v>230</v>
      </c>
      <c r="BF48" s="23">
        <f t="shared" ref="BF48:BH48" si="104">AH48</f>
        <v>230</v>
      </c>
      <c r="BG48" s="23">
        <f t="shared" si="104"/>
        <v>0</v>
      </c>
      <c r="BH48" s="23">
        <f t="shared" si="104"/>
        <v>230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245</v>
      </c>
      <c r="BN48" s="23">
        <f t="shared" ref="BN48:BP48" si="105">AE48</f>
        <v>245</v>
      </c>
      <c r="BO48" s="23">
        <f t="shared" si="105"/>
        <v>0</v>
      </c>
      <c r="BP48" s="23">
        <f t="shared" si="105"/>
        <v>245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28893.72</v>
      </c>
      <c r="B49" s="2">
        <v>-9544</v>
      </c>
      <c r="C49" s="2">
        <v>25819.66</v>
      </c>
      <c r="D49" s="2">
        <v>14646.94</v>
      </c>
      <c r="E49" s="2">
        <v>233.89</v>
      </c>
      <c r="F49" s="7">
        <v>7199</v>
      </c>
      <c r="G49" s="2">
        <v>190.77</v>
      </c>
      <c r="H49" s="2">
        <v>193.33</v>
      </c>
      <c r="I49" s="2">
        <v>198.58</v>
      </c>
      <c r="J49" s="2">
        <v>278.57</v>
      </c>
      <c r="K49" s="2">
        <v>349.25</v>
      </c>
      <c r="L49" s="2">
        <v>349.71</v>
      </c>
      <c r="M49" s="2">
        <v>698.89</v>
      </c>
      <c r="N49" s="2">
        <v>697.66</v>
      </c>
      <c r="O49" s="2">
        <v>393.6</v>
      </c>
      <c r="P49" s="2">
        <v>285</v>
      </c>
      <c r="Q49" s="2">
        <v>185.11</v>
      </c>
      <c r="R49" s="2">
        <v>182.63</v>
      </c>
      <c r="S49" s="2">
        <v>29296.26</v>
      </c>
      <c r="T49" s="2">
        <v>9488.326</v>
      </c>
      <c r="U49" s="2">
        <v>5712.34</v>
      </c>
      <c r="V49" s="2">
        <v>8920.44</v>
      </c>
      <c r="W49" s="2">
        <v>14632.78</v>
      </c>
      <c r="X49" s="2">
        <v>843.56</v>
      </c>
      <c r="Y49" s="2">
        <v>50.038</v>
      </c>
      <c r="Z49" s="2">
        <v>16172.83</v>
      </c>
      <c r="AA49" s="2">
        <v>5886.297</v>
      </c>
      <c r="AB49" s="2">
        <v>1641.2</v>
      </c>
      <c r="AC49" s="2" t="s">
        <v>60</v>
      </c>
      <c r="AD49" s="7">
        <v>-4331</v>
      </c>
      <c r="AE49" s="2">
        <v>233</v>
      </c>
      <c r="AF49" s="2">
        <v>0</v>
      </c>
      <c r="AG49" s="2">
        <v>233</v>
      </c>
      <c r="AH49" s="2">
        <v>240</v>
      </c>
      <c r="AI49" s="2">
        <v>0</v>
      </c>
      <c r="AJ49" s="2">
        <v>240</v>
      </c>
      <c r="AK49" s="2">
        <v>9244</v>
      </c>
      <c r="AL49" s="2">
        <v>27482.7</v>
      </c>
      <c r="AM49" s="2">
        <v>36726.7</v>
      </c>
      <c r="AN49" s="2">
        <v>15073.94</v>
      </c>
      <c r="AO49" s="2">
        <v>4429.05</v>
      </c>
      <c r="AP49" s="2">
        <v>10644.89</v>
      </c>
      <c r="AQ49" s="2">
        <v>233.89</v>
      </c>
      <c r="AR49" s="2">
        <v>240</v>
      </c>
      <c r="AU49" s="2">
        <v>400</v>
      </c>
      <c r="AV49" s="15">
        <v>400</v>
      </c>
      <c r="AW49" s="7">
        <v>240</v>
      </c>
      <c r="AX49" s="7">
        <v>233</v>
      </c>
      <c r="AY49" s="7">
        <v>291</v>
      </c>
      <c r="AZ49" s="19">
        <v>291</v>
      </c>
      <c r="BA49" s="7">
        <v>240</v>
      </c>
      <c r="BB49" s="7">
        <v>233</v>
      </c>
      <c r="BE49" s="23">
        <f t="shared" si="0"/>
        <v>240</v>
      </c>
      <c r="BF49" s="23">
        <f t="shared" ref="BF49:BH49" si="106">AH49</f>
        <v>240</v>
      </c>
      <c r="BG49" s="23">
        <f t="shared" si="106"/>
        <v>0</v>
      </c>
      <c r="BH49" s="23">
        <f t="shared" si="106"/>
        <v>240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233</v>
      </c>
      <c r="BN49" s="23">
        <f t="shared" ref="BN49:BP49" si="107">AE49</f>
        <v>233</v>
      </c>
      <c r="BO49" s="23">
        <f t="shared" si="107"/>
        <v>0</v>
      </c>
      <c r="BP49" s="23">
        <f t="shared" si="107"/>
        <v>233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28787.51</v>
      </c>
      <c r="B50" s="2">
        <v>-9429</v>
      </c>
      <c r="C50" s="2">
        <v>26876.21</v>
      </c>
      <c r="D50" s="2">
        <v>14678.95</v>
      </c>
      <c r="E50" s="2">
        <v>247</v>
      </c>
      <c r="F50" s="7">
        <v>7200</v>
      </c>
      <c r="G50" s="2">
        <v>242.88</v>
      </c>
      <c r="H50" s="2">
        <v>248.86</v>
      </c>
      <c r="I50" s="2">
        <v>228.86</v>
      </c>
      <c r="J50" s="2">
        <v>303.45</v>
      </c>
      <c r="K50" s="2">
        <v>350.88</v>
      </c>
      <c r="L50" s="2">
        <v>351.11</v>
      </c>
      <c r="M50" s="2">
        <v>701.36</v>
      </c>
      <c r="N50" s="2">
        <v>700.12</v>
      </c>
      <c r="O50" s="2">
        <v>393</v>
      </c>
      <c r="P50" s="2">
        <v>288.6</v>
      </c>
      <c r="Q50" s="2">
        <v>234.48</v>
      </c>
      <c r="R50" s="2">
        <v>237.92</v>
      </c>
      <c r="S50" s="2">
        <v>29124.97</v>
      </c>
      <c r="T50" s="2">
        <v>9761.663</v>
      </c>
      <c r="U50" s="2">
        <v>5826.075</v>
      </c>
      <c r="V50" s="2">
        <v>9057.91</v>
      </c>
      <c r="W50" s="2">
        <v>14883.985</v>
      </c>
      <c r="X50" s="2">
        <v>843.199</v>
      </c>
      <c r="Y50" s="2">
        <v>49.972</v>
      </c>
      <c r="Z50" s="2">
        <v>16136.58</v>
      </c>
      <c r="AA50" s="2">
        <v>6067.461</v>
      </c>
      <c r="AB50" s="2">
        <v>1641.43</v>
      </c>
      <c r="AC50" s="2" t="s">
        <v>60</v>
      </c>
      <c r="AD50" s="7">
        <v>-4214.737</v>
      </c>
      <c r="AE50" s="2">
        <v>247</v>
      </c>
      <c r="AF50" s="2">
        <v>0</v>
      </c>
      <c r="AG50" s="2">
        <v>247</v>
      </c>
      <c r="AH50" s="2">
        <v>199.9</v>
      </c>
      <c r="AI50" s="2">
        <v>0</v>
      </c>
      <c r="AJ50" s="2">
        <v>199.9</v>
      </c>
      <c r="AK50" s="2">
        <v>9129</v>
      </c>
      <c r="AL50" s="2">
        <v>27227.2</v>
      </c>
      <c r="AM50" s="2">
        <v>36356.2</v>
      </c>
      <c r="AN50" s="2">
        <v>15144.44</v>
      </c>
      <c r="AO50" s="2">
        <v>4472.88</v>
      </c>
      <c r="AP50" s="2">
        <v>10671.56</v>
      </c>
      <c r="AQ50" s="2">
        <v>247</v>
      </c>
      <c r="AR50" s="2">
        <v>199.9</v>
      </c>
      <c r="AU50" s="2">
        <v>400</v>
      </c>
      <c r="AV50" s="15">
        <v>400</v>
      </c>
      <c r="AW50" s="7">
        <v>199.9</v>
      </c>
      <c r="AX50" s="7">
        <v>247</v>
      </c>
      <c r="AY50" s="7">
        <v>291</v>
      </c>
      <c r="AZ50" s="19">
        <v>291</v>
      </c>
      <c r="BA50" s="7">
        <v>199.9</v>
      </c>
      <c r="BB50" s="7">
        <v>247</v>
      </c>
      <c r="BE50" s="23">
        <f t="shared" si="0"/>
        <v>199.9</v>
      </c>
      <c r="BF50" s="23">
        <f t="shared" ref="BF50:BH50" si="108">AH50</f>
        <v>199.9</v>
      </c>
      <c r="BG50" s="23">
        <f t="shared" si="108"/>
        <v>0</v>
      </c>
      <c r="BH50" s="23">
        <f t="shared" si="108"/>
        <v>199.9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247</v>
      </c>
      <c r="BN50" s="23">
        <f t="shared" ref="BN50:BP50" si="109">AE50</f>
        <v>247</v>
      </c>
      <c r="BO50" s="23">
        <f t="shared" si="109"/>
        <v>0</v>
      </c>
      <c r="BP50" s="23">
        <f t="shared" si="109"/>
        <v>247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28892.82</v>
      </c>
      <c r="B51" s="2">
        <v>-9428</v>
      </c>
      <c r="C51" s="2">
        <v>27686.77</v>
      </c>
      <c r="D51" s="2">
        <v>14956.43</v>
      </c>
      <c r="E51" s="2">
        <v>250</v>
      </c>
      <c r="F51" s="7">
        <v>7198</v>
      </c>
      <c r="G51" s="2">
        <v>247.16</v>
      </c>
      <c r="H51" s="2">
        <v>247.16</v>
      </c>
      <c r="I51" s="2">
        <v>301.93</v>
      </c>
      <c r="J51" s="2">
        <v>369.43</v>
      </c>
      <c r="K51" s="2">
        <v>350.88</v>
      </c>
      <c r="L51" s="2">
        <v>352.97</v>
      </c>
      <c r="M51" s="2">
        <v>703</v>
      </c>
      <c r="N51" s="2">
        <v>699.71</v>
      </c>
      <c r="O51" s="2">
        <v>399.1</v>
      </c>
      <c r="P51" s="2">
        <v>335.3</v>
      </c>
      <c r="Q51" s="2">
        <v>249.49</v>
      </c>
      <c r="R51" s="2">
        <v>250.97</v>
      </c>
      <c r="S51" s="2">
        <v>29374.24</v>
      </c>
      <c r="T51" s="2">
        <v>9451.1</v>
      </c>
      <c r="U51" s="2">
        <v>6003.994</v>
      </c>
      <c r="V51" s="2">
        <v>9202.322</v>
      </c>
      <c r="W51" s="2">
        <v>15206.317</v>
      </c>
      <c r="X51" s="2">
        <v>844.528</v>
      </c>
      <c r="Y51" s="2">
        <v>50.034</v>
      </c>
      <c r="Z51" s="2">
        <v>15903.66</v>
      </c>
      <c r="AA51" s="2">
        <v>6459.701</v>
      </c>
      <c r="AB51" s="2">
        <v>1641.81</v>
      </c>
      <c r="AC51" s="2" t="s">
        <v>60</v>
      </c>
      <c r="AD51" s="7">
        <v>-4142.178</v>
      </c>
      <c r="AE51" s="2">
        <v>250</v>
      </c>
      <c r="AF51" s="2">
        <v>0</v>
      </c>
      <c r="AG51" s="2">
        <v>250</v>
      </c>
      <c r="AH51" s="2">
        <v>210</v>
      </c>
      <c r="AI51" s="2">
        <v>11.77</v>
      </c>
      <c r="AJ51" s="2">
        <v>221.77</v>
      </c>
      <c r="AK51" s="2">
        <v>9128</v>
      </c>
      <c r="AL51" s="2">
        <v>26657.3</v>
      </c>
      <c r="AM51" s="2">
        <v>35785.3</v>
      </c>
      <c r="AN51" s="2">
        <v>15191.1</v>
      </c>
      <c r="AO51" s="2">
        <v>4516.22</v>
      </c>
      <c r="AP51" s="2">
        <v>10674.88</v>
      </c>
      <c r="AQ51" s="2">
        <v>250</v>
      </c>
      <c r="AR51" s="2">
        <v>211.33</v>
      </c>
      <c r="AU51" s="2">
        <v>400</v>
      </c>
      <c r="AV51" s="15">
        <v>411</v>
      </c>
      <c r="AW51" s="7">
        <v>221.77</v>
      </c>
      <c r="AX51" s="7">
        <v>250</v>
      </c>
      <c r="AY51" s="7">
        <v>291</v>
      </c>
      <c r="AZ51" s="19">
        <v>358.98</v>
      </c>
      <c r="BA51" s="7">
        <v>221.77</v>
      </c>
      <c r="BB51" s="7">
        <v>250</v>
      </c>
      <c r="BE51" s="23">
        <f t="shared" si="0"/>
        <v>221.77</v>
      </c>
      <c r="BF51" s="23">
        <f t="shared" ref="BF51:BH51" si="110">AH51</f>
        <v>210</v>
      </c>
      <c r="BG51" s="23">
        <f t="shared" si="110"/>
        <v>11.77</v>
      </c>
      <c r="BH51" s="23">
        <f t="shared" si="110"/>
        <v>221.77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29083.35</v>
      </c>
      <c r="B52" s="2">
        <v>-9429</v>
      </c>
      <c r="C52" s="2">
        <v>27451.39</v>
      </c>
      <c r="D52" s="2">
        <v>14689.96</v>
      </c>
      <c r="E52" s="2">
        <v>247</v>
      </c>
      <c r="F52" s="7">
        <v>7197</v>
      </c>
      <c r="G52" s="2">
        <v>247.16</v>
      </c>
      <c r="H52" s="2">
        <v>248.86</v>
      </c>
      <c r="I52" s="2">
        <v>369.98</v>
      </c>
      <c r="J52" s="2">
        <v>432.92</v>
      </c>
      <c r="K52" s="2">
        <v>350.64</v>
      </c>
      <c r="L52" s="2">
        <v>351.81</v>
      </c>
      <c r="M52" s="2">
        <v>702.18</v>
      </c>
      <c r="N52" s="2">
        <v>700.12</v>
      </c>
      <c r="O52" s="2">
        <v>396.3</v>
      </c>
      <c r="P52" s="2">
        <v>292.2</v>
      </c>
      <c r="Q52" s="2">
        <v>249.76</v>
      </c>
      <c r="R52" s="2">
        <v>249.6</v>
      </c>
      <c r="S52" s="2">
        <v>28834.43</v>
      </c>
      <c r="T52" s="2">
        <v>10156.61</v>
      </c>
      <c r="U52" s="2">
        <v>6267.548</v>
      </c>
      <c r="V52" s="2">
        <v>9383.768</v>
      </c>
      <c r="W52" s="2">
        <v>15651.316</v>
      </c>
      <c r="X52" s="2">
        <v>367.994</v>
      </c>
      <c r="Y52" s="2">
        <v>49.982</v>
      </c>
      <c r="Z52" s="2">
        <v>16681.23</v>
      </c>
      <c r="AA52" s="2">
        <v>6275.756</v>
      </c>
      <c r="AB52" s="2">
        <v>1635.11</v>
      </c>
      <c r="AC52" s="2" t="s">
        <v>60</v>
      </c>
      <c r="AD52" s="7">
        <v>-4189.664</v>
      </c>
      <c r="AE52" s="2">
        <v>247</v>
      </c>
      <c r="AF52" s="2">
        <v>0</v>
      </c>
      <c r="AG52" s="2">
        <v>247</v>
      </c>
      <c r="AH52" s="2">
        <v>220</v>
      </c>
      <c r="AI52" s="2">
        <v>0</v>
      </c>
      <c r="AJ52" s="2">
        <v>220</v>
      </c>
      <c r="AK52" s="2">
        <v>9129</v>
      </c>
      <c r="AL52" s="2">
        <v>26657.3</v>
      </c>
      <c r="AM52" s="2">
        <v>35786.3</v>
      </c>
      <c r="AN52" s="2">
        <v>15126.47</v>
      </c>
      <c r="AO52" s="2">
        <v>4567.64</v>
      </c>
      <c r="AP52" s="2">
        <v>10558.83</v>
      </c>
      <c r="AQ52" s="2">
        <v>247</v>
      </c>
      <c r="AR52" s="2">
        <v>220</v>
      </c>
      <c r="AU52" s="2">
        <v>400</v>
      </c>
      <c r="AV52" s="15">
        <v>400</v>
      </c>
      <c r="AW52" s="7">
        <v>220</v>
      </c>
      <c r="AX52" s="7">
        <v>247</v>
      </c>
      <c r="AY52" s="7">
        <v>291</v>
      </c>
      <c r="AZ52" s="19">
        <v>291</v>
      </c>
      <c r="BA52" s="7">
        <v>220</v>
      </c>
      <c r="BB52" s="7">
        <v>247</v>
      </c>
      <c r="BE52" s="23">
        <f t="shared" si="0"/>
        <v>220</v>
      </c>
      <c r="BF52" s="23">
        <f t="shared" ref="BF52:BH52" si="112">AH52</f>
        <v>220</v>
      </c>
      <c r="BG52" s="23">
        <f t="shared" si="112"/>
        <v>0</v>
      </c>
      <c r="BH52" s="23">
        <f t="shared" si="112"/>
        <v>220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247</v>
      </c>
      <c r="BN52" s="23">
        <f t="shared" ref="BN52:BP52" si="113">AE52</f>
        <v>247</v>
      </c>
      <c r="BO52" s="23">
        <f t="shared" si="113"/>
        <v>0</v>
      </c>
      <c r="BP52" s="23">
        <f t="shared" si="113"/>
        <v>247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29047.4</v>
      </c>
      <c r="B53" s="2">
        <v>-9429</v>
      </c>
      <c r="C53" s="2">
        <v>26734.17</v>
      </c>
      <c r="D53" s="2">
        <v>14655.29</v>
      </c>
      <c r="E53" s="2">
        <v>240</v>
      </c>
      <c r="F53" s="7">
        <v>7197</v>
      </c>
      <c r="G53" s="2">
        <v>248.01</v>
      </c>
      <c r="H53" s="2">
        <v>248.86</v>
      </c>
      <c r="I53" s="2">
        <v>306.47</v>
      </c>
      <c r="J53" s="2">
        <v>361.73</v>
      </c>
      <c r="K53" s="2">
        <v>350.64</v>
      </c>
      <c r="L53" s="2">
        <v>351.81</v>
      </c>
      <c r="M53" s="2">
        <v>701.77</v>
      </c>
      <c r="N53" s="2">
        <v>700.12</v>
      </c>
      <c r="O53" s="2">
        <v>400.6</v>
      </c>
      <c r="P53" s="2">
        <v>291.4</v>
      </c>
      <c r="Q53" s="2">
        <v>222.22</v>
      </c>
      <c r="R53" s="2">
        <v>219.63</v>
      </c>
      <c r="S53" s="2">
        <v>28322.8</v>
      </c>
      <c r="T53" s="2">
        <v>10435.06</v>
      </c>
      <c r="U53" s="2">
        <v>6219.002</v>
      </c>
      <c r="V53" s="2">
        <v>10056.11</v>
      </c>
      <c r="W53" s="2">
        <v>16275.112</v>
      </c>
      <c r="X53" s="2">
        <v>369.151</v>
      </c>
      <c r="Y53" s="2">
        <v>50.029</v>
      </c>
      <c r="Z53" s="2">
        <v>17401.81</v>
      </c>
      <c r="AA53" s="2">
        <v>5506</v>
      </c>
      <c r="AB53" s="2">
        <v>1635.37</v>
      </c>
      <c r="AC53" s="2" t="s">
        <v>60</v>
      </c>
      <c r="AD53" s="7">
        <v>-4230.286</v>
      </c>
      <c r="AE53" s="2">
        <v>240</v>
      </c>
      <c r="AF53" s="2">
        <v>0</v>
      </c>
      <c r="AG53" s="2">
        <v>240</v>
      </c>
      <c r="AH53" s="2">
        <v>220</v>
      </c>
      <c r="AI53" s="2">
        <v>0</v>
      </c>
      <c r="AJ53" s="2">
        <v>220</v>
      </c>
      <c r="AK53" s="2">
        <v>9129</v>
      </c>
      <c r="AL53" s="2">
        <v>26618</v>
      </c>
      <c r="AM53" s="2">
        <v>35747</v>
      </c>
      <c r="AN53" s="2">
        <v>15034.26</v>
      </c>
      <c r="AO53" s="2">
        <v>4610.5</v>
      </c>
      <c r="AP53" s="2">
        <v>10423.76</v>
      </c>
      <c r="AQ53" s="2">
        <v>240</v>
      </c>
      <c r="AR53" s="2">
        <v>220</v>
      </c>
      <c r="AU53" s="2">
        <v>400</v>
      </c>
      <c r="AV53" s="15">
        <v>400</v>
      </c>
      <c r="AW53" s="7">
        <v>220</v>
      </c>
      <c r="AX53" s="7">
        <v>240</v>
      </c>
      <c r="AY53" s="7">
        <v>291</v>
      </c>
      <c r="AZ53" s="19">
        <v>291</v>
      </c>
      <c r="BA53" s="7">
        <v>220</v>
      </c>
      <c r="BB53" s="7">
        <v>240</v>
      </c>
      <c r="BE53" s="23">
        <f t="shared" si="0"/>
        <v>220</v>
      </c>
      <c r="BF53" s="23">
        <f t="shared" ref="BF53:BH53" si="114">AH53</f>
        <v>220</v>
      </c>
      <c r="BG53" s="23">
        <f t="shared" si="114"/>
        <v>0</v>
      </c>
      <c r="BH53" s="23">
        <f t="shared" si="114"/>
        <v>220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240</v>
      </c>
      <c r="BN53" s="23">
        <f t="shared" ref="BN53:BP53" si="115">AE53</f>
        <v>240</v>
      </c>
      <c r="BO53" s="23">
        <f t="shared" si="115"/>
        <v>0</v>
      </c>
      <c r="BP53" s="23">
        <f t="shared" si="115"/>
        <v>240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28512.27</v>
      </c>
      <c r="B54" s="2">
        <v>-9438</v>
      </c>
      <c r="C54" s="2">
        <v>25054.27</v>
      </c>
      <c r="D54" s="2">
        <v>14582.21</v>
      </c>
      <c r="E54" s="2">
        <v>202.85</v>
      </c>
      <c r="F54" s="7">
        <v>7200</v>
      </c>
      <c r="G54" s="2">
        <v>394.14</v>
      </c>
      <c r="H54" s="2">
        <v>394.14</v>
      </c>
      <c r="I54" s="2">
        <v>234.63</v>
      </c>
      <c r="J54" s="2">
        <v>294.68</v>
      </c>
      <c r="K54" s="2">
        <v>285.52</v>
      </c>
      <c r="L54" s="2">
        <v>286.68</v>
      </c>
      <c r="M54" s="2">
        <v>674.64</v>
      </c>
      <c r="N54" s="2">
        <v>676.69</v>
      </c>
      <c r="O54" s="2">
        <v>395.3</v>
      </c>
      <c r="P54" s="2">
        <v>287.4</v>
      </c>
      <c r="Q54" s="2">
        <v>183.9</v>
      </c>
      <c r="R54" s="2">
        <v>181.25</v>
      </c>
      <c r="S54" s="2">
        <v>28049.28</v>
      </c>
      <c r="T54" s="2">
        <v>9767.48</v>
      </c>
      <c r="U54" s="2">
        <v>6367.055</v>
      </c>
      <c r="V54" s="2">
        <v>10375.544</v>
      </c>
      <c r="W54" s="2">
        <v>16742.599</v>
      </c>
      <c r="X54" s="2">
        <v>576.483</v>
      </c>
      <c r="Y54" s="2">
        <v>50.037</v>
      </c>
      <c r="Z54" s="2">
        <v>18854.43</v>
      </c>
      <c r="AA54" s="2">
        <v>4090.008</v>
      </c>
      <c r="AB54" s="2">
        <v>1167.56</v>
      </c>
      <c r="AC54" s="2" t="s">
        <v>60</v>
      </c>
      <c r="AD54" s="7">
        <v>-4488.165</v>
      </c>
      <c r="AE54" s="2">
        <v>175.98</v>
      </c>
      <c r="AF54" s="2">
        <v>51.79</v>
      </c>
      <c r="AG54" s="2">
        <v>227.77</v>
      </c>
      <c r="AH54" s="2">
        <v>220</v>
      </c>
      <c r="AI54" s="2">
        <v>0</v>
      </c>
      <c r="AJ54" s="2">
        <v>220</v>
      </c>
      <c r="AK54" s="2">
        <v>9138</v>
      </c>
      <c r="AL54" s="2">
        <v>26598.3</v>
      </c>
      <c r="AM54" s="2">
        <v>35736.3</v>
      </c>
      <c r="AN54" s="2">
        <v>14857.41</v>
      </c>
      <c r="AO54" s="2">
        <v>4657.36</v>
      </c>
      <c r="AP54" s="2">
        <v>10200.05</v>
      </c>
      <c r="AQ54" s="2">
        <v>202.85</v>
      </c>
      <c r="AR54" s="2">
        <v>220</v>
      </c>
      <c r="AU54" s="2">
        <v>400</v>
      </c>
      <c r="AV54" s="15">
        <v>400</v>
      </c>
      <c r="AW54" s="7">
        <v>220</v>
      </c>
      <c r="AX54" s="7">
        <v>227.77</v>
      </c>
      <c r="AY54" s="7">
        <v>291</v>
      </c>
      <c r="AZ54" s="19">
        <v>291</v>
      </c>
      <c r="BA54" s="7">
        <v>220</v>
      </c>
      <c r="BB54" s="7">
        <v>227.77</v>
      </c>
      <c r="BE54" s="23">
        <f t="shared" si="0"/>
        <v>220</v>
      </c>
      <c r="BF54" s="23">
        <f t="shared" ref="BF54:BH54" si="116">AH54</f>
        <v>220</v>
      </c>
      <c r="BG54" s="23">
        <f t="shared" si="116"/>
        <v>0</v>
      </c>
      <c r="BH54" s="23">
        <f t="shared" si="116"/>
        <v>220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227.77</v>
      </c>
      <c r="BN54" s="23">
        <f t="shared" ref="BN54:BP54" si="117">AE54</f>
        <v>175.98</v>
      </c>
      <c r="BO54" s="23">
        <f t="shared" si="117"/>
        <v>51.79</v>
      </c>
      <c r="BP54" s="23">
        <f t="shared" si="117"/>
        <v>227.77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28117.45</v>
      </c>
      <c r="B55" s="2">
        <v>-9434</v>
      </c>
      <c r="C55" s="2">
        <v>24105.17</v>
      </c>
      <c r="D55" s="2">
        <v>14691.82</v>
      </c>
      <c r="E55" s="2">
        <v>195.34</v>
      </c>
      <c r="F55" s="7">
        <v>7197</v>
      </c>
      <c r="G55" s="2">
        <v>512.91</v>
      </c>
      <c r="H55" s="2">
        <v>512.04</v>
      </c>
      <c r="I55" s="2">
        <v>202.73</v>
      </c>
      <c r="J55" s="2">
        <v>282.95</v>
      </c>
      <c r="K55" s="2">
        <v>274.35</v>
      </c>
      <c r="L55" s="2">
        <v>277.14</v>
      </c>
      <c r="M55" s="2">
        <v>666.41</v>
      </c>
      <c r="N55" s="2">
        <v>666.82</v>
      </c>
      <c r="O55" s="2">
        <v>401.9</v>
      </c>
      <c r="P55" s="2">
        <v>297.7</v>
      </c>
      <c r="Q55" s="2">
        <v>155.4</v>
      </c>
      <c r="R55" s="2">
        <v>156.99</v>
      </c>
      <c r="S55" s="2">
        <v>27559.02</v>
      </c>
      <c r="T55" s="2">
        <v>9079.459</v>
      </c>
      <c r="U55" s="2">
        <v>5615.745</v>
      </c>
      <c r="V55" s="2">
        <v>10159.68</v>
      </c>
      <c r="W55" s="2">
        <v>15775.424</v>
      </c>
      <c r="X55" s="2">
        <v>367.996</v>
      </c>
      <c r="Y55" s="2">
        <v>49.958</v>
      </c>
      <c r="Z55" s="2">
        <v>19699.19</v>
      </c>
      <c r="AA55" s="2">
        <v>3651.07</v>
      </c>
      <c r="AB55" s="2">
        <v>1167.97</v>
      </c>
      <c r="AC55" s="2" t="s">
        <v>60</v>
      </c>
      <c r="AD55" s="7">
        <v>-4557.502</v>
      </c>
      <c r="AE55" s="2">
        <v>161.75</v>
      </c>
      <c r="AF55" s="2">
        <v>63.3</v>
      </c>
      <c r="AG55" s="2">
        <v>225.05</v>
      </c>
      <c r="AH55" s="2">
        <v>227</v>
      </c>
      <c r="AI55" s="2">
        <v>0</v>
      </c>
      <c r="AJ55" s="2">
        <v>227</v>
      </c>
      <c r="AK55" s="2">
        <v>9134</v>
      </c>
      <c r="AL55" s="2">
        <v>26637.6</v>
      </c>
      <c r="AM55" s="2">
        <v>35771.6</v>
      </c>
      <c r="AN55" s="2">
        <v>14597.51</v>
      </c>
      <c r="AO55" s="2">
        <v>4699.55</v>
      </c>
      <c r="AP55" s="2">
        <v>9897.96</v>
      </c>
      <c r="AQ55" s="2">
        <v>195.34</v>
      </c>
      <c r="AR55" s="2">
        <v>227</v>
      </c>
      <c r="AU55" s="2">
        <v>400</v>
      </c>
      <c r="AV55" s="15">
        <v>400</v>
      </c>
      <c r="AW55" s="7">
        <v>227</v>
      </c>
      <c r="AX55" s="7">
        <v>225.05</v>
      </c>
      <c r="AY55" s="7">
        <v>291</v>
      </c>
      <c r="AZ55" s="19">
        <v>291</v>
      </c>
      <c r="BA55" s="7">
        <v>227</v>
      </c>
      <c r="BB55" s="7">
        <v>225.05</v>
      </c>
      <c r="BE55" s="23">
        <f t="shared" si="0"/>
        <v>227</v>
      </c>
      <c r="BF55" s="23">
        <f t="shared" ref="BF55:BH55" si="118">AH55</f>
        <v>227</v>
      </c>
      <c r="BG55" s="23">
        <f t="shared" si="118"/>
        <v>0</v>
      </c>
      <c r="BH55" s="23">
        <f t="shared" si="118"/>
        <v>227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225.05</v>
      </c>
      <c r="BN55" s="23">
        <f t="shared" ref="BN55:BP55" si="119">AE55</f>
        <v>161.75</v>
      </c>
      <c r="BO55" s="23">
        <f t="shared" si="119"/>
        <v>63.3</v>
      </c>
      <c r="BP55" s="23">
        <f t="shared" si="119"/>
        <v>225.05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27833.78</v>
      </c>
      <c r="B56" s="2">
        <v>-9434</v>
      </c>
      <c r="C56" s="2">
        <v>23216.59</v>
      </c>
      <c r="D56" s="2">
        <v>15135.06</v>
      </c>
      <c r="E56" s="2">
        <v>198.58</v>
      </c>
      <c r="F56" s="7">
        <v>7198</v>
      </c>
      <c r="G56" s="2">
        <v>376.19</v>
      </c>
      <c r="H56" s="2">
        <v>360.81</v>
      </c>
      <c r="I56" s="2">
        <v>198.12</v>
      </c>
      <c r="J56" s="2">
        <v>280.92</v>
      </c>
      <c r="K56" s="2">
        <v>270.4</v>
      </c>
      <c r="L56" s="2">
        <v>272.72</v>
      </c>
      <c r="M56" s="2">
        <v>648.74</v>
      </c>
      <c r="N56" s="2">
        <v>648.74</v>
      </c>
      <c r="O56" s="2">
        <v>403.8</v>
      </c>
      <c r="P56" s="2">
        <v>291.3</v>
      </c>
      <c r="Q56" s="2">
        <v>150.01</v>
      </c>
      <c r="R56" s="2">
        <v>149.33</v>
      </c>
      <c r="S56" s="2">
        <v>27403.44</v>
      </c>
      <c r="T56" s="2">
        <v>9636.596</v>
      </c>
      <c r="U56" s="2">
        <v>6708.553</v>
      </c>
      <c r="V56" s="2">
        <v>10473.443</v>
      </c>
      <c r="W56" s="2">
        <v>17181.996</v>
      </c>
      <c r="X56" s="2">
        <v>839.59</v>
      </c>
      <c r="Y56" s="2">
        <v>50.036</v>
      </c>
      <c r="Z56" s="2">
        <v>20275.5</v>
      </c>
      <c r="AA56" s="2">
        <v>2762.266</v>
      </c>
      <c r="AB56" s="2">
        <v>1381.68</v>
      </c>
      <c r="AC56" s="2" t="s">
        <v>63</v>
      </c>
      <c r="AD56" s="7">
        <v>-4624.038</v>
      </c>
      <c r="AE56" s="2">
        <v>170.99</v>
      </c>
      <c r="AF56" s="2">
        <v>51.32</v>
      </c>
      <c r="AG56" s="2">
        <v>222.31</v>
      </c>
      <c r="AH56" s="2">
        <v>224</v>
      </c>
      <c r="AI56" s="2">
        <v>0</v>
      </c>
      <c r="AJ56" s="2">
        <v>224</v>
      </c>
      <c r="AK56" s="2">
        <v>9134</v>
      </c>
      <c r="AL56" s="2">
        <v>26696.6</v>
      </c>
      <c r="AM56" s="2">
        <v>35830.6</v>
      </c>
      <c r="AN56" s="2">
        <v>14283.33</v>
      </c>
      <c r="AO56" s="2">
        <v>4738.89</v>
      </c>
      <c r="AP56" s="2">
        <v>9544.44</v>
      </c>
      <c r="AQ56" s="2">
        <v>198.58</v>
      </c>
      <c r="AR56" s="2">
        <v>224</v>
      </c>
      <c r="AU56" s="2">
        <v>400</v>
      </c>
      <c r="AV56" s="15">
        <v>400</v>
      </c>
      <c r="AW56" s="7">
        <v>224</v>
      </c>
      <c r="AX56" s="7">
        <v>222.31</v>
      </c>
      <c r="AY56" s="7">
        <v>291</v>
      </c>
      <c r="AZ56" s="19">
        <v>291</v>
      </c>
      <c r="BA56" s="7">
        <v>224</v>
      </c>
      <c r="BB56" s="7">
        <v>222.31</v>
      </c>
      <c r="BE56" s="23">
        <f t="shared" si="0"/>
        <v>224</v>
      </c>
      <c r="BF56" s="23">
        <f t="shared" ref="BF56:BH56" si="120">AH56</f>
        <v>224</v>
      </c>
      <c r="BG56" s="23">
        <f t="shared" si="120"/>
        <v>0</v>
      </c>
      <c r="BH56" s="23">
        <f t="shared" si="120"/>
        <v>224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222.31</v>
      </c>
      <c r="BN56" s="23">
        <f t="shared" ref="BN56:BP56" si="121">AE56</f>
        <v>170.99</v>
      </c>
      <c r="BO56" s="23">
        <f t="shared" si="121"/>
        <v>51.32</v>
      </c>
      <c r="BP56" s="23">
        <f t="shared" si="121"/>
        <v>222.31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27529.87</v>
      </c>
      <c r="B57" s="2">
        <v>-9433</v>
      </c>
      <c r="C57" s="2">
        <v>23172.05</v>
      </c>
      <c r="D57" s="2">
        <v>15062.5</v>
      </c>
      <c r="E57" s="2">
        <v>210.15</v>
      </c>
      <c r="F57" s="7">
        <v>7197</v>
      </c>
      <c r="G57" s="2">
        <v>251.42</v>
      </c>
      <c r="H57" s="2">
        <v>252.29</v>
      </c>
      <c r="I57" s="2">
        <v>200.87</v>
      </c>
      <c r="J57" s="2">
        <v>281</v>
      </c>
      <c r="K57" s="2">
        <v>272.49</v>
      </c>
      <c r="L57" s="2">
        <v>273.89</v>
      </c>
      <c r="M57" s="2">
        <v>663.95</v>
      </c>
      <c r="N57" s="2">
        <v>659.01</v>
      </c>
      <c r="O57" s="2">
        <v>404.6</v>
      </c>
      <c r="P57" s="2">
        <v>292.2</v>
      </c>
      <c r="Q57" s="2">
        <v>179.46</v>
      </c>
      <c r="R57" s="2">
        <v>180.3</v>
      </c>
      <c r="S57" s="2">
        <v>27716.6</v>
      </c>
      <c r="T57" s="2">
        <v>9612.461</v>
      </c>
      <c r="U57" s="2">
        <v>7051.231</v>
      </c>
      <c r="V57" s="2">
        <v>10372.664</v>
      </c>
      <c r="W57" s="2">
        <v>17423.895</v>
      </c>
      <c r="X57" s="2">
        <v>841.928</v>
      </c>
      <c r="Y57" s="2">
        <v>49.961</v>
      </c>
      <c r="Z57" s="2">
        <v>20328</v>
      </c>
      <c r="AA57" s="2">
        <v>2749.408</v>
      </c>
      <c r="AB57" s="2">
        <v>1170.35</v>
      </c>
      <c r="AC57" s="2" t="s">
        <v>63</v>
      </c>
      <c r="AD57" s="7">
        <v>-4543.915</v>
      </c>
      <c r="AE57" s="2">
        <v>190</v>
      </c>
      <c r="AF57" s="2">
        <v>39.81</v>
      </c>
      <c r="AG57" s="2">
        <v>229.81</v>
      </c>
      <c r="AH57" s="2">
        <v>239</v>
      </c>
      <c r="AI57" s="2">
        <v>0</v>
      </c>
      <c r="AJ57" s="2">
        <v>239</v>
      </c>
      <c r="AK57" s="2">
        <v>9133</v>
      </c>
      <c r="AL57" s="2">
        <v>26794.8</v>
      </c>
      <c r="AM57" s="2">
        <v>35927.8</v>
      </c>
      <c r="AN57" s="2">
        <v>14023.52</v>
      </c>
      <c r="AO57" s="2">
        <v>4793.94</v>
      </c>
      <c r="AP57" s="2">
        <v>9229.58</v>
      </c>
      <c r="AQ57" s="2">
        <v>210.15</v>
      </c>
      <c r="AR57" s="2">
        <v>239</v>
      </c>
      <c r="AU57" s="2">
        <v>400</v>
      </c>
      <c r="AV57" s="15">
        <v>400</v>
      </c>
      <c r="AW57" s="7">
        <v>239</v>
      </c>
      <c r="AX57" s="7">
        <v>229.81</v>
      </c>
      <c r="AY57" s="7">
        <v>291</v>
      </c>
      <c r="AZ57" s="19">
        <v>291</v>
      </c>
      <c r="BA57" s="7">
        <v>239</v>
      </c>
      <c r="BB57" s="7">
        <v>229.81</v>
      </c>
      <c r="BE57" s="23">
        <f t="shared" si="0"/>
        <v>239</v>
      </c>
      <c r="BF57" s="23">
        <f t="shared" ref="BF57:BH57" si="122">AH57</f>
        <v>239</v>
      </c>
      <c r="BG57" s="23">
        <f t="shared" si="122"/>
        <v>0</v>
      </c>
      <c r="BH57" s="23">
        <f t="shared" si="122"/>
        <v>239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229.81</v>
      </c>
      <c r="BN57" s="23">
        <f t="shared" ref="BN57:BP57" si="123">AE57</f>
        <v>190</v>
      </c>
      <c r="BO57" s="23">
        <f t="shared" si="123"/>
        <v>39.81</v>
      </c>
      <c r="BP57" s="23">
        <f t="shared" si="123"/>
        <v>229.81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28044.01</v>
      </c>
      <c r="B58" s="2">
        <v>-9442</v>
      </c>
      <c r="C58" s="2">
        <v>22696.23</v>
      </c>
      <c r="D58" s="2">
        <v>15134.27</v>
      </c>
      <c r="E58" s="2">
        <v>206.47</v>
      </c>
      <c r="F58" s="7">
        <v>7197</v>
      </c>
      <c r="G58" s="2">
        <v>249.73</v>
      </c>
      <c r="H58" s="2">
        <v>248.01</v>
      </c>
      <c r="I58" s="2">
        <v>200.52</v>
      </c>
      <c r="J58" s="2">
        <v>280.83</v>
      </c>
      <c r="K58" s="2">
        <v>272.26</v>
      </c>
      <c r="L58" s="2">
        <v>272.26</v>
      </c>
      <c r="M58" s="2">
        <v>633.94</v>
      </c>
      <c r="N58" s="2">
        <v>635.99</v>
      </c>
      <c r="O58" s="2">
        <v>403.3</v>
      </c>
      <c r="P58" s="2">
        <v>291.7</v>
      </c>
      <c r="Q58" s="2">
        <v>160.58</v>
      </c>
      <c r="R58" s="2">
        <v>159.74</v>
      </c>
      <c r="S58" s="2">
        <v>28088.16</v>
      </c>
      <c r="T58" s="2">
        <v>9798.335</v>
      </c>
      <c r="U58" s="2">
        <v>7063.173</v>
      </c>
      <c r="V58" s="2">
        <v>9618.17</v>
      </c>
      <c r="W58" s="2">
        <v>16681.342</v>
      </c>
      <c r="X58" s="2">
        <v>841.56</v>
      </c>
      <c r="Y58" s="2">
        <v>50.028</v>
      </c>
      <c r="Z58" s="2">
        <v>19697.43</v>
      </c>
      <c r="AA58" s="2">
        <v>3367.469</v>
      </c>
      <c r="AB58" s="2">
        <v>1642.38</v>
      </c>
      <c r="AC58" s="2" t="s">
        <v>60</v>
      </c>
      <c r="AD58" s="7">
        <v>-4629.642</v>
      </c>
      <c r="AE58" s="2">
        <v>190</v>
      </c>
      <c r="AF58" s="2">
        <v>33.83</v>
      </c>
      <c r="AG58" s="2">
        <v>223.83</v>
      </c>
      <c r="AH58" s="2">
        <v>230</v>
      </c>
      <c r="AI58" s="2">
        <v>0</v>
      </c>
      <c r="AJ58" s="2">
        <v>230</v>
      </c>
      <c r="AK58" s="2">
        <v>9138</v>
      </c>
      <c r="AL58" s="2">
        <v>26657.3</v>
      </c>
      <c r="AM58" s="2">
        <v>35795.3</v>
      </c>
      <c r="AN58" s="2">
        <v>13701.9</v>
      </c>
      <c r="AO58" s="2">
        <v>4825.28</v>
      </c>
      <c r="AP58" s="2">
        <v>8876.62</v>
      </c>
      <c r="AQ58" s="2">
        <v>206.47</v>
      </c>
      <c r="AR58" s="2">
        <v>230</v>
      </c>
      <c r="AU58" s="2">
        <v>400</v>
      </c>
      <c r="AV58" s="15">
        <v>400</v>
      </c>
      <c r="AW58" s="7">
        <v>230</v>
      </c>
      <c r="AX58" s="7">
        <v>223.83</v>
      </c>
      <c r="AY58" s="7">
        <v>291</v>
      </c>
      <c r="AZ58" s="19">
        <v>291</v>
      </c>
      <c r="BA58" s="7">
        <v>230</v>
      </c>
      <c r="BB58" s="7">
        <v>223.83</v>
      </c>
      <c r="BE58" s="23">
        <f t="shared" si="0"/>
        <v>230</v>
      </c>
      <c r="BF58" s="23">
        <f t="shared" ref="BF58:BH58" si="124">AH58</f>
        <v>230</v>
      </c>
      <c r="BG58" s="23">
        <f t="shared" si="124"/>
        <v>0</v>
      </c>
      <c r="BH58" s="23">
        <f t="shared" si="124"/>
        <v>230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223.83</v>
      </c>
      <c r="BN58" s="23">
        <f t="shared" ref="BN58:BP58" si="125">AE58</f>
        <v>190</v>
      </c>
      <c r="BO58" s="23">
        <f t="shared" si="125"/>
        <v>33.83</v>
      </c>
      <c r="BP58" s="23">
        <f t="shared" si="125"/>
        <v>223.83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28116.65</v>
      </c>
      <c r="B59" s="2">
        <v>-9305</v>
      </c>
      <c r="C59" s="2">
        <v>23746.66</v>
      </c>
      <c r="D59" s="2">
        <v>15010.99</v>
      </c>
      <c r="E59" s="2">
        <v>221.49</v>
      </c>
      <c r="F59" s="7">
        <v>7195</v>
      </c>
      <c r="G59" s="2">
        <v>193.33</v>
      </c>
      <c r="H59" s="2">
        <v>195.02</v>
      </c>
      <c r="I59" s="2">
        <v>200.49</v>
      </c>
      <c r="J59" s="2">
        <v>280.45</v>
      </c>
      <c r="K59" s="2">
        <v>270.86</v>
      </c>
      <c r="L59" s="2">
        <v>272.49</v>
      </c>
      <c r="M59" s="2">
        <v>645.45</v>
      </c>
      <c r="N59" s="2">
        <v>645.04</v>
      </c>
      <c r="O59" s="2">
        <v>403.7</v>
      </c>
      <c r="P59" s="2">
        <v>291.9</v>
      </c>
      <c r="Q59" s="2">
        <v>179.4</v>
      </c>
      <c r="R59" s="2">
        <v>178.56</v>
      </c>
      <c r="S59" s="2">
        <v>28213.22</v>
      </c>
      <c r="T59" s="2">
        <v>9448.878</v>
      </c>
      <c r="U59" s="2">
        <v>7117.482</v>
      </c>
      <c r="V59" s="2">
        <v>8888.999</v>
      </c>
      <c r="W59" s="2">
        <v>16006.481</v>
      </c>
      <c r="X59" s="2">
        <v>843.454</v>
      </c>
      <c r="Y59" s="2">
        <v>49.978</v>
      </c>
      <c r="Z59" s="2">
        <v>19178.32</v>
      </c>
      <c r="AA59" s="2">
        <v>3513.748</v>
      </c>
      <c r="AB59" s="2">
        <v>1643.74</v>
      </c>
      <c r="AC59" s="2" t="s">
        <v>60</v>
      </c>
      <c r="AD59" s="7">
        <v>-4586.078</v>
      </c>
      <c r="AE59" s="2">
        <v>216.74</v>
      </c>
      <c r="AF59" s="2">
        <v>8.8</v>
      </c>
      <c r="AG59" s="2">
        <v>225.54</v>
      </c>
      <c r="AH59" s="2">
        <v>245</v>
      </c>
      <c r="AI59" s="2">
        <v>0</v>
      </c>
      <c r="AJ59" s="2">
        <v>245</v>
      </c>
      <c r="AK59" s="2">
        <v>9001</v>
      </c>
      <c r="AL59" s="2">
        <v>26794.8</v>
      </c>
      <c r="AM59" s="2">
        <v>35795.8</v>
      </c>
      <c r="AN59" s="2">
        <v>13313.76</v>
      </c>
      <c r="AO59" s="2">
        <v>4863.4</v>
      </c>
      <c r="AP59" s="2">
        <v>8450.36</v>
      </c>
      <c r="AQ59" s="2">
        <v>221.49</v>
      </c>
      <c r="AR59" s="2">
        <v>245</v>
      </c>
      <c r="AU59" s="2">
        <v>400</v>
      </c>
      <c r="AV59" s="15">
        <v>400</v>
      </c>
      <c r="AW59" s="7">
        <v>245</v>
      </c>
      <c r="AX59" s="7">
        <v>225.54</v>
      </c>
      <c r="AY59" s="7">
        <v>291</v>
      </c>
      <c r="AZ59" s="19">
        <v>291</v>
      </c>
      <c r="BA59" s="7">
        <v>245</v>
      </c>
      <c r="BB59" s="7">
        <v>225.54</v>
      </c>
      <c r="BE59" s="23">
        <f t="shared" si="0"/>
        <v>245</v>
      </c>
      <c r="BF59" s="23">
        <f t="shared" ref="BF59:BH59" si="126">AH59</f>
        <v>245</v>
      </c>
      <c r="BG59" s="23">
        <f t="shared" si="126"/>
        <v>0</v>
      </c>
      <c r="BH59" s="23">
        <f t="shared" si="126"/>
        <v>245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225.54</v>
      </c>
      <c r="BN59" s="23">
        <f t="shared" ref="BN59:BP59" si="127">AE59</f>
        <v>216.74</v>
      </c>
      <c r="BO59" s="23">
        <f t="shared" si="127"/>
        <v>8.8</v>
      </c>
      <c r="BP59" s="23">
        <f t="shared" si="127"/>
        <v>225.54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28613.77</v>
      </c>
      <c r="B60" s="2">
        <v>-9212</v>
      </c>
      <c r="C60" s="2">
        <v>25162.49</v>
      </c>
      <c r="D60" s="2">
        <v>15023.91</v>
      </c>
      <c r="E60" s="2">
        <v>230.51</v>
      </c>
      <c r="F60" s="7">
        <v>7196</v>
      </c>
      <c r="G60" s="2">
        <v>195.02</v>
      </c>
      <c r="H60" s="2">
        <v>195.89</v>
      </c>
      <c r="I60" s="2">
        <v>200.36</v>
      </c>
      <c r="J60" s="2">
        <v>281</v>
      </c>
      <c r="K60" s="2">
        <v>298.31</v>
      </c>
      <c r="L60" s="2">
        <v>339.25</v>
      </c>
      <c r="M60" s="2">
        <v>695.6</v>
      </c>
      <c r="N60" s="2">
        <v>698.48</v>
      </c>
      <c r="O60" s="2">
        <v>401.1</v>
      </c>
      <c r="P60" s="2">
        <v>292</v>
      </c>
      <c r="Q60" s="2">
        <v>179.09</v>
      </c>
      <c r="R60" s="2">
        <v>179.77</v>
      </c>
      <c r="S60" s="2">
        <v>28708.51</v>
      </c>
      <c r="T60" s="2">
        <v>9326.5</v>
      </c>
      <c r="U60" s="2">
        <v>6871.832</v>
      </c>
      <c r="V60" s="2">
        <v>8471.016</v>
      </c>
      <c r="W60" s="2">
        <v>15342.847</v>
      </c>
      <c r="X60" s="2">
        <v>844.694</v>
      </c>
      <c r="Y60" s="2">
        <v>49.986</v>
      </c>
      <c r="Z60" s="2">
        <v>18139.64</v>
      </c>
      <c r="AA60" s="2">
        <v>4452.049</v>
      </c>
      <c r="AB60" s="2">
        <v>1642.31</v>
      </c>
      <c r="AC60" s="2" t="s">
        <v>60</v>
      </c>
      <c r="AD60" s="7">
        <v>-4384.509</v>
      </c>
      <c r="AE60" s="2">
        <v>230</v>
      </c>
      <c r="AF60" s="2">
        <v>0</v>
      </c>
      <c r="AG60" s="2">
        <v>230</v>
      </c>
      <c r="AH60" s="2">
        <v>240</v>
      </c>
      <c r="AI60" s="2">
        <v>0</v>
      </c>
      <c r="AJ60" s="2">
        <v>240</v>
      </c>
      <c r="AK60" s="2">
        <v>8911</v>
      </c>
      <c r="AL60" s="2">
        <v>26932.4</v>
      </c>
      <c r="AM60" s="2">
        <v>35843.4</v>
      </c>
      <c r="AN60" s="2">
        <v>12900.92</v>
      </c>
      <c r="AO60" s="2">
        <v>4904.27</v>
      </c>
      <c r="AP60" s="2">
        <v>7996.65</v>
      </c>
      <c r="AQ60" s="2">
        <v>230.51</v>
      </c>
      <c r="AR60" s="2">
        <v>240</v>
      </c>
      <c r="AU60" s="2">
        <v>400</v>
      </c>
      <c r="AV60" s="15">
        <v>400</v>
      </c>
      <c r="AW60" s="7">
        <v>240</v>
      </c>
      <c r="AX60" s="7">
        <v>230</v>
      </c>
      <c r="AY60" s="7">
        <v>291</v>
      </c>
      <c r="AZ60" s="19">
        <v>291</v>
      </c>
      <c r="BA60" s="7">
        <v>240</v>
      </c>
      <c r="BB60" s="7">
        <v>230</v>
      </c>
      <c r="BE60" s="23">
        <f t="shared" si="0"/>
        <v>240</v>
      </c>
      <c r="BF60" s="23">
        <f t="shared" ref="BF60:BH60" si="128">AH60</f>
        <v>240</v>
      </c>
      <c r="BG60" s="23">
        <f t="shared" si="128"/>
        <v>0</v>
      </c>
      <c r="BH60" s="23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28874.78</v>
      </c>
      <c r="B61" s="2">
        <v>-9110</v>
      </c>
      <c r="C61" s="2">
        <v>26870.67</v>
      </c>
      <c r="D61" s="2">
        <v>14306.98</v>
      </c>
      <c r="E61" s="2">
        <v>246.02</v>
      </c>
      <c r="F61" s="7">
        <v>7198</v>
      </c>
      <c r="G61" s="2">
        <v>249.73</v>
      </c>
      <c r="H61" s="2">
        <v>249.73</v>
      </c>
      <c r="I61" s="2">
        <v>263.88</v>
      </c>
      <c r="J61" s="2">
        <v>309.35</v>
      </c>
      <c r="K61" s="2">
        <v>348.78</v>
      </c>
      <c r="L61" s="2">
        <v>349.95</v>
      </c>
      <c r="M61" s="2">
        <v>699.3</v>
      </c>
      <c r="N61" s="2">
        <v>698.48</v>
      </c>
      <c r="O61" s="2">
        <v>403.4</v>
      </c>
      <c r="P61" s="2">
        <v>291.9</v>
      </c>
      <c r="Q61" s="2">
        <v>234.06</v>
      </c>
      <c r="R61" s="2">
        <v>236.01</v>
      </c>
      <c r="S61" s="2">
        <v>28871.01</v>
      </c>
      <c r="T61" s="2">
        <v>9188.674</v>
      </c>
      <c r="U61" s="2">
        <v>6949.055</v>
      </c>
      <c r="V61" s="2">
        <v>7611.197</v>
      </c>
      <c r="W61" s="2">
        <v>14560.252</v>
      </c>
      <c r="X61" s="2">
        <v>845.223</v>
      </c>
      <c r="Y61" s="2">
        <v>49.983</v>
      </c>
      <c r="Z61" s="2">
        <v>17045.05</v>
      </c>
      <c r="AA61" s="2">
        <v>5374.434</v>
      </c>
      <c r="AB61" s="2">
        <v>1640.1</v>
      </c>
      <c r="AC61" s="2" t="s">
        <v>60</v>
      </c>
      <c r="AD61" s="7">
        <v>-4200.449</v>
      </c>
      <c r="AE61" s="2">
        <v>248</v>
      </c>
      <c r="AF61" s="2">
        <v>-2.65</v>
      </c>
      <c r="AG61" s="2">
        <v>245.35</v>
      </c>
      <c r="AH61" s="2">
        <v>245</v>
      </c>
      <c r="AI61" s="2">
        <v>0</v>
      </c>
      <c r="AJ61" s="2">
        <v>245</v>
      </c>
      <c r="AK61" s="2">
        <v>8808</v>
      </c>
      <c r="AL61" s="2">
        <v>27109.3</v>
      </c>
      <c r="AM61" s="2">
        <v>35917.3</v>
      </c>
      <c r="AN61" s="2">
        <v>12504.45</v>
      </c>
      <c r="AO61" s="2">
        <v>4961.52</v>
      </c>
      <c r="AP61" s="2">
        <v>7542.93</v>
      </c>
      <c r="AQ61" s="2">
        <v>246.02</v>
      </c>
      <c r="AR61" s="2">
        <v>246.84</v>
      </c>
      <c r="AU61" s="2">
        <v>400</v>
      </c>
      <c r="AV61" s="15">
        <v>400</v>
      </c>
      <c r="AW61" s="7">
        <v>245</v>
      </c>
      <c r="AX61" s="7">
        <v>245.35</v>
      </c>
      <c r="AY61" s="7">
        <v>291</v>
      </c>
      <c r="AZ61" s="19">
        <v>291</v>
      </c>
      <c r="BA61" s="7">
        <v>245</v>
      </c>
      <c r="BB61" s="7">
        <v>245.35</v>
      </c>
      <c r="BE61" s="23">
        <f t="shared" si="0"/>
        <v>245</v>
      </c>
      <c r="BF61" s="23">
        <f t="shared" ref="BF61:BH61" si="130">AH61</f>
        <v>245</v>
      </c>
      <c r="BG61" s="23">
        <f t="shared" si="130"/>
        <v>0</v>
      </c>
      <c r="BH61" s="23">
        <f t="shared" si="130"/>
        <v>245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245.35</v>
      </c>
      <c r="BN61" s="23">
        <f t="shared" ref="BN61:BP61" si="131">AE61</f>
        <v>248</v>
      </c>
      <c r="BO61" s="23">
        <f t="shared" si="131"/>
        <v>-2.65</v>
      </c>
      <c r="BP61" s="23">
        <f t="shared" si="131"/>
        <v>245.35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29185.8</v>
      </c>
      <c r="B62" s="2">
        <v>-9029</v>
      </c>
      <c r="C62" s="2">
        <v>27838.31</v>
      </c>
      <c r="D62" s="2">
        <v>14221.37</v>
      </c>
      <c r="E62" s="2">
        <v>249.39</v>
      </c>
      <c r="F62" s="7">
        <v>7200</v>
      </c>
      <c r="G62" s="2">
        <v>250.57</v>
      </c>
      <c r="H62" s="2">
        <v>248.86</v>
      </c>
      <c r="I62" s="2">
        <v>342.39</v>
      </c>
      <c r="J62" s="2">
        <v>385.45</v>
      </c>
      <c r="K62" s="2">
        <v>349.95</v>
      </c>
      <c r="L62" s="2">
        <v>351.81</v>
      </c>
      <c r="M62" s="2">
        <v>699.71</v>
      </c>
      <c r="N62" s="2">
        <v>698.48</v>
      </c>
      <c r="O62" s="2">
        <v>399.9</v>
      </c>
      <c r="P62" s="2">
        <v>363.6</v>
      </c>
      <c r="Q62" s="2">
        <v>249.76</v>
      </c>
      <c r="R62" s="2">
        <v>250.13</v>
      </c>
      <c r="S62" s="2">
        <v>29112.32</v>
      </c>
      <c r="T62" s="2">
        <v>9139.868</v>
      </c>
      <c r="U62" s="2">
        <v>6767.508</v>
      </c>
      <c r="V62" s="2">
        <v>6725.794</v>
      </c>
      <c r="W62" s="2">
        <v>13493.302</v>
      </c>
      <c r="X62" s="2">
        <v>842.339</v>
      </c>
      <c r="Y62" s="2">
        <v>49.989</v>
      </c>
      <c r="Z62" s="2">
        <v>15920.53</v>
      </c>
      <c r="AA62" s="2">
        <v>6403.943</v>
      </c>
      <c r="AB62" s="2">
        <v>1643.04</v>
      </c>
      <c r="AC62" s="2" t="s">
        <v>60</v>
      </c>
      <c r="AD62" s="7">
        <v>-4129.852</v>
      </c>
      <c r="AE62" s="2">
        <v>250</v>
      </c>
      <c r="AF62" s="2">
        <v>0</v>
      </c>
      <c r="AG62" s="2">
        <v>250</v>
      </c>
      <c r="AH62" s="2">
        <v>249</v>
      </c>
      <c r="AI62" s="2">
        <v>0</v>
      </c>
      <c r="AJ62" s="2">
        <v>249</v>
      </c>
      <c r="AK62" s="2">
        <v>8725</v>
      </c>
      <c r="AL62" s="2">
        <v>27345.1</v>
      </c>
      <c r="AM62" s="2">
        <v>36070.1</v>
      </c>
      <c r="AN62" s="2">
        <v>12109.92</v>
      </c>
      <c r="AO62" s="2">
        <v>5004.52</v>
      </c>
      <c r="AP62" s="2">
        <v>7105.4</v>
      </c>
      <c r="AQ62" s="2">
        <v>249.39</v>
      </c>
      <c r="AR62" s="2">
        <v>250.69</v>
      </c>
      <c r="AU62" s="2">
        <v>400</v>
      </c>
      <c r="AV62" s="15">
        <v>402.67</v>
      </c>
      <c r="AW62" s="7">
        <v>249</v>
      </c>
      <c r="AX62" s="7">
        <v>250</v>
      </c>
      <c r="AY62" s="7">
        <v>291</v>
      </c>
      <c r="AZ62" s="19">
        <v>362.4</v>
      </c>
      <c r="BA62" s="7">
        <v>249</v>
      </c>
      <c r="BB62" s="7">
        <v>250</v>
      </c>
      <c r="BE62" s="23">
        <f t="shared" si="0"/>
        <v>249</v>
      </c>
      <c r="BF62" s="23">
        <f t="shared" ref="BF62:BH62" si="132">AH62</f>
        <v>249</v>
      </c>
      <c r="BG62" s="23">
        <f t="shared" si="132"/>
        <v>0</v>
      </c>
      <c r="BH62" s="23">
        <f t="shared" si="132"/>
        <v>249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29250.55</v>
      </c>
      <c r="B63" s="2">
        <v>-8976</v>
      </c>
      <c r="C63" s="2">
        <v>28342.1</v>
      </c>
      <c r="D63" s="2">
        <v>13720.16</v>
      </c>
      <c r="E63" s="2">
        <v>247.26</v>
      </c>
      <c r="F63" s="7">
        <v>7198</v>
      </c>
      <c r="G63" s="2">
        <v>249.73</v>
      </c>
      <c r="H63" s="2">
        <v>248.01</v>
      </c>
      <c r="I63" s="2">
        <v>423.95</v>
      </c>
      <c r="J63" s="2">
        <v>462.16</v>
      </c>
      <c r="K63" s="2">
        <v>350.64</v>
      </c>
      <c r="L63" s="2">
        <v>351.34</v>
      </c>
      <c r="M63" s="2">
        <v>700.12</v>
      </c>
      <c r="N63" s="2">
        <v>698.89</v>
      </c>
      <c r="O63" s="2">
        <v>403.7</v>
      </c>
      <c r="P63" s="2">
        <v>446.7</v>
      </c>
      <c r="Q63" s="2">
        <v>249.44</v>
      </c>
      <c r="R63" s="2">
        <v>249.33</v>
      </c>
      <c r="S63" s="2">
        <v>29448.93</v>
      </c>
      <c r="T63" s="2">
        <v>8834.521</v>
      </c>
      <c r="U63" s="2">
        <v>6622.783</v>
      </c>
      <c r="V63" s="2">
        <v>5790.894</v>
      </c>
      <c r="W63" s="2">
        <v>12413.677</v>
      </c>
      <c r="X63" s="2">
        <v>843.034</v>
      </c>
      <c r="Y63" s="2">
        <v>49.962</v>
      </c>
      <c r="Z63" s="2">
        <v>15298.5</v>
      </c>
      <c r="AA63" s="2">
        <v>6974.34</v>
      </c>
      <c r="AB63" s="2">
        <v>1631.94</v>
      </c>
      <c r="AC63" s="2" t="s">
        <v>60</v>
      </c>
      <c r="AD63" s="7">
        <v>-4033.76</v>
      </c>
      <c r="AE63" s="2">
        <v>250</v>
      </c>
      <c r="AF63" s="2">
        <v>-3.04</v>
      </c>
      <c r="AG63" s="2">
        <v>246.96</v>
      </c>
      <c r="AH63" s="2">
        <v>250</v>
      </c>
      <c r="AI63" s="2">
        <v>0</v>
      </c>
      <c r="AJ63" s="2">
        <v>250</v>
      </c>
      <c r="AK63" s="2">
        <v>8675</v>
      </c>
      <c r="AL63" s="2">
        <v>27581</v>
      </c>
      <c r="AM63" s="2">
        <v>36256</v>
      </c>
      <c r="AN63" s="2">
        <v>11679.84</v>
      </c>
      <c r="AO63" s="2">
        <v>5042.36</v>
      </c>
      <c r="AP63" s="2">
        <v>6637.48</v>
      </c>
      <c r="AQ63" s="2">
        <v>247.26</v>
      </c>
      <c r="AR63" s="2">
        <v>251.62</v>
      </c>
      <c r="AU63" s="2">
        <v>421</v>
      </c>
      <c r="AV63" s="15">
        <v>400</v>
      </c>
      <c r="AW63" s="7">
        <v>250</v>
      </c>
      <c r="AX63" s="7">
        <v>246.96</v>
      </c>
      <c r="AY63" s="7">
        <v>370.2</v>
      </c>
      <c r="AZ63" s="19">
        <v>441.6</v>
      </c>
      <c r="BA63" s="7">
        <v>250</v>
      </c>
      <c r="BB63" s="7">
        <v>246.96</v>
      </c>
      <c r="BE63" s="23">
        <f t="shared" si="0"/>
        <v>250</v>
      </c>
      <c r="BF63" s="23">
        <f t="shared" ref="BF63:BH63" si="134">AH63</f>
        <v>250</v>
      </c>
      <c r="BG63" s="23">
        <f t="shared" si="134"/>
        <v>0</v>
      </c>
      <c r="BH63" s="23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246.96</v>
      </c>
      <c r="BN63" s="23">
        <f t="shared" ref="BN63:BP63" si="135">AE63</f>
        <v>250</v>
      </c>
      <c r="BO63" s="23">
        <f t="shared" si="135"/>
        <v>-3.04</v>
      </c>
      <c r="BP63" s="23">
        <f t="shared" si="135"/>
        <v>246.96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29515.63</v>
      </c>
      <c r="B64" s="2">
        <v>-8953</v>
      </c>
      <c r="C64" s="2">
        <v>29541.77</v>
      </c>
      <c r="D64" s="2">
        <v>13160.89</v>
      </c>
      <c r="E64" s="2">
        <v>252.89</v>
      </c>
      <c r="F64" s="7">
        <v>7199</v>
      </c>
      <c r="G64" s="2">
        <v>250.57</v>
      </c>
      <c r="H64" s="2">
        <v>249.73</v>
      </c>
      <c r="I64" s="2">
        <v>502.63</v>
      </c>
      <c r="J64" s="2">
        <v>545.7</v>
      </c>
      <c r="K64" s="2">
        <v>349.25</v>
      </c>
      <c r="L64" s="2">
        <v>350.88</v>
      </c>
      <c r="M64" s="2">
        <v>699.71</v>
      </c>
      <c r="N64" s="2">
        <v>698.48</v>
      </c>
      <c r="O64" s="2">
        <v>430.7</v>
      </c>
      <c r="P64" s="2">
        <v>521</v>
      </c>
      <c r="Q64" s="2">
        <v>249.28</v>
      </c>
      <c r="R64" s="2">
        <v>249.86</v>
      </c>
      <c r="S64" s="2">
        <v>29767.15</v>
      </c>
      <c r="T64" s="2">
        <v>9080.061</v>
      </c>
      <c r="U64" s="2">
        <v>6706.257</v>
      </c>
      <c r="V64" s="2">
        <v>4959.406</v>
      </c>
      <c r="W64" s="2">
        <v>11665.663</v>
      </c>
      <c r="X64" s="2">
        <v>843.759</v>
      </c>
      <c r="Y64" s="2">
        <v>50.026</v>
      </c>
      <c r="Z64" s="2">
        <v>13587.46</v>
      </c>
      <c r="AA64" s="2">
        <v>8660.174</v>
      </c>
      <c r="AB64" s="2">
        <v>1611.89</v>
      </c>
      <c r="AC64" s="2" t="s">
        <v>60</v>
      </c>
      <c r="AD64" s="7">
        <v>-3936.407</v>
      </c>
      <c r="AE64" s="2">
        <v>256</v>
      </c>
      <c r="AF64" s="2">
        <v>-4.26</v>
      </c>
      <c r="AG64" s="2">
        <v>251.74</v>
      </c>
      <c r="AH64" s="2">
        <v>250</v>
      </c>
      <c r="AI64" s="2">
        <v>0</v>
      </c>
      <c r="AJ64" s="2">
        <v>250</v>
      </c>
      <c r="AK64" s="2">
        <v>8653</v>
      </c>
      <c r="AL64" s="2">
        <v>27836.5</v>
      </c>
      <c r="AM64" s="2">
        <v>36489.5</v>
      </c>
      <c r="AN64" s="2">
        <v>11282.97</v>
      </c>
      <c r="AO64" s="2">
        <v>5095.38</v>
      </c>
      <c r="AP64" s="2">
        <v>6187.59</v>
      </c>
      <c r="AQ64" s="2">
        <v>252.89</v>
      </c>
      <c r="AR64" s="2">
        <v>251.62</v>
      </c>
      <c r="AU64" s="2">
        <v>400</v>
      </c>
      <c r="AV64" s="15">
        <v>450</v>
      </c>
      <c r="AW64" s="7">
        <v>250</v>
      </c>
      <c r="AX64" s="7">
        <v>251.74</v>
      </c>
      <c r="AY64" s="7">
        <v>441.6</v>
      </c>
      <c r="AZ64" s="19">
        <v>520.8</v>
      </c>
      <c r="BA64" s="7">
        <v>250</v>
      </c>
      <c r="BB64" s="7">
        <v>251.74</v>
      </c>
      <c r="BE64" s="23">
        <f t="shared" si="0"/>
        <v>250</v>
      </c>
      <c r="BF64" s="23">
        <f t="shared" ref="BF64:BH64" si="136">AH64</f>
        <v>250</v>
      </c>
      <c r="BG64" s="23">
        <f t="shared" si="136"/>
        <v>0</v>
      </c>
      <c r="BH64" s="23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251.74</v>
      </c>
      <c r="BN64" s="23">
        <f t="shared" ref="BN64:BP64" si="137">AE64</f>
        <v>256</v>
      </c>
      <c r="BO64" s="23">
        <f t="shared" si="137"/>
        <v>-4.26</v>
      </c>
      <c r="BP64" s="23">
        <f t="shared" si="137"/>
        <v>251.74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29782.9</v>
      </c>
      <c r="B65" s="2">
        <v>-8911</v>
      </c>
      <c r="C65" s="2">
        <v>30713.71</v>
      </c>
      <c r="D65" s="2">
        <v>12345.84</v>
      </c>
      <c r="E65" s="2">
        <v>259.79</v>
      </c>
      <c r="F65" s="7">
        <v>7189</v>
      </c>
      <c r="G65" s="2">
        <v>272.77</v>
      </c>
      <c r="H65" s="2">
        <v>271.93</v>
      </c>
      <c r="I65" s="2">
        <v>584.55</v>
      </c>
      <c r="J65" s="2">
        <v>612.3</v>
      </c>
      <c r="K65" s="2">
        <v>350.64</v>
      </c>
      <c r="L65" s="2">
        <v>350.88</v>
      </c>
      <c r="M65" s="2">
        <v>702.18</v>
      </c>
      <c r="N65" s="2">
        <v>702.18</v>
      </c>
      <c r="O65" s="2">
        <v>448.4</v>
      </c>
      <c r="P65" s="2">
        <v>595</v>
      </c>
      <c r="Q65" s="2">
        <v>277.51</v>
      </c>
      <c r="R65" s="2">
        <v>278.14</v>
      </c>
      <c r="S65" s="2">
        <v>29884.76</v>
      </c>
      <c r="T65" s="2">
        <v>8306.39</v>
      </c>
      <c r="U65" s="2">
        <v>6287.847</v>
      </c>
      <c r="V65" s="2">
        <v>4501.373</v>
      </c>
      <c r="W65" s="2">
        <v>10789.22</v>
      </c>
      <c r="X65" s="2">
        <v>669.116</v>
      </c>
      <c r="Y65" s="2">
        <v>49.977</v>
      </c>
      <c r="Z65" s="2">
        <v>12966.54</v>
      </c>
      <c r="AA65" s="2">
        <v>9442.08</v>
      </c>
      <c r="AB65" s="2">
        <v>1615.66</v>
      </c>
      <c r="AC65" s="2" t="s">
        <v>60</v>
      </c>
      <c r="AD65" s="7">
        <v>-3791.148</v>
      </c>
      <c r="AE65" s="2">
        <v>260</v>
      </c>
      <c r="AF65" s="2">
        <v>0</v>
      </c>
      <c r="AG65" s="2">
        <v>260</v>
      </c>
      <c r="AH65" s="2">
        <v>250</v>
      </c>
      <c r="AI65" s="2">
        <v>0</v>
      </c>
      <c r="AJ65" s="2">
        <v>250</v>
      </c>
      <c r="AK65" s="2">
        <v>8612</v>
      </c>
      <c r="AL65" s="2">
        <v>28131.3</v>
      </c>
      <c r="AM65" s="2">
        <v>36743.3</v>
      </c>
      <c r="AN65" s="2">
        <v>10918.26</v>
      </c>
      <c r="AO65" s="2">
        <v>5184.24</v>
      </c>
      <c r="AP65" s="2">
        <v>5734.02</v>
      </c>
      <c r="AQ65" s="2">
        <v>259.79</v>
      </c>
      <c r="AR65" s="2">
        <v>251.6</v>
      </c>
      <c r="AU65" s="2">
        <v>418.5</v>
      </c>
      <c r="AV65" s="15">
        <v>450</v>
      </c>
      <c r="AW65" s="7">
        <v>250</v>
      </c>
      <c r="AX65" s="7">
        <v>260</v>
      </c>
      <c r="AY65" s="7">
        <v>520.8</v>
      </c>
      <c r="AZ65" s="19">
        <v>600</v>
      </c>
      <c r="BA65" s="7">
        <v>250</v>
      </c>
      <c r="BB65" s="7">
        <v>260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30560.6</v>
      </c>
      <c r="B66" s="2">
        <v>-9393.62</v>
      </c>
      <c r="C66" s="2">
        <v>33909.76</v>
      </c>
      <c r="D66" s="2">
        <v>11471.38</v>
      </c>
      <c r="E66" s="2">
        <v>273.54</v>
      </c>
      <c r="F66" s="7">
        <v>7200</v>
      </c>
      <c r="G66" s="2">
        <v>422.34</v>
      </c>
      <c r="H66" s="2">
        <v>422.34</v>
      </c>
      <c r="I66" s="2">
        <v>631.64</v>
      </c>
      <c r="J66" s="2">
        <v>638.86</v>
      </c>
      <c r="K66" s="2">
        <v>418.56</v>
      </c>
      <c r="L66" s="2">
        <v>402.75</v>
      </c>
      <c r="M66" s="2">
        <v>768.37</v>
      </c>
      <c r="N66" s="2">
        <v>765.08</v>
      </c>
      <c r="O66" s="2">
        <v>449.4</v>
      </c>
      <c r="P66" s="2">
        <v>635.2</v>
      </c>
      <c r="Q66" s="2">
        <v>319.32</v>
      </c>
      <c r="R66" s="2">
        <v>299.81</v>
      </c>
      <c r="S66" s="2">
        <v>30222.02</v>
      </c>
      <c r="T66" s="2">
        <v>9350.212</v>
      </c>
      <c r="U66" s="2">
        <v>6105.801</v>
      </c>
      <c r="V66" s="2">
        <v>4033.107</v>
      </c>
      <c r="W66" s="2">
        <v>10138.908</v>
      </c>
      <c r="X66" s="2">
        <v>845.374</v>
      </c>
      <c r="Y66" s="2">
        <v>50.024</v>
      </c>
      <c r="Z66" s="2">
        <v>10646.5</v>
      </c>
      <c r="AA66" s="2">
        <v>10956.03</v>
      </c>
      <c r="AB66" s="2">
        <v>1605.69</v>
      </c>
      <c r="AC66" s="2" t="s">
        <v>60</v>
      </c>
      <c r="AD66" s="7">
        <v>-3463.511</v>
      </c>
      <c r="AE66" s="2">
        <v>274</v>
      </c>
      <c r="AF66" s="2">
        <v>0</v>
      </c>
      <c r="AG66" s="2">
        <v>274</v>
      </c>
      <c r="AH66" s="2">
        <v>260</v>
      </c>
      <c r="AI66" s="2">
        <v>0</v>
      </c>
      <c r="AJ66" s="2">
        <v>260</v>
      </c>
      <c r="AK66" s="2">
        <v>8620</v>
      </c>
      <c r="AL66" s="2">
        <v>28367.1</v>
      </c>
      <c r="AM66" s="2">
        <v>36987.1</v>
      </c>
      <c r="AN66" s="2">
        <v>10502.44</v>
      </c>
      <c r="AO66" s="2">
        <v>5270.62</v>
      </c>
      <c r="AP66" s="2">
        <v>5231.82</v>
      </c>
      <c r="AQ66" s="2">
        <v>273.54</v>
      </c>
      <c r="AR66" s="2">
        <v>261.34</v>
      </c>
      <c r="AU66" s="2">
        <v>450</v>
      </c>
      <c r="AV66" s="15">
        <v>450</v>
      </c>
      <c r="AW66" s="7">
        <v>260</v>
      </c>
      <c r="AX66" s="7">
        <v>274</v>
      </c>
      <c r="AY66" s="7">
        <v>600</v>
      </c>
      <c r="AZ66" s="19">
        <v>640</v>
      </c>
      <c r="BA66" s="7">
        <v>260</v>
      </c>
      <c r="BB66" s="7">
        <v>274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274</v>
      </c>
      <c r="BN66" s="23">
        <f t="shared" ref="BN66:BP66" si="147">AE66</f>
        <v>274</v>
      </c>
      <c r="BO66" s="23">
        <f t="shared" si="147"/>
        <v>0</v>
      </c>
      <c r="BP66" s="23">
        <f t="shared" si="147"/>
        <v>274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30771.77</v>
      </c>
      <c r="B67" s="2">
        <v>-8999.58</v>
      </c>
      <c r="C67" s="2">
        <v>33578.14</v>
      </c>
      <c r="D67" s="2">
        <v>10791.33</v>
      </c>
      <c r="E67" s="2">
        <v>270</v>
      </c>
      <c r="F67" s="7">
        <v>7176</v>
      </c>
      <c r="G67" s="2">
        <v>509.47</v>
      </c>
      <c r="H67" s="2">
        <v>510.34</v>
      </c>
      <c r="I67" s="2">
        <v>646.13</v>
      </c>
      <c r="J67" s="2">
        <v>640.22</v>
      </c>
      <c r="K67" s="2">
        <v>374.37</v>
      </c>
      <c r="L67" s="2">
        <v>378.32</v>
      </c>
      <c r="M67" s="2">
        <v>783.58</v>
      </c>
      <c r="N67" s="2">
        <v>780.7</v>
      </c>
      <c r="O67" s="2">
        <v>453.9</v>
      </c>
      <c r="P67" s="2">
        <v>618.7</v>
      </c>
      <c r="Q67" s="2">
        <v>301.24</v>
      </c>
      <c r="R67" s="2">
        <v>299.23</v>
      </c>
      <c r="S67" s="2">
        <v>30570.51</v>
      </c>
      <c r="T67" s="2">
        <v>9003.273</v>
      </c>
      <c r="U67" s="2">
        <v>6296.806</v>
      </c>
      <c r="V67" s="2">
        <v>3642.549</v>
      </c>
      <c r="W67" s="2">
        <v>9939.355</v>
      </c>
      <c r="X67" s="2">
        <v>843.757</v>
      </c>
      <c r="Y67" s="2">
        <v>49.98</v>
      </c>
      <c r="Z67" s="2">
        <v>10564.33</v>
      </c>
      <c r="AA67" s="2">
        <v>10801.36</v>
      </c>
      <c r="AB67" s="2">
        <v>1420.39</v>
      </c>
      <c r="AC67" s="2" t="s">
        <v>60</v>
      </c>
      <c r="AD67" s="7">
        <v>-3497.129</v>
      </c>
      <c r="AE67" s="2">
        <v>270</v>
      </c>
      <c r="AF67" s="2">
        <v>0</v>
      </c>
      <c r="AG67" s="2">
        <v>270</v>
      </c>
      <c r="AH67" s="2">
        <v>259.98</v>
      </c>
      <c r="AI67" s="2">
        <v>0</v>
      </c>
      <c r="AJ67" s="2">
        <v>259.98</v>
      </c>
      <c r="AK67" s="2">
        <v>8228</v>
      </c>
      <c r="AL67" s="2">
        <v>28622.6</v>
      </c>
      <c r="AM67" s="2">
        <v>36850.6</v>
      </c>
      <c r="AN67" s="2">
        <v>10149.18</v>
      </c>
      <c r="AO67" s="2">
        <v>5381.49</v>
      </c>
      <c r="AP67" s="2">
        <v>4767.69</v>
      </c>
      <c r="AQ67" s="2">
        <v>270</v>
      </c>
      <c r="AR67" s="2">
        <v>261.33</v>
      </c>
      <c r="AU67" s="2">
        <v>450</v>
      </c>
      <c r="AV67" s="15">
        <v>450</v>
      </c>
      <c r="AW67" s="7">
        <v>259.98</v>
      </c>
      <c r="AX67" s="7">
        <v>270</v>
      </c>
      <c r="AY67" s="7">
        <v>600</v>
      </c>
      <c r="AZ67" s="19">
        <v>608.8</v>
      </c>
      <c r="BA67" s="7">
        <v>259.98</v>
      </c>
      <c r="BB67" s="7">
        <v>270</v>
      </c>
      <c r="BE67" s="23">
        <f t="shared" si="138"/>
        <v>259.98</v>
      </c>
      <c r="BF67" s="23">
        <f t="shared" ref="BF67:BH67" si="152">AH67</f>
        <v>259.98</v>
      </c>
      <c r="BG67" s="23">
        <f t="shared" si="152"/>
        <v>0</v>
      </c>
      <c r="BH67" s="23">
        <f t="shared" si="152"/>
        <v>259.98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</v>
      </c>
      <c r="BN67" s="23">
        <f t="shared" ref="BN67:BP67" si="153">AE67</f>
        <v>270</v>
      </c>
      <c r="BO67" s="23">
        <f t="shared" si="153"/>
        <v>0</v>
      </c>
      <c r="BP67" s="23">
        <f t="shared" si="153"/>
        <v>270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31117.41</v>
      </c>
      <c r="B68" s="1">
        <v>-8807.59</v>
      </c>
      <c r="C68" s="1">
        <v>33160.78</v>
      </c>
      <c r="D68" s="1">
        <v>10097.67</v>
      </c>
      <c r="E68" s="1">
        <v>264.71</v>
      </c>
      <c r="F68" s="6">
        <v>7174</v>
      </c>
      <c r="G68" s="1">
        <v>509.47</v>
      </c>
      <c r="H68" s="1">
        <v>509.47</v>
      </c>
      <c r="I68" s="1">
        <v>641.19</v>
      </c>
      <c r="J68" s="1">
        <v>639.83</v>
      </c>
      <c r="K68" s="1">
        <v>350.88</v>
      </c>
      <c r="L68" s="1">
        <v>352.04</v>
      </c>
      <c r="M68" s="1">
        <v>759.74</v>
      </c>
      <c r="N68" s="1">
        <v>765.9</v>
      </c>
      <c r="O68" s="1">
        <v>453.6</v>
      </c>
      <c r="P68" s="1">
        <v>607.2</v>
      </c>
      <c r="Q68" s="1">
        <v>294.48</v>
      </c>
      <c r="R68" s="1">
        <v>292.73</v>
      </c>
      <c r="S68" s="1">
        <v>30690.22</v>
      </c>
      <c r="T68" s="1">
        <v>8915.464</v>
      </c>
      <c r="U68" s="1">
        <v>6164.077</v>
      </c>
      <c r="V68" s="1">
        <v>3697.593</v>
      </c>
      <c r="W68" s="1">
        <v>9861.67</v>
      </c>
      <c r="X68" s="1">
        <v>840.781</v>
      </c>
      <c r="Y68" s="1">
        <v>49.972</v>
      </c>
      <c r="Z68" s="1">
        <v>10667.32</v>
      </c>
      <c r="AA68" s="1">
        <v>10688.52</v>
      </c>
      <c r="AB68" s="1">
        <v>1605.79</v>
      </c>
      <c r="AC68" s="1" t="s">
        <v>60</v>
      </c>
      <c r="AD68" s="6">
        <v>-3608.35</v>
      </c>
      <c r="AE68" s="1">
        <v>265</v>
      </c>
      <c r="AF68" s="1">
        <v>0</v>
      </c>
      <c r="AG68" s="1">
        <v>265</v>
      </c>
      <c r="AH68" s="1">
        <v>260</v>
      </c>
      <c r="AI68" s="1">
        <v>0</v>
      </c>
      <c r="AJ68" s="1">
        <v>260</v>
      </c>
      <c r="AK68" s="1">
        <v>7869</v>
      </c>
      <c r="AL68" s="1">
        <v>28838.8</v>
      </c>
      <c r="AM68" s="1">
        <v>36707.8</v>
      </c>
      <c r="AN68" s="1">
        <v>9747.51</v>
      </c>
      <c r="AO68" s="1">
        <v>5468.27</v>
      </c>
      <c r="AP68" s="1">
        <v>4279.24</v>
      </c>
      <c r="AQ68" s="1">
        <v>264.71</v>
      </c>
      <c r="AR68" s="1">
        <v>261.33</v>
      </c>
      <c r="AU68" s="1">
        <v>450</v>
      </c>
      <c r="AV68" s="14">
        <v>450</v>
      </c>
      <c r="AW68" s="6">
        <v>260</v>
      </c>
      <c r="AX68" s="6">
        <v>265</v>
      </c>
      <c r="AY68" s="6">
        <v>600</v>
      </c>
      <c r="AZ68" s="18">
        <v>600</v>
      </c>
      <c r="BA68" s="6">
        <v>260</v>
      </c>
      <c r="BB68" s="6">
        <v>265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31303.15</v>
      </c>
      <c r="B69" s="1">
        <v>-8354</v>
      </c>
      <c r="C69" s="1">
        <v>33578.23</v>
      </c>
      <c r="D69" s="1">
        <v>9463.84</v>
      </c>
      <c r="E69" s="1">
        <v>270</v>
      </c>
      <c r="F69" s="6">
        <v>7173</v>
      </c>
      <c r="G69" s="1">
        <v>510.34</v>
      </c>
      <c r="H69" s="1">
        <v>511.19</v>
      </c>
      <c r="I69" s="1">
        <v>641.16</v>
      </c>
      <c r="J69" s="1">
        <v>640.34</v>
      </c>
      <c r="K69" s="1">
        <v>362.97</v>
      </c>
      <c r="L69" s="1">
        <v>364.14</v>
      </c>
      <c r="M69" s="1">
        <v>753.98</v>
      </c>
      <c r="N69" s="1">
        <v>755.62</v>
      </c>
      <c r="O69" s="1">
        <v>448.3</v>
      </c>
      <c r="P69" s="1">
        <v>612.9</v>
      </c>
      <c r="Q69" s="1">
        <v>298.97</v>
      </c>
      <c r="R69" s="1">
        <v>298.86</v>
      </c>
      <c r="S69" s="1">
        <v>30970.79</v>
      </c>
      <c r="T69" s="1">
        <v>8302.801</v>
      </c>
      <c r="U69" s="1">
        <v>5998.855</v>
      </c>
      <c r="V69" s="1">
        <v>3411.704</v>
      </c>
      <c r="W69" s="1">
        <v>9410.559</v>
      </c>
      <c r="X69" s="1">
        <v>841.245</v>
      </c>
      <c r="Y69" s="1">
        <v>50</v>
      </c>
      <c r="Z69" s="1">
        <v>10469.78</v>
      </c>
      <c r="AA69" s="1">
        <v>10897.44</v>
      </c>
      <c r="AB69" s="1">
        <v>1605.74</v>
      </c>
      <c r="AC69" s="1" t="s">
        <v>60</v>
      </c>
      <c r="AD69" s="6">
        <v>-3581.875</v>
      </c>
      <c r="AE69" s="1">
        <v>270</v>
      </c>
      <c r="AF69" s="1">
        <v>0</v>
      </c>
      <c r="AG69" s="1">
        <v>270</v>
      </c>
      <c r="AH69" s="1">
        <v>260</v>
      </c>
      <c r="AI69" s="1">
        <v>0</v>
      </c>
      <c r="AJ69" s="1">
        <v>260</v>
      </c>
      <c r="AK69" s="1">
        <v>7489</v>
      </c>
      <c r="AL69" s="1">
        <v>29074.7</v>
      </c>
      <c r="AM69" s="1">
        <v>36563.7</v>
      </c>
      <c r="AN69" s="1">
        <v>9413.23</v>
      </c>
      <c r="AO69" s="1">
        <v>5573.35</v>
      </c>
      <c r="AP69" s="1">
        <v>3839.88</v>
      </c>
      <c r="AQ69" s="1">
        <v>270</v>
      </c>
      <c r="AR69" s="1">
        <v>261.31</v>
      </c>
      <c r="AU69" s="1">
        <v>450</v>
      </c>
      <c r="AV69" s="14">
        <v>450</v>
      </c>
      <c r="AW69" s="6">
        <v>260</v>
      </c>
      <c r="AX69" s="6">
        <v>270</v>
      </c>
      <c r="AY69" s="6">
        <v>600</v>
      </c>
      <c r="AZ69" s="18">
        <v>605.87</v>
      </c>
      <c r="BA69" s="6">
        <v>260</v>
      </c>
      <c r="BB69" s="6">
        <v>270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270</v>
      </c>
      <c r="BO69" s="22">
        <f t="shared" si="157"/>
        <v>0</v>
      </c>
      <c r="BP69" s="22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31178.31</v>
      </c>
      <c r="B70" s="1">
        <v>-7700</v>
      </c>
      <c r="C70" s="1">
        <v>33018.36</v>
      </c>
      <c r="D70" s="1">
        <v>9189.34</v>
      </c>
      <c r="E70" s="1">
        <v>265</v>
      </c>
      <c r="F70" s="6">
        <v>7174</v>
      </c>
      <c r="G70" s="1">
        <v>509.47</v>
      </c>
      <c r="H70" s="1">
        <v>511.19</v>
      </c>
      <c r="I70" s="1">
        <v>639.61</v>
      </c>
      <c r="J70" s="1">
        <v>639.73</v>
      </c>
      <c r="K70" s="1">
        <v>352.97</v>
      </c>
      <c r="L70" s="1">
        <v>352.97</v>
      </c>
      <c r="M70" s="1">
        <v>752.75</v>
      </c>
      <c r="N70" s="1">
        <v>752.34</v>
      </c>
      <c r="O70" s="1">
        <v>448.2</v>
      </c>
      <c r="P70" s="1">
        <v>606.5</v>
      </c>
      <c r="Q70" s="1">
        <v>289.61</v>
      </c>
      <c r="R70" s="1">
        <v>289.4</v>
      </c>
      <c r="S70" s="1">
        <v>31185.17</v>
      </c>
      <c r="T70" s="1">
        <v>7429.023</v>
      </c>
      <c r="U70" s="1">
        <v>6020.847</v>
      </c>
      <c r="V70" s="1">
        <v>2968.494</v>
      </c>
      <c r="W70" s="1">
        <v>8989.341</v>
      </c>
      <c r="X70" s="1">
        <v>840.928</v>
      </c>
      <c r="Y70" s="1">
        <v>50.032</v>
      </c>
      <c r="Z70" s="1">
        <v>10885.12</v>
      </c>
      <c r="AA70" s="1">
        <v>10494.3</v>
      </c>
      <c r="AB70" s="1">
        <v>1604.8</v>
      </c>
      <c r="AC70" s="1" t="s">
        <v>60</v>
      </c>
      <c r="AD70" s="6">
        <v>-3646.59</v>
      </c>
      <c r="AE70" s="1">
        <v>265</v>
      </c>
      <c r="AF70" s="1">
        <v>0</v>
      </c>
      <c r="AG70" s="1">
        <v>265</v>
      </c>
      <c r="AH70" s="1">
        <v>260</v>
      </c>
      <c r="AI70" s="1">
        <v>0</v>
      </c>
      <c r="AJ70" s="1">
        <v>260</v>
      </c>
      <c r="AK70" s="1">
        <v>7200</v>
      </c>
      <c r="AL70" s="1">
        <v>29349.8</v>
      </c>
      <c r="AM70" s="1">
        <v>36549.8</v>
      </c>
      <c r="AN70" s="1">
        <v>9017.18</v>
      </c>
      <c r="AO70" s="1">
        <v>5678.24</v>
      </c>
      <c r="AP70" s="1">
        <v>3338.94</v>
      </c>
      <c r="AQ70" s="1">
        <v>265</v>
      </c>
      <c r="AR70" s="1">
        <v>261.3</v>
      </c>
      <c r="AU70" s="1">
        <v>450</v>
      </c>
      <c r="AV70" s="14">
        <v>450</v>
      </c>
      <c r="AW70" s="6">
        <v>260</v>
      </c>
      <c r="AX70" s="6">
        <v>265</v>
      </c>
      <c r="AY70" s="6">
        <v>600</v>
      </c>
      <c r="AZ70" s="18">
        <v>600</v>
      </c>
      <c r="BA70" s="6">
        <v>260</v>
      </c>
      <c r="BB70" s="6">
        <v>265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31818.3</v>
      </c>
      <c r="B71" s="1">
        <v>-7686</v>
      </c>
      <c r="C71" s="1">
        <v>34322.83</v>
      </c>
      <c r="D71" s="1">
        <v>8839.34</v>
      </c>
      <c r="E71" s="1">
        <v>270</v>
      </c>
      <c r="F71" s="6">
        <v>7176</v>
      </c>
      <c r="G71" s="1">
        <v>510.34</v>
      </c>
      <c r="H71" s="1">
        <v>511.19</v>
      </c>
      <c r="I71" s="1">
        <v>643.8</v>
      </c>
      <c r="J71" s="1">
        <v>639.89</v>
      </c>
      <c r="K71" s="1">
        <v>397.63</v>
      </c>
      <c r="L71" s="1">
        <v>397.16</v>
      </c>
      <c r="M71" s="1">
        <v>770.42</v>
      </c>
      <c r="N71" s="1">
        <v>771.66</v>
      </c>
      <c r="O71" s="1">
        <v>450</v>
      </c>
      <c r="P71" s="1">
        <v>624.7</v>
      </c>
      <c r="Q71" s="1">
        <v>299.6</v>
      </c>
      <c r="R71" s="1">
        <v>298.81</v>
      </c>
      <c r="S71" s="1">
        <v>31183.3</v>
      </c>
      <c r="T71" s="1">
        <v>7800.725</v>
      </c>
      <c r="U71" s="1">
        <v>5965.324</v>
      </c>
      <c r="V71" s="1">
        <v>2572.335</v>
      </c>
      <c r="W71" s="1">
        <v>8537.659</v>
      </c>
      <c r="X71" s="1">
        <v>841.473</v>
      </c>
      <c r="Y71" s="1">
        <v>50.022</v>
      </c>
      <c r="Z71" s="1">
        <v>10090.75</v>
      </c>
      <c r="AA71" s="1">
        <v>11259.12</v>
      </c>
      <c r="AB71" s="1">
        <v>1601.09</v>
      </c>
      <c r="AC71" s="1" t="s">
        <v>60</v>
      </c>
      <c r="AD71" s="6">
        <v>-3487.324</v>
      </c>
      <c r="AE71" s="1">
        <v>270</v>
      </c>
      <c r="AF71" s="1">
        <v>0</v>
      </c>
      <c r="AG71" s="1">
        <v>270</v>
      </c>
      <c r="AH71" s="1">
        <v>265</v>
      </c>
      <c r="AI71" s="1">
        <v>0</v>
      </c>
      <c r="AJ71" s="1">
        <v>265</v>
      </c>
      <c r="AK71" s="1">
        <v>7185</v>
      </c>
      <c r="AL71" s="1">
        <v>29566</v>
      </c>
      <c r="AM71" s="1">
        <v>36751</v>
      </c>
      <c r="AN71" s="1">
        <v>8635.95</v>
      </c>
      <c r="AO71" s="1">
        <v>5757.24</v>
      </c>
      <c r="AP71" s="1">
        <v>2878.71</v>
      </c>
      <c r="AQ71" s="1">
        <v>270</v>
      </c>
      <c r="AR71" s="1">
        <v>266.14</v>
      </c>
      <c r="AU71" s="1">
        <v>450</v>
      </c>
      <c r="AV71" s="14">
        <v>450</v>
      </c>
      <c r="AW71" s="6">
        <v>265</v>
      </c>
      <c r="AX71" s="6">
        <v>270</v>
      </c>
      <c r="AY71" s="6">
        <v>600</v>
      </c>
      <c r="AZ71" s="18">
        <v>619.73</v>
      </c>
      <c r="BA71" s="6">
        <v>265</v>
      </c>
      <c r="BB71" s="6">
        <v>270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32023.28</v>
      </c>
      <c r="B72" s="1">
        <v>-7685</v>
      </c>
      <c r="C72" s="1">
        <v>35086.75</v>
      </c>
      <c r="D72" s="1">
        <v>8570.16</v>
      </c>
      <c r="E72" s="1">
        <v>274</v>
      </c>
      <c r="F72" s="6">
        <v>7175</v>
      </c>
      <c r="G72" s="1">
        <v>511.19</v>
      </c>
      <c r="H72" s="1">
        <v>511.19</v>
      </c>
      <c r="I72" s="1">
        <v>640.19</v>
      </c>
      <c r="J72" s="1">
        <v>640.31</v>
      </c>
      <c r="K72" s="1">
        <v>447.87</v>
      </c>
      <c r="L72" s="1">
        <v>448.1</v>
      </c>
      <c r="M72" s="1">
        <v>796.74</v>
      </c>
      <c r="N72" s="1">
        <v>798.38</v>
      </c>
      <c r="O72" s="1">
        <v>457.8</v>
      </c>
      <c r="P72" s="1">
        <v>646.1</v>
      </c>
      <c r="Q72" s="1">
        <v>318.9</v>
      </c>
      <c r="R72" s="1">
        <v>299.87</v>
      </c>
      <c r="S72" s="1">
        <v>31743.57</v>
      </c>
      <c r="T72" s="1">
        <v>7685.922</v>
      </c>
      <c r="U72" s="1">
        <v>6017.271</v>
      </c>
      <c r="V72" s="1">
        <v>2159.765</v>
      </c>
      <c r="W72" s="1">
        <v>8177.036</v>
      </c>
      <c r="X72" s="1">
        <v>842.175</v>
      </c>
      <c r="Y72" s="1">
        <v>49.965</v>
      </c>
      <c r="Z72" s="1">
        <v>9564.934</v>
      </c>
      <c r="AA72" s="1">
        <v>11801.32</v>
      </c>
      <c r="AB72" s="1">
        <v>1602.77</v>
      </c>
      <c r="AC72" s="1" t="s">
        <v>60</v>
      </c>
      <c r="AD72" s="6">
        <v>-3285.755</v>
      </c>
      <c r="AE72" s="1">
        <v>274</v>
      </c>
      <c r="AF72" s="1">
        <v>0</v>
      </c>
      <c r="AG72" s="1">
        <v>274</v>
      </c>
      <c r="AH72" s="1">
        <v>270</v>
      </c>
      <c r="AI72" s="1">
        <v>0</v>
      </c>
      <c r="AJ72" s="1">
        <v>270</v>
      </c>
      <c r="AK72" s="1">
        <v>7186</v>
      </c>
      <c r="AL72" s="1">
        <v>29821.5</v>
      </c>
      <c r="AM72" s="1">
        <v>37007.5</v>
      </c>
      <c r="AN72" s="1">
        <v>8207.36</v>
      </c>
      <c r="AO72" s="1">
        <v>5786.37</v>
      </c>
      <c r="AP72" s="1">
        <v>2420.99</v>
      </c>
      <c r="AQ72" s="1">
        <v>274</v>
      </c>
      <c r="AR72" s="1">
        <v>270.99</v>
      </c>
      <c r="AU72" s="1">
        <v>450</v>
      </c>
      <c r="AV72" s="14">
        <v>450</v>
      </c>
      <c r="AW72" s="6">
        <v>270</v>
      </c>
      <c r="AX72" s="6">
        <v>274</v>
      </c>
      <c r="AY72" s="6">
        <v>613.2</v>
      </c>
      <c r="AZ72" s="18">
        <v>640</v>
      </c>
      <c r="BA72" s="6">
        <v>270</v>
      </c>
      <c r="BB72" s="6">
        <v>274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274</v>
      </c>
      <c r="BN72" s="22">
        <f t="shared" ref="BN72:BP72" si="163">AE72</f>
        <v>274</v>
      </c>
      <c r="BO72" s="22">
        <f t="shared" si="163"/>
        <v>0</v>
      </c>
      <c r="BP72" s="22">
        <f t="shared" si="163"/>
        <v>274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31785.26</v>
      </c>
      <c r="B73">
        <v>-7780</v>
      </c>
      <c r="C73">
        <v>35348.26</v>
      </c>
      <c r="D73">
        <v>7906.94</v>
      </c>
      <c r="E73">
        <v>274</v>
      </c>
      <c r="F73" s="3">
        <v>7171</v>
      </c>
      <c r="G73">
        <v>561.62</v>
      </c>
      <c r="H73">
        <v>559.9</v>
      </c>
      <c r="I73">
        <v>640.13</v>
      </c>
      <c r="J73">
        <v>639.91</v>
      </c>
      <c r="K73">
        <v>450.2</v>
      </c>
      <c r="L73">
        <v>452.06</v>
      </c>
      <c r="M73">
        <v>802.08</v>
      </c>
      <c r="N73">
        <v>798.38</v>
      </c>
      <c r="O73">
        <v>453.6</v>
      </c>
      <c r="P73">
        <v>641</v>
      </c>
      <c r="Q73">
        <v>319.16</v>
      </c>
      <c r="R73">
        <v>299.76</v>
      </c>
      <c r="S73">
        <v>31660.71</v>
      </c>
      <c r="T73">
        <v>7921.185</v>
      </c>
      <c r="U73">
        <v>6158.091</v>
      </c>
      <c r="V73">
        <v>1835.581</v>
      </c>
      <c r="W73">
        <v>7993.672</v>
      </c>
      <c r="X73">
        <v>844.144</v>
      </c>
      <c r="Y73">
        <v>50.027</v>
      </c>
      <c r="Z73">
        <v>9022.914</v>
      </c>
      <c r="AA73">
        <v>12337.48</v>
      </c>
      <c r="AB73">
        <v>1603.9</v>
      </c>
      <c r="AC73" t="s">
        <v>60</v>
      </c>
      <c r="AD73" s="3">
        <v>-3280.012</v>
      </c>
      <c r="AE73">
        <v>274</v>
      </c>
      <c r="AF73">
        <v>0</v>
      </c>
      <c r="AG73">
        <v>274</v>
      </c>
      <c r="AH73">
        <v>270</v>
      </c>
      <c r="AI73">
        <v>0</v>
      </c>
      <c r="AJ73">
        <v>270</v>
      </c>
      <c r="AK73">
        <v>7179</v>
      </c>
      <c r="AL73">
        <v>29939.4</v>
      </c>
      <c r="AM73">
        <v>37118.4</v>
      </c>
      <c r="AN73">
        <v>7802.72</v>
      </c>
      <c r="AO73">
        <v>5832.85</v>
      </c>
      <c r="AP73">
        <v>1969.87</v>
      </c>
      <c r="AQ73">
        <v>274</v>
      </c>
      <c r="AR73">
        <v>270.98</v>
      </c>
      <c r="AU73">
        <v>450</v>
      </c>
      <c r="AV73" s="13">
        <v>450</v>
      </c>
      <c r="AW73" s="3">
        <v>270</v>
      </c>
      <c r="AX73" s="3">
        <v>274</v>
      </c>
      <c r="AY73" s="3">
        <v>623.6</v>
      </c>
      <c r="AZ73" s="17">
        <v>640</v>
      </c>
      <c r="BA73" s="3">
        <v>270</v>
      </c>
      <c r="BB73" s="3">
        <v>274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274</v>
      </c>
      <c r="BN73" s="21">
        <f t="shared" ref="BN73:BP73" si="165">AE73</f>
        <v>274</v>
      </c>
      <c r="BO73" s="21">
        <f t="shared" si="165"/>
        <v>0</v>
      </c>
      <c r="BP73" s="21">
        <f t="shared" si="165"/>
        <v>274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32118.07</v>
      </c>
      <c r="B74">
        <v>-7736</v>
      </c>
      <c r="C74">
        <v>36913.5</v>
      </c>
      <c r="D74">
        <v>7563.87</v>
      </c>
      <c r="E74">
        <v>289.25</v>
      </c>
      <c r="F74" s="3">
        <v>7189</v>
      </c>
      <c r="G74">
        <v>648.78</v>
      </c>
      <c r="H74">
        <v>648.78</v>
      </c>
      <c r="I74">
        <v>639.17</v>
      </c>
      <c r="J74">
        <v>640.03</v>
      </c>
      <c r="K74">
        <v>498.58</v>
      </c>
      <c r="L74">
        <v>501.6</v>
      </c>
      <c r="M74">
        <v>802.9</v>
      </c>
      <c r="N74">
        <v>800.85</v>
      </c>
      <c r="O74">
        <v>453.3</v>
      </c>
      <c r="P74">
        <v>643.9</v>
      </c>
      <c r="Q74">
        <v>335.28</v>
      </c>
      <c r="R74">
        <v>318.21</v>
      </c>
      <c r="S74">
        <v>31930.16</v>
      </c>
      <c r="T74">
        <v>7901.511</v>
      </c>
      <c r="U74">
        <v>5991.107</v>
      </c>
      <c r="V74">
        <v>1455.084</v>
      </c>
      <c r="W74">
        <v>7446.191</v>
      </c>
      <c r="X74">
        <v>841.497</v>
      </c>
      <c r="Y74">
        <v>49.967</v>
      </c>
      <c r="Z74">
        <v>8177.16</v>
      </c>
      <c r="AA74">
        <v>13188.13</v>
      </c>
      <c r="AB74">
        <v>1604.89</v>
      </c>
      <c r="AC74" t="s">
        <v>60</v>
      </c>
      <c r="AD74" s="3">
        <v>-3164.59</v>
      </c>
      <c r="AE74">
        <v>290</v>
      </c>
      <c r="AF74">
        <v>0</v>
      </c>
      <c r="AG74">
        <v>290</v>
      </c>
      <c r="AH74">
        <v>270</v>
      </c>
      <c r="AI74">
        <v>0</v>
      </c>
      <c r="AJ74">
        <v>270</v>
      </c>
      <c r="AK74">
        <v>7135</v>
      </c>
      <c r="AL74">
        <v>30093.7</v>
      </c>
      <c r="AM74">
        <v>37228.7</v>
      </c>
      <c r="AN74">
        <v>7408.82</v>
      </c>
      <c r="AO74">
        <v>5841.65</v>
      </c>
      <c r="AP74">
        <v>1567.17</v>
      </c>
      <c r="AQ74">
        <v>289.25</v>
      </c>
      <c r="AR74">
        <v>271</v>
      </c>
      <c r="AU74">
        <v>450</v>
      </c>
      <c r="AV74" s="13">
        <v>450</v>
      </c>
      <c r="AW74" s="3">
        <v>270</v>
      </c>
      <c r="AX74" s="3">
        <v>290</v>
      </c>
      <c r="AY74" s="3">
        <v>600</v>
      </c>
      <c r="AZ74" s="17">
        <v>640</v>
      </c>
      <c r="BA74" s="3">
        <v>270</v>
      </c>
      <c r="BB74" s="3">
        <v>290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290</v>
      </c>
      <c r="BN74" s="21">
        <f t="shared" ref="BN74:BP74" si="167">AE74</f>
        <v>290</v>
      </c>
      <c r="BO74" s="21">
        <f t="shared" si="167"/>
        <v>0</v>
      </c>
      <c r="BP74" s="21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32258.98</v>
      </c>
      <c r="B75">
        <v>-7735</v>
      </c>
      <c r="C75">
        <v>37231.11</v>
      </c>
      <c r="D75">
        <v>7119.93</v>
      </c>
      <c r="E75">
        <v>290</v>
      </c>
      <c r="F75" s="3">
        <v>7186</v>
      </c>
      <c r="G75">
        <v>652.19</v>
      </c>
      <c r="H75">
        <v>651.34</v>
      </c>
      <c r="I75">
        <v>641.16</v>
      </c>
      <c r="J75">
        <v>639.23</v>
      </c>
      <c r="K75">
        <v>498.81</v>
      </c>
      <c r="L75">
        <v>502.07</v>
      </c>
      <c r="M75">
        <v>851.82</v>
      </c>
      <c r="N75">
        <v>848.54</v>
      </c>
      <c r="O75">
        <v>453.1</v>
      </c>
      <c r="P75">
        <v>639.5</v>
      </c>
      <c r="Q75">
        <v>340.09</v>
      </c>
      <c r="R75">
        <v>320.27</v>
      </c>
      <c r="S75">
        <v>32089.81</v>
      </c>
      <c r="T75">
        <v>7807.365</v>
      </c>
      <c r="U75">
        <v>5940.561</v>
      </c>
      <c r="V75">
        <v>1157.379</v>
      </c>
      <c r="W75">
        <v>7097.94</v>
      </c>
      <c r="X75">
        <v>841.514</v>
      </c>
      <c r="Y75">
        <v>50.016</v>
      </c>
      <c r="Z75">
        <v>7640.406</v>
      </c>
      <c r="AA75">
        <v>13721</v>
      </c>
      <c r="AB75">
        <v>1612.32</v>
      </c>
      <c r="AC75" t="s">
        <v>60</v>
      </c>
      <c r="AD75" s="3">
        <v>-3056.311</v>
      </c>
      <c r="AE75">
        <v>290</v>
      </c>
      <c r="AF75">
        <v>0</v>
      </c>
      <c r="AG75">
        <v>290</v>
      </c>
      <c r="AH75">
        <v>270</v>
      </c>
      <c r="AI75">
        <v>0</v>
      </c>
      <c r="AJ75">
        <v>270</v>
      </c>
      <c r="AK75">
        <v>7134</v>
      </c>
      <c r="AL75">
        <v>30378.6</v>
      </c>
      <c r="AM75">
        <v>37512.6</v>
      </c>
      <c r="AN75">
        <v>7132.79</v>
      </c>
      <c r="AO75">
        <v>5931.12</v>
      </c>
      <c r="AP75">
        <v>1201.67</v>
      </c>
      <c r="AQ75">
        <v>290</v>
      </c>
      <c r="AR75">
        <v>270.99</v>
      </c>
      <c r="AU75">
        <v>450</v>
      </c>
      <c r="AV75" s="13">
        <v>450</v>
      </c>
      <c r="AW75" s="3">
        <v>270</v>
      </c>
      <c r="AX75" s="3">
        <v>290</v>
      </c>
      <c r="AY75" s="3">
        <v>631.2</v>
      </c>
      <c r="AZ75" s="17">
        <v>640</v>
      </c>
      <c r="BA75" s="3">
        <v>270</v>
      </c>
      <c r="BB75" s="3">
        <v>290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290</v>
      </c>
      <c r="BN75" s="21">
        <f t="shared" ref="BN75:BP75" si="169">AE75</f>
        <v>290</v>
      </c>
      <c r="BO75" s="21">
        <f t="shared" si="169"/>
        <v>0</v>
      </c>
      <c r="BP75" s="21">
        <f t="shared" si="169"/>
        <v>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32166.67</v>
      </c>
      <c r="B76">
        <v>-7736</v>
      </c>
      <c r="C76">
        <v>37026.96</v>
      </c>
      <c r="D76">
        <v>6994.71</v>
      </c>
      <c r="E76">
        <v>290</v>
      </c>
      <c r="F76" s="3">
        <v>7191</v>
      </c>
      <c r="G76">
        <v>651.34</v>
      </c>
      <c r="H76">
        <v>650.47</v>
      </c>
      <c r="I76">
        <v>641.78</v>
      </c>
      <c r="J76">
        <v>639.44</v>
      </c>
      <c r="K76">
        <v>500.67</v>
      </c>
      <c r="L76">
        <v>502.07</v>
      </c>
      <c r="M76">
        <v>827.98</v>
      </c>
      <c r="N76">
        <v>851.41</v>
      </c>
      <c r="O76">
        <v>449.4</v>
      </c>
      <c r="P76">
        <v>639.5</v>
      </c>
      <c r="Q76">
        <v>339.67</v>
      </c>
      <c r="R76">
        <v>319.85</v>
      </c>
      <c r="S76">
        <v>31897.07</v>
      </c>
      <c r="T76">
        <v>7858.735</v>
      </c>
      <c r="U76">
        <v>6090.449</v>
      </c>
      <c r="V76">
        <v>872.642</v>
      </c>
      <c r="W76">
        <v>6963.09</v>
      </c>
      <c r="X76">
        <v>840.566</v>
      </c>
      <c r="Y76">
        <v>49.989</v>
      </c>
      <c r="Z76">
        <v>7704.059</v>
      </c>
      <c r="AA76">
        <v>13673.84</v>
      </c>
      <c r="AB76">
        <v>1613.41</v>
      </c>
      <c r="AC76" t="s">
        <v>60</v>
      </c>
      <c r="AD76" s="3">
        <v>-3083.206</v>
      </c>
      <c r="AE76">
        <v>290</v>
      </c>
      <c r="AF76">
        <v>0</v>
      </c>
      <c r="AG76">
        <v>290</v>
      </c>
      <c r="AH76">
        <v>274</v>
      </c>
      <c r="AI76">
        <v>0</v>
      </c>
      <c r="AJ76">
        <v>274</v>
      </c>
      <c r="AK76">
        <v>7134</v>
      </c>
      <c r="AL76">
        <v>30649.5</v>
      </c>
      <c r="AM76">
        <v>37783.5</v>
      </c>
      <c r="AN76">
        <v>6917.75</v>
      </c>
      <c r="AO76">
        <v>6031.1</v>
      </c>
      <c r="AP76">
        <v>886.65</v>
      </c>
      <c r="AQ76">
        <v>290</v>
      </c>
      <c r="AR76">
        <v>274.87</v>
      </c>
      <c r="AU76">
        <v>450</v>
      </c>
      <c r="AV76" s="13">
        <v>450</v>
      </c>
      <c r="AW76" s="3">
        <v>274</v>
      </c>
      <c r="AX76" s="3">
        <v>290</v>
      </c>
      <c r="AY76" s="3">
        <v>640</v>
      </c>
      <c r="AZ76" s="17">
        <v>640</v>
      </c>
      <c r="BA76" s="3">
        <v>274</v>
      </c>
      <c r="BB76" s="3">
        <v>290</v>
      </c>
      <c r="BE76" s="21">
        <f t="shared" si="138"/>
        <v>274</v>
      </c>
      <c r="BF76" s="21">
        <f t="shared" ref="BF76:BH76" si="170">AH76</f>
        <v>274</v>
      </c>
      <c r="BG76" s="21">
        <f t="shared" si="170"/>
        <v>0</v>
      </c>
      <c r="BH76" s="21">
        <f t="shared" si="170"/>
        <v>274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290</v>
      </c>
      <c r="BN76" s="21">
        <f t="shared" ref="BN76:BP76" si="171">AE76</f>
        <v>290</v>
      </c>
      <c r="BO76" s="21">
        <f t="shared" si="171"/>
        <v>0</v>
      </c>
      <c r="BP76" s="21">
        <f t="shared" si="171"/>
        <v>290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32314.89</v>
      </c>
      <c r="B77">
        <v>-7735</v>
      </c>
      <c r="C77">
        <v>37269.84</v>
      </c>
      <c r="D77">
        <v>6716.36</v>
      </c>
      <c r="E77">
        <v>290</v>
      </c>
      <c r="F77" s="3">
        <v>7192</v>
      </c>
      <c r="G77">
        <v>651.34</v>
      </c>
      <c r="H77">
        <v>651.34</v>
      </c>
      <c r="I77">
        <v>639.45</v>
      </c>
      <c r="J77">
        <v>639.86</v>
      </c>
      <c r="K77">
        <v>499.97</v>
      </c>
      <c r="L77">
        <v>502.07</v>
      </c>
      <c r="M77">
        <v>858.81</v>
      </c>
      <c r="N77">
        <v>860.87</v>
      </c>
      <c r="O77">
        <v>453.7</v>
      </c>
      <c r="P77">
        <v>642.8</v>
      </c>
      <c r="Q77">
        <v>340.62</v>
      </c>
      <c r="R77">
        <v>319.53</v>
      </c>
      <c r="S77">
        <v>32120.59</v>
      </c>
      <c r="T77">
        <v>7764.153</v>
      </c>
      <c r="U77">
        <v>6193.229</v>
      </c>
      <c r="V77">
        <v>601.275</v>
      </c>
      <c r="W77">
        <v>6794.504</v>
      </c>
      <c r="X77">
        <v>841.771</v>
      </c>
      <c r="Y77">
        <v>50.034</v>
      </c>
      <c r="Z77">
        <v>7442.031</v>
      </c>
      <c r="AA77">
        <v>13941</v>
      </c>
      <c r="AB77">
        <v>1614.84</v>
      </c>
      <c r="AC77" t="s">
        <v>60</v>
      </c>
      <c r="AD77" s="3">
        <v>-3041.743</v>
      </c>
      <c r="AE77">
        <v>290</v>
      </c>
      <c r="AF77">
        <v>0</v>
      </c>
      <c r="AG77">
        <v>290</v>
      </c>
      <c r="AH77">
        <v>275</v>
      </c>
      <c r="AI77">
        <v>0</v>
      </c>
      <c r="AJ77">
        <v>275</v>
      </c>
      <c r="AK77">
        <v>7133</v>
      </c>
      <c r="AL77">
        <v>30845.4</v>
      </c>
      <c r="AM77">
        <v>37978.4</v>
      </c>
      <c r="AN77">
        <v>6870.04</v>
      </c>
      <c r="AO77">
        <v>6243.08</v>
      </c>
      <c r="AP77">
        <v>626.96</v>
      </c>
      <c r="AQ77">
        <v>290</v>
      </c>
      <c r="AR77">
        <v>275.83</v>
      </c>
      <c r="AU77">
        <v>450</v>
      </c>
      <c r="AV77" s="13">
        <v>450</v>
      </c>
      <c r="AW77" s="3">
        <v>275</v>
      </c>
      <c r="AX77" s="3">
        <v>290</v>
      </c>
      <c r="AY77" s="3">
        <v>640</v>
      </c>
      <c r="AZ77" s="17">
        <v>640</v>
      </c>
      <c r="BA77" s="3">
        <v>275</v>
      </c>
      <c r="BB77" s="3">
        <v>290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32253.22</v>
      </c>
      <c r="B78">
        <v>-7735</v>
      </c>
      <c r="C78">
        <v>36927.18</v>
      </c>
      <c r="D78">
        <v>6376.81</v>
      </c>
      <c r="E78">
        <v>290</v>
      </c>
      <c r="F78" s="3">
        <v>7192</v>
      </c>
      <c r="G78">
        <v>650.47</v>
      </c>
      <c r="H78">
        <v>651.34</v>
      </c>
      <c r="I78">
        <v>638.89</v>
      </c>
      <c r="J78">
        <v>638.91</v>
      </c>
      <c r="K78">
        <v>499.51</v>
      </c>
      <c r="L78">
        <v>502.07</v>
      </c>
      <c r="M78">
        <v>821.4</v>
      </c>
      <c r="N78">
        <v>813.18</v>
      </c>
      <c r="O78">
        <v>453.9</v>
      </c>
      <c r="P78">
        <v>644.4</v>
      </c>
      <c r="Q78">
        <v>340.09</v>
      </c>
      <c r="R78">
        <v>320.43</v>
      </c>
      <c r="S78">
        <v>32053.6</v>
      </c>
      <c r="T78">
        <v>7688.008</v>
      </c>
      <c r="U78">
        <v>5902.342</v>
      </c>
      <c r="V78">
        <v>397.557</v>
      </c>
      <c r="W78">
        <v>6299.899</v>
      </c>
      <c r="X78">
        <v>841.99</v>
      </c>
      <c r="Y78">
        <v>50.034</v>
      </c>
      <c r="Z78">
        <v>7322.68</v>
      </c>
      <c r="AA78">
        <v>14060.01</v>
      </c>
      <c r="AB78">
        <v>1613.92</v>
      </c>
      <c r="AC78" t="s">
        <v>60</v>
      </c>
      <c r="AD78" s="3">
        <v>-3127.33</v>
      </c>
      <c r="AE78">
        <v>290</v>
      </c>
      <c r="AF78">
        <v>0</v>
      </c>
      <c r="AG78">
        <v>290</v>
      </c>
      <c r="AH78">
        <v>280</v>
      </c>
      <c r="AI78">
        <v>0</v>
      </c>
      <c r="AJ78">
        <v>280</v>
      </c>
      <c r="AK78">
        <v>7133</v>
      </c>
      <c r="AL78">
        <v>30930.3</v>
      </c>
      <c r="AM78">
        <v>38063.3</v>
      </c>
      <c r="AN78">
        <v>6845.95</v>
      </c>
      <c r="AO78">
        <v>6448.94</v>
      </c>
      <c r="AP78">
        <v>397.01</v>
      </c>
      <c r="AQ78">
        <v>290</v>
      </c>
      <c r="AR78">
        <v>280.69</v>
      </c>
      <c r="AU78">
        <v>450</v>
      </c>
      <c r="AV78" s="13">
        <v>450</v>
      </c>
      <c r="AW78" s="3">
        <v>280</v>
      </c>
      <c r="AX78" s="3">
        <v>290</v>
      </c>
      <c r="AY78" s="3">
        <v>640</v>
      </c>
      <c r="AZ78" s="17">
        <v>640</v>
      </c>
      <c r="BA78" s="3">
        <v>280</v>
      </c>
      <c r="BB78" s="3">
        <v>290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290</v>
      </c>
      <c r="BN78" s="21">
        <f t="shared" ref="BN78:BP78" si="175">AE78</f>
        <v>290</v>
      </c>
      <c r="BO78" s="21">
        <f t="shared" si="175"/>
        <v>0</v>
      </c>
      <c r="BP78" s="21">
        <f t="shared" si="175"/>
        <v>290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32429.99</v>
      </c>
      <c r="B79">
        <v>-7735</v>
      </c>
      <c r="C79">
        <v>37701.93</v>
      </c>
      <c r="D79">
        <v>6241.83</v>
      </c>
      <c r="E79">
        <v>294.91</v>
      </c>
      <c r="F79" s="3">
        <v>7189</v>
      </c>
      <c r="G79">
        <v>652.19</v>
      </c>
      <c r="H79">
        <v>650.47</v>
      </c>
      <c r="I79">
        <v>638.64</v>
      </c>
      <c r="J79">
        <v>640.89</v>
      </c>
      <c r="K79">
        <v>499.28</v>
      </c>
      <c r="L79">
        <v>503</v>
      </c>
      <c r="M79">
        <v>878.14</v>
      </c>
      <c r="N79">
        <v>880.19</v>
      </c>
      <c r="O79">
        <v>453.7</v>
      </c>
      <c r="P79">
        <v>644.1</v>
      </c>
      <c r="Q79">
        <v>340.15</v>
      </c>
      <c r="R79">
        <v>320.38</v>
      </c>
      <c r="S79">
        <v>31960.19</v>
      </c>
      <c r="T79">
        <v>7858.167</v>
      </c>
      <c r="U79">
        <v>5637.529</v>
      </c>
      <c r="V79">
        <v>189.431</v>
      </c>
      <c r="W79">
        <v>5826.96</v>
      </c>
      <c r="X79">
        <v>840.37</v>
      </c>
      <c r="Y79">
        <v>49.982</v>
      </c>
      <c r="Z79">
        <v>6914.98</v>
      </c>
      <c r="AA79">
        <v>14458.15</v>
      </c>
      <c r="AB79">
        <v>1614.36</v>
      </c>
      <c r="AC79" t="s">
        <v>60</v>
      </c>
      <c r="AD79" s="3">
        <v>-2996.779</v>
      </c>
      <c r="AE79">
        <v>295</v>
      </c>
      <c r="AF79">
        <v>0</v>
      </c>
      <c r="AG79">
        <v>295</v>
      </c>
      <c r="AH79">
        <v>270</v>
      </c>
      <c r="AI79">
        <v>0</v>
      </c>
      <c r="AJ79">
        <v>270</v>
      </c>
      <c r="AK79">
        <v>7133</v>
      </c>
      <c r="AL79">
        <v>30925.8</v>
      </c>
      <c r="AM79">
        <v>38058.8</v>
      </c>
      <c r="AN79">
        <v>6754.93</v>
      </c>
      <c r="AO79">
        <v>6540.81</v>
      </c>
      <c r="AP79">
        <v>214.12</v>
      </c>
      <c r="AQ79">
        <v>294.91</v>
      </c>
      <c r="AR79">
        <v>270.97</v>
      </c>
      <c r="AU79">
        <v>450</v>
      </c>
      <c r="AV79" s="13">
        <v>450</v>
      </c>
      <c r="AW79" s="3">
        <v>270</v>
      </c>
      <c r="AX79" s="3">
        <v>295</v>
      </c>
      <c r="AY79" s="3">
        <v>637.2</v>
      </c>
      <c r="AZ79" s="17">
        <v>640</v>
      </c>
      <c r="BA79" s="3">
        <v>270</v>
      </c>
      <c r="BB79" s="3">
        <v>295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295</v>
      </c>
      <c r="BN79" s="21">
        <f t="shared" ref="BN79:BP79" si="177">AE79</f>
        <v>295</v>
      </c>
      <c r="BO79" s="21">
        <f t="shared" si="177"/>
        <v>0</v>
      </c>
      <c r="BP79" s="21">
        <f t="shared" si="177"/>
        <v>295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32149.59</v>
      </c>
      <c r="B80">
        <v>-7835</v>
      </c>
      <c r="C80">
        <v>37722.78</v>
      </c>
      <c r="D80">
        <v>6332.86</v>
      </c>
      <c r="E80">
        <v>294.16</v>
      </c>
      <c r="F80" s="3">
        <v>7191</v>
      </c>
      <c r="G80">
        <v>651.34</v>
      </c>
      <c r="H80">
        <v>650.47</v>
      </c>
      <c r="I80">
        <v>642.3</v>
      </c>
      <c r="J80">
        <v>641.67</v>
      </c>
      <c r="K80">
        <v>499.51</v>
      </c>
      <c r="L80">
        <v>502.07</v>
      </c>
      <c r="M80">
        <v>901.98</v>
      </c>
      <c r="N80">
        <v>899.1</v>
      </c>
      <c r="O80">
        <v>455.8</v>
      </c>
      <c r="P80">
        <v>642</v>
      </c>
      <c r="Q80">
        <v>340.04</v>
      </c>
      <c r="R80">
        <v>319.53</v>
      </c>
      <c r="S80">
        <v>32388.41</v>
      </c>
      <c r="T80">
        <v>7869.149</v>
      </c>
      <c r="U80">
        <v>5700.956</v>
      </c>
      <c r="V80">
        <v>54.607</v>
      </c>
      <c r="W80">
        <v>5755.562</v>
      </c>
      <c r="X80">
        <v>840</v>
      </c>
      <c r="Y80">
        <v>49.973</v>
      </c>
      <c r="Z80">
        <v>6364.188</v>
      </c>
      <c r="AA80">
        <v>15000.95</v>
      </c>
      <c r="AB80">
        <v>1629.12</v>
      </c>
      <c r="AC80" t="s">
        <v>60</v>
      </c>
      <c r="AD80" s="3">
        <v>-2954.476</v>
      </c>
      <c r="AE80">
        <v>295</v>
      </c>
      <c r="AF80">
        <v>0</v>
      </c>
      <c r="AG80">
        <v>295</v>
      </c>
      <c r="AH80">
        <v>274</v>
      </c>
      <c r="AI80">
        <v>0</v>
      </c>
      <c r="AJ80">
        <v>274</v>
      </c>
      <c r="AK80">
        <v>7133</v>
      </c>
      <c r="AL80">
        <v>30925.5</v>
      </c>
      <c r="AM80">
        <v>38058.5</v>
      </c>
      <c r="AN80">
        <v>6730.08</v>
      </c>
      <c r="AO80">
        <v>6635.47</v>
      </c>
      <c r="AP80">
        <v>94.61</v>
      </c>
      <c r="AQ80">
        <v>294.16</v>
      </c>
      <c r="AR80">
        <v>274.85</v>
      </c>
      <c r="AU80">
        <v>450</v>
      </c>
      <c r="AV80" s="13">
        <v>450</v>
      </c>
      <c r="AW80" s="3">
        <v>274</v>
      </c>
      <c r="AX80" s="3">
        <v>295</v>
      </c>
      <c r="AY80" s="3">
        <v>640</v>
      </c>
      <c r="AZ80" s="17">
        <v>640</v>
      </c>
      <c r="BA80" s="3">
        <v>274</v>
      </c>
      <c r="BB80" s="3">
        <v>295</v>
      </c>
      <c r="BE80" s="21">
        <f t="shared" si="138"/>
        <v>274</v>
      </c>
      <c r="BF80" s="21">
        <f t="shared" ref="BF80:BH80" si="178">AH80</f>
        <v>274</v>
      </c>
      <c r="BG80" s="21">
        <f t="shared" si="178"/>
        <v>0</v>
      </c>
      <c r="BH80" s="21">
        <f t="shared" si="178"/>
        <v>274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295</v>
      </c>
      <c r="BN80" s="21">
        <f t="shared" ref="BN80:BP80" si="179">AE80</f>
        <v>295</v>
      </c>
      <c r="BO80" s="21">
        <f t="shared" si="179"/>
        <v>0</v>
      </c>
      <c r="BP80" s="21">
        <f t="shared" si="179"/>
        <v>295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32337.97</v>
      </c>
      <c r="B81">
        <v>-8131</v>
      </c>
      <c r="C81">
        <v>38241.56</v>
      </c>
      <c r="D81">
        <v>6333.17</v>
      </c>
      <c r="E81">
        <v>297.11</v>
      </c>
      <c r="F81" s="3">
        <v>7191</v>
      </c>
      <c r="G81">
        <v>651.34</v>
      </c>
      <c r="H81">
        <v>650.47</v>
      </c>
      <c r="I81">
        <v>641.14</v>
      </c>
      <c r="J81">
        <v>642</v>
      </c>
      <c r="K81">
        <v>499.97</v>
      </c>
      <c r="L81">
        <v>501.6</v>
      </c>
      <c r="M81">
        <v>900.34</v>
      </c>
      <c r="N81">
        <v>903.62</v>
      </c>
      <c r="O81">
        <v>473.6</v>
      </c>
      <c r="P81">
        <v>639.7</v>
      </c>
      <c r="Q81">
        <v>340.04</v>
      </c>
      <c r="R81">
        <v>320.22</v>
      </c>
      <c r="S81">
        <v>32374.3</v>
      </c>
      <c r="T81">
        <v>8171.903</v>
      </c>
      <c r="U81">
        <v>5710.677</v>
      </c>
      <c r="V81">
        <v>6.347</v>
      </c>
      <c r="W81">
        <v>5717.024</v>
      </c>
      <c r="X81">
        <v>840.185</v>
      </c>
      <c r="Y81">
        <v>49.978</v>
      </c>
      <c r="Z81">
        <v>5923.609</v>
      </c>
      <c r="AA81">
        <v>15450.45</v>
      </c>
      <c r="AB81">
        <v>1651.01</v>
      </c>
      <c r="AC81" t="s">
        <v>60</v>
      </c>
      <c r="AD81" s="3">
        <v>-2942.57</v>
      </c>
      <c r="AE81">
        <v>298</v>
      </c>
      <c r="AF81">
        <v>0</v>
      </c>
      <c r="AG81">
        <v>298</v>
      </c>
      <c r="AH81">
        <v>285</v>
      </c>
      <c r="AI81">
        <v>0</v>
      </c>
      <c r="AJ81">
        <v>285</v>
      </c>
      <c r="AK81">
        <v>7133</v>
      </c>
      <c r="AL81">
        <v>31273.3</v>
      </c>
      <c r="AM81">
        <v>38406.3</v>
      </c>
      <c r="AN81">
        <v>6782.95</v>
      </c>
      <c r="AO81">
        <v>6759.66</v>
      </c>
      <c r="AP81">
        <v>23.29</v>
      </c>
      <c r="AQ81">
        <v>297.11</v>
      </c>
      <c r="AR81">
        <v>285.54</v>
      </c>
      <c r="AU81">
        <v>450</v>
      </c>
      <c r="AV81" s="13">
        <v>450</v>
      </c>
      <c r="AW81" s="3">
        <v>285</v>
      </c>
      <c r="AX81" s="3">
        <v>298</v>
      </c>
      <c r="AY81" s="3">
        <v>640</v>
      </c>
      <c r="AZ81" s="17">
        <v>640</v>
      </c>
      <c r="BA81" s="3">
        <v>285</v>
      </c>
      <c r="BB81" s="3">
        <v>298</v>
      </c>
      <c r="BE81" s="21">
        <f t="shared" si="138"/>
        <v>285</v>
      </c>
      <c r="BF81" s="21">
        <f t="shared" ref="BF81:BH81" si="180">AH81</f>
        <v>285</v>
      </c>
      <c r="BG81" s="21">
        <f t="shared" si="180"/>
        <v>0</v>
      </c>
      <c r="BH81" s="21">
        <f t="shared" si="180"/>
        <v>285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</v>
      </c>
      <c r="BN81" s="21">
        <f t="shared" ref="BN81:BP81" si="181">AE81</f>
        <v>298</v>
      </c>
      <c r="BO81" s="21">
        <f t="shared" si="181"/>
        <v>0</v>
      </c>
      <c r="BP81" s="21">
        <f t="shared" si="181"/>
        <v>298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32754.53</v>
      </c>
      <c r="B82">
        <v>-8501</v>
      </c>
      <c r="C82">
        <v>40030.33</v>
      </c>
      <c r="D82">
        <v>6017.38</v>
      </c>
      <c r="E82">
        <v>318.74</v>
      </c>
      <c r="F82" s="3">
        <v>7187</v>
      </c>
      <c r="G82">
        <v>659.03</v>
      </c>
      <c r="H82">
        <v>660.73</v>
      </c>
      <c r="I82">
        <v>642.64</v>
      </c>
      <c r="J82">
        <v>641.05</v>
      </c>
      <c r="K82">
        <v>512.53</v>
      </c>
      <c r="L82">
        <v>529.98</v>
      </c>
      <c r="M82">
        <v>899.1</v>
      </c>
      <c r="N82">
        <v>893.76</v>
      </c>
      <c r="O82">
        <v>490.6</v>
      </c>
      <c r="P82">
        <v>641.5</v>
      </c>
      <c r="Q82">
        <v>349.61</v>
      </c>
      <c r="R82">
        <v>319.95</v>
      </c>
      <c r="S82">
        <v>32620.9</v>
      </c>
      <c r="T82">
        <v>8524.193</v>
      </c>
      <c r="U82">
        <v>5604.929</v>
      </c>
      <c r="V82">
        <v>6.41</v>
      </c>
      <c r="W82">
        <v>5611.339</v>
      </c>
      <c r="X82">
        <v>842.397</v>
      </c>
      <c r="Y82">
        <v>49.985</v>
      </c>
      <c r="Z82">
        <v>4778.391</v>
      </c>
      <c r="AA82">
        <v>16591.26</v>
      </c>
      <c r="AB82">
        <v>1667.43</v>
      </c>
      <c r="AC82" t="s">
        <v>60</v>
      </c>
      <c r="AD82" s="3">
        <v>-2880.376</v>
      </c>
      <c r="AE82">
        <v>320</v>
      </c>
      <c r="AF82">
        <v>0</v>
      </c>
      <c r="AG82">
        <v>320</v>
      </c>
      <c r="AH82">
        <v>275</v>
      </c>
      <c r="AI82">
        <v>0</v>
      </c>
      <c r="AJ82">
        <v>275</v>
      </c>
      <c r="AK82">
        <v>7135</v>
      </c>
      <c r="AL82">
        <v>31428.2</v>
      </c>
      <c r="AM82">
        <v>38563.2</v>
      </c>
      <c r="AN82">
        <v>6841.83</v>
      </c>
      <c r="AO82">
        <v>6821.26</v>
      </c>
      <c r="AP82">
        <v>20.57</v>
      </c>
      <c r="AQ82">
        <v>318.74</v>
      </c>
      <c r="AR82">
        <v>275.8</v>
      </c>
      <c r="AU82">
        <v>450</v>
      </c>
      <c r="AV82" s="13">
        <v>529.2</v>
      </c>
      <c r="AW82" s="3">
        <v>275</v>
      </c>
      <c r="AX82" s="3">
        <v>320</v>
      </c>
      <c r="AY82" s="3">
        <v>640</v>
      </c>
      <c r="AZ82" s="17">
        <v>640</v>
      </c>
      <c r="BA82" s="3">
        <v>275</v>
      </c>
      <c r="BB82" s="3">
        <v>320</v>
      </c>
      <c r="BE82" s="21">
        <f t="shared" si="138"/>
        <v>275</v>
      </c>
      <c r="BF82" s="21">
        <f t="shared" ref="BF82:BH82" si="182">AH82</f>
        <v>275</v>
      </c>
      <c r="BG82" s="21">
        <f t="shared" si="182"/>
        <v>0</v>
      </c>
      <c r="BH82" s="21">
        <f t="shared" si="182"/>
        <v>275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320</v>
      </c>
      <c r="BN82" s="21">
        <f t="shared" ref="BN82:BP82" si="183">AE82</f>
        <v>320</v>
      </c>
      <c r="BO82" s="21">
        <f t="shared" si="183"/>
        <v>0</v>
      </c>
      <c r="BP82" s="21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32655.05</v>
      </c>
      <c r="B83">
        <v>-8712</v>
      </c>
      <c r="C83">
        <v>39953.44</v>
      </c>
      <c r="D83">
        <v>5894.81</v>
      </c>
      <c r="E83">
        <v>320</v>
      </c>
      <c r="F83" s="3">
        <v>7195</v>
      </c>
      <c r="G83">
        <v>658.16</v>
      </c>
      <c r="H83">
        <v>661.6</v>
      </c>
      <c r="I83">
        <v>642.84</v>
      </c>
      <c r="J83">
        <v>640.63</v>
      </c>
      <c r="K83">
        <v>507.65</v>
      </c>
      <c r="L83">
        <v>518.35</v>
      </c>
      <c r="M83">
        <v>899.1</v>
      </c>
      <c r="N83">
        <v>899.51</v>
      </c>
      <c r="O83">
        <v>496.7</v>
      </c>
      <c r="P83">
        <v>643.2</v>
      </c>
      <c r="Q83">
        <v>348.87</v>
      </c>
      <c r="R83">
        <v>319.9</v>
      </c>
      <c r="S83">
        <v>32672.39</v>
      </c>
      <c r="T83">
        <v>8941.979</v>
      </c>
      <c r="U83">
        <v>5577.617</v>
      </c>
      <c r="V83">
        <v>3.63</v>
      </c>
      <c r="W83">
        <v>5581.246</v>
      </c>
      <c r="X83">
        <v>840.616</v>
      </c>
      <c r="Y83">
        <v>49.967</v>
      </c>
      <c r="Z83">
        <v>4569.586</v>
      </c>
      <c r="AA83">
        <v>16806.03</v>
      </c>
      <c r="AB83">
        <v>1670.27</v>
      </c>
      <c r="AC83" t="s">
        <v>60</v>
      </c>
      <c r="AD83" s="3">
        <v>-2902.088</v>
      </c>
      <c r="AE83">
        <v>320</v>
      </c>
      <c r="AF83">
        <v>0</v>
      </c>
      <c r="AG83">
        <v>320</v>
      </c>
      <c r="AH83">
        <v>274</v>
      </c>
      <c r="AI83">
        <v>0</v>
      </c>
      <c r="AJ83">
        <v>274</v>
      </c>
      <c r="AK83">
        <v>7151</v>
      </c>
      <c r="AL83">
        <v>31474.5</v>
      </c>
      <c r="AM83">
        <v>38625.5</v>
      </c>
      <c r="AN83">
        <v>6893.35</v>
      </c>
      <c r="AO83">
        <v>6872.82</v>
      </c>
      <c r="AP83">
        <v>20.53</v>
      </c>
      <c r="AQ83">
        <v>320</v>
      </c>
      <c r="AR83">
        <v>274.82</v>
      </c>
      <c r="AU83">
        <v>450</v>
      </c>
      <c r="AV83" s="13">
        <v>580</v>
      </c>
      <c r="AW83" s="3">
        <v>274</v>
      </c>
      <c r="AX83" s="3">
        <v>320</v>
      </c>
      <c r="AY83" s="3">
        <v>640</v>
      </c>
      <c r="AZ83" s="17">
        <v>640</v>
      </c>
      <c r="BA83" s="3">
        <v>274</v>
      </c>
      <c r="BB83" s="3">
        <v>320</v>
      </c>
      <c r="BE83" s="21">
        <f t="shared" si="138"/>
        <v>274</v>
      </c>
      <c r="BF83" s="21">
        <f t="shared" ref="BF83:BH83" si="184">AH83</f>
        <v>274</v>
      </c>
      <c r="BG83" s="21">
        <f t="shared" si="184"/>
        <v>0</v>
      </c>
      <c r="BH83" s="21">
        <f t="shared" si="184"/>
        <v>274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32578.45</v>
      </c>
      <c r="B84">
        <v>-8682</v>
      </c>
      <c r="C84">
        <v>39164.28</v>
      </c>
      <c r="D84">
        <v>5897.33</v>
      </c>
      <c r="E84">
        <v>310</v>
      </c>
      <c r="F84" s="3">
        <v>7195</v>
      </c>
      <c r="G84">
        <v>662.44</v>
      </c>
      <c r="H84">
        <v>660.73</v>
      </c>
      <c r="I84">
        <v>639.92</v>
      </c>
      <c r="J84">
        <v>634.55</v>
      </c>
      <c r="K84">
        <v>501.6</v>
      </c>
      <c r="L84">
        <v>503</v>
      </c>
      <c r="M84">
        <v>899.1</v>
      </c>
      <c r="N84">
        <v>897.87</v>
      </c>
      <c r="O84">
        <v>551.4</v>
      </c>
      <c r="P84">
        <v>639.6</v>
      </c>
      <c r="Q84">
        <v>349.34</v>
      </c>
      <c r="R84">
        <v>320.27</v>
      </c>
      <c r="S84">
        <v>32903.83</v>
      </c>
      <c r="T84">
        <v>8754.143</v>
      </c>
      <c r="U84">
        <v>5549.828</v>
      </c>
      <c r="V84">
        <v>3.108</v>
      </c>
      <c r="W84">
        <v>5552.936</v>
      </c>
      <c r="X84">
        <v>840.956</v>
      </c>
      <c r="Y84">
        <v>49.976</v>
      </c>
      <c r="Z84">
        <v>4461.809</v>
      </c>
      <c r="AA84">
        <v>16912.1</v>
      </c>
      <c r="AB84">
        <v>1695.26</v>
      </c>
      <c r="AC84" t="s">
        <v>60</v>
      </c>
      <c r="AD84" s="3">
        <v>-2882.617</v>
      </c>
      <c r="AE84">
        <v>310</v>
      </c>
      <c r="AF84">
        <v>0</v>
      </c>
      <c r="AG84">
        <v>310</v>
      </c>
      <c r="AH84">
        <v>280</v>
      </c>
      <c r="AI84">
        <v>0</v>
      </c>
      <c r="AJ84">
        <v>280</v>
      </c>
      <c r="AK84">
        <v>7168</v>
      </c>
      <c r="AL84">
        <v>31460.1</v>
      </c>
      <c r="AM84">
        <v>38628.1</v>
      </c>
      <c r="AN84">
        <v>6961.14</v>
      </c>
      <c r="AO84">
        <v>6940.76</v>
      </c>
      <c r="AP84">
        <v>20.38</v>
      </c>
      <c r="AQ84">
        <v>310</v>
      </c>
      <c r="AR84">
        <v>280.66</v>
      </c>
      <c r="AU84">
        <v>450</v>
      </c>
      <c r="AV84" s="13">
        <v>580</v>
      </c>
      <c r="AW84" s="3">
        <v>280</v>
      </c>
      <c r="AX84" s="3">
        <v>310</v>
      </c>
      <c r="AY84" s="3">
        <v>640</v>
      </c>
      <c r="AZ84" s="17">
        <v>640</v>
      </c>
      <c r="BA84" s="3">
        <v>280</v>
      </c>
      <c r="BB84" s="3">
        <v>310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32588.31</v>
      </c>
      <c r="B85">
        <v>-8478</v>
      </c>
      <c r="C85">
        <v>39149.53</v>
      </c>
      <c r="D85">
        <v>5899.68</v>
      </c>
      <c r="E85">
        <v>308.88</v>
      </c>
      <c r="F85" s="3">
        <v>7196</v>
      </c>
      <c r="G85">
        <v>662.44</v>
      </c>
      <c r="H85">
        <v>660.73</v>
      </c>
      <c r="I85">
        <v>639.38</v>
      </c>
      <c r="J85">
        <v>636.11</v>
      </c>
      <c r="K85">
        <v>501.37</v>
      </c>
      <c r="L85">
        <v>503.46</v>
      </c>
      <c r="M85">
        <v>899.1</v>
      </c>
      <c r="N85">
        <v>899.1</v>
      </c>
      <c r="O85">
        <v>587.3</v>
      </c>
      <c r="P85">
        <v>643.6</v>
      </c>
      <c r="Q85">
        <v>349.71</v>
      </c>
      <c r="R85">
        <v>320.11</v>
      </c>
      <c r="S85">
        <v>32493.28</v>
      </c>
      <c r="T85">
        <v>8651.04</v>
      </c>
      <c r="U85">
        <v>5548.142</v>
      </c>
      <c r="V85">
        <v>3.158</v>
      </c>
      <c r="W85">
        <v>5551.3</v>
      </c>
      <c r="X85">
        <v>841.168</v>
      </c>
      <c r="Y85">
        <v>50.031</v>
      </c>
      <c r="Z85">
        <v>4679.297</v>
      </c>
      <c r="AA85">
        <v>16683.72</v>
      </c>
      <c r="AB85">
        <v>1702.28</v>
      </c>
      <c r="AC85" t="s">
        <v>60</v>
      </c>
      <c r="AD85" s="3">
        <v>-2845.498</v>
      </c>
      <c r="AE85">
        <v>310</v>
      </c>
      <c r="AF85">
        <v>0</v>
      </c>
      <c r="AG85">
        <v>310</v>
      </c>
      <c r="AH85">
        <v>274</v>
      </c>
      <c r="AI85">
        <v>0</v>
      </c>
      <c r="AJ85">
        <v>274</v>
      </c>
      <c r="AK85">
        <v>7185</v>
      </c>
      <c r="AL85">
        <v>31386.4</v>
      </c>
      <c r="AM85">
        <v>38571.4</v>
      </c>
      <c r="AN85">
        <v>7014.06</v>
      </c>
      <c r="AO85">
        <v>6994.06</v>
      </c>
      <c r="AP85">
        <v>20</v>
      </c>
      <c r="AQ85">
        <v>308.88</v>
      </c>
      <c r="AR85">
        <v>274.83</v>
      </c>
      <c r="AU85">
        <v>450</v>
      </c>
      <c r="AV85" s="13">
        <v>580</v>
      </c>
      <c r="AW85" s="3">
        <v>274</v>
      </c>
      <c r="AX85" s="3">
        <v>310</v>
      </c>
      <c r="AY85" s="3">
        <v>640</v>
      </c>
      <c r="AZ85" s="17">
        <v>640</v>
      </c>
      <c r="BA85" s="3">
        <v>274</v>
      </c>
      <c r="BB85" s="3">
        <v>310</v>
      </c>
      <c r="BE85" s="21">
        <f t="shared" si="138"/>
        <v>274</v>
      </c>
      <c r="BF85" s="21">
        <f t="shared" ref="BF85:BH85" si="188">AH85</f>
        <v>274</v>
      </c>
      <c r="BG85" s="21">
        <f t="shared" si="188"/>
        <v>0</v>
      </c>
      <c r="BH85" s="21">
        <f t="shared" si="188"/>
        <v>274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310</v>
      </c>
      <c r="BN85" s="21">
        <f t="shared" ref="BN85:BP85" si="189">AE85</f>
        <v>310</v>
      </c>
      <c r="BO85" s="21">
        <f t="shared" si="189"/>
        <v>0</v>
      </c>
      <c r="BP85" s="21">
        <f t="shared" si="189"/>
        <v>310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32732.77</v>
      </c>
      <c r="B86">
        <v>-8401</v>
      </c>
      <c r="C86">
        <v>39055.43</v>
      </c>
      <c r="D86">
        <v>5875.36</v>
      </c>
      <c r="E86">
        <v>308.9</v>
      </c>
      <c r="F86" s="3">
        <v>7192</v>
      </c>
      <c r="G86">
        <v>662.44</v>
      </c>
      <c r="H86">
        <v>660.73</v>
      </c>
      <c r="I86">
        <v>638.92</v>
      </c>
      <c r="J86">
        <v>633.45</v>
      </c>
      <c r="K86">
        <v>502.53</v>
      </c>
      <c r="L86">
        <v>503.46</v>
      </c>
      <c r="M86">
        <v>899.51</v>
      </c>
      <c r="N86">
        <v>899.92</v>
      </c>
      <c r="O86">
        <v>585.7</v>
      </c>
      <c r="P86">
        <v>643.3</v>
      </c>
      <c r="Q86">
        <v>350.24</v>
      </c>
      <c r="R86">
        <v>320.38</v>
      </c>
      <c r="S86">
        <v>32732.39</v>
      </c>
      <c r="T86">
        <v>8548.961</v>
      </c>
      <c r="U86">
        <v>5419.052</v>
      </c>
      <c r="V86">
        <v>3.136</v>
      </c>
      <c r="W86">
        <v>5422.188</v>
      </c>
      <c r="X86">
        <v>840.691</v>
      </c>
      <c r="Y86">
        <v>49.967</v>
      </c>
      <c r="Z86">
        <v>4533.465</v>
      </c>
      <c r="AA86">
        <v>16824.62</v>
      </c>
      <c r="AB86">
        <v>1697.89</v>
      </c>
      <c r="AC86" t="s">
        <v>60</v>
      </c>
      <c r="AD86" s="3">
        <v>-2846.618</v>
      </c>
      <c r="AE86">
        <v>310</v>
      </c>
      <c r="AF86">
        <v>0</v>
      </c>
      <c r="AG86">
        <v>310</v>
      </c>
      <c r="AH86">
        <v>279</v>
      </c>
      <c r="AI86">
        <v>0</v>
      </c>
      <c r="AJ86">
        <v>279</v>
      </c>
      <c r="AK86">
        <v>7143</v>
      </c>
      <c r="AL86">
        <v>31215</v>
      </c>
      <c r="AM86">
        <v>38358</v>
      </c>
      <c r="AN86">
        <v>7048.73</v>
      </c>
      <c r="AO86">
        <v>7028.73</v>
      </c>
      <c r="AP86">
        <v>20</v>
      </c>
      <c r="AQ86">
        <v>308.9</v>
      </c>
      <c r="AR86">
        <v>279</v>
      </c>
      <c r="AU86">
        <v>450</v>
      </c>
      <c r="AV86" s="13">
        <v>580</v>
      </c>
      <c r="AW86" s="3">
        <v>279</v>
      </c>
      <c r="AX86" s="3">
        <v>310</v>
      </c>
      <c r="AY86" s="3">
        <v>640</v>
      </c>
      <c r="AZ86" s="17">
        <v>640</v>
      </c>
      <c r="BA86" s="3">
        <v>279</v>
      </c>
      <c r="BB86" s="3">
        <v>310</v>
      </c>
      <c r="BE86" s="21">
        <f t="shared" si="138"/>
        <v>279</v>
      </c>
      <c r="BF86" s="21">
        <f t="shared" ref="BF86:BH86" si="190">AH86</f>
        <v>279</v>
      </c>
      <c r="BG86" s="21">
        <f t="shared" si="190"/>
        <v>0</v>
      </c>
      <c r="BH86" s="21">
        <f t="shared" si="190"/>
        <v>279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32571.75</v>
      </c>
      <c r="B87">
        <v>-8292</v>
      </c>
      <c r="C87">
        <v>38983.93</v>
      </c>
      <c r="D87">
        <v>5839.79</v>
      </c>
      <c r="E87">
        <v>299.07</v>
      </c>
      <c r="F87" s="3">
        <v>7186</v>
      </c>
      <c r="G87">
        <v>656.47</v>
      </c>
      <c r="H87">
        <v>657.32</v>
      </c>
      <c r="I87">
        <v>641.16</v>
      </c>
      <c r="J87">
        <v>640.64</v>
      </c>
      <c r="K87">
        <v>501.37</v>
      </c>
      <c r="L87">
        <v>502.76</v>
      </c>
      <c r="M87">
        <v>898.69</v>
      </c>
      <c r="N87">
        <v>899.1</v>
      </c>
      <c r="O87">
        <v>558.6</v>
      </c>
      <c r="P87">
        <v>641.1</v>
      </c>
      <c r="Q87">
        <v>347.33</v>
      </c>
      <c r="R87">
        <v>320.38</v>
      </c>
      <c r="S87">
        <v>32486.9</v>
      </c>
      <c r="T87">
        <v>8335.24</v>
      </c>
      <c r="U87">
        <v>5231.919</v>
      </c>
      <c r="V87">
        <v>3.032</v>
      </c>
      <c r="W87">
        <v>5234.951</v>
      </c>
      <c r="X87">
        <v>841.283</v>
      </c>
      <c r="Y87">
        <v>50.011</v>
      </c>
      <c r="Z87">
        <v>4912.078</v>
      </c>
      <c r="AA87">
        <v>16466.14</v>
      </c>
      <c r="AB87">
        <v>1694.75</v>
      </c>
      <c r="AC87" t="s">
        <v>60</v>
      </c>
      <c r="AD87" s="3">
        <v>-2859.085</v>
      </c>
      <c r="AE87">
        <v>300</v>
      </c>
      <c r="AF87">
        <v>0</v>
      </c>
      <c r="AG87">
        <v>300</v>
      </c>
      <c r="AH87">
        <v>280</v>
      </c>
      <c r="AI87">
        <v>0</v>
      </c>
      <c r="AJ87">
        <v>280</v>
      </c>
      <c r="AK87">
        <v>7178</v>
      </c>
      <c r="AL87">
        <v>31059.1</v>
      </c>
      <c r="AM87">
        <v>38237.1</v>
      </c>
      <c r="AN87">
        <v>7082.05</v>
      </c>
      <c r="AO87">
        <v>7062.05</v>
      </c>
      <c r="AP87">
        <v>20</v>
      </c>
      <c r="AQ87">
        <v>299.07</v>
      </c>
      <c r="AR87">
        <v>280</v>
      </c>
      <c r="AU87">
        <v>450</v>
      </c>
      <c r="AV87" s="13">
        <v>532.33</v>
      </c>
      <c r="AW87" s="3">
        <v>280</v>
      </c>
      <c r="AX87" s="3">
        <v>300</v>
      </c>
      <c r="AY87" s="3">
        <v>640</v>
      </c>
      <c r="AZ87" s="17">
        <v>640</v>
      </c>
      <c r="BA87" s="3">
        <v>280</v>
      </c>
      <c r="BB87" s="3">
        <v>300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32378.96</v>
      </c>
      <c r="B88">
        <v>-8069</v>
      </c>
      <c r="C88">
        <v>38576.38</v>
      </c>
      <c r="D88">
        <v>5724.09</v>
      </c>
      <c r="E88">
        <v>299.05</v>
      </c>
      <c r="F88" s="3">
        <v>7183</v>
      </c>
      <c r="G88">
        <v>607.76</v>
      </c>
      <c r="H88">
        <v>607.76</v>
      </c>
      <c r="I88">
        <v>643.22</v>
      </c>
      <c r="J88">
        <v>635.11</v>
      </c>
      <c r="K88">
        <v>502.53</v>
      </c>
      <c r="L88">
        <v>503</v>
      </c>
      <c r="M88">
        <v>898.69</v>
      </c>
      <c r="N88">
        <v>900.34</v>
      </c>
      <c r="O88">
        <v>494.9</v>
      </c>
      <c r="P88">
        <v>638.6</v>
      </c>
      <c r="Q88">
        <v>344.9</v>
      </c>
      <c r="R88">
        <v>320.17</v>
      </c>
      <c r="S88">
        <v>32046.14</v>
      </c>
      <c r="T88">
        <v>8227.616</v>
      </c>
      <c r="U88">
        <v>5308.2</v>
      </c>
      <c r="V88">
        <v>3.268</v>
      </c>
      <c r="W88">
        <v>5311.468</v>
      </c>
      <c r="X88">
        <v>841.28</v>
      </c>
      <c r="Y88">
        <v>49.971</v>
      </c>
      <c r="Z88">
        <v>5341.262</v>
      </c>
      <c r="AA88">
        <v>16035.53</v>
      </c>
      <c r="AB88">
        <v>1697.61</v>
      </c>
      <c r="AC88" t="s">
        <v>60</v>
      </c>
      <c r="AD88" s="3">
        <v>-2926.321</v>
      </c>
      <c r="AE88">
        <v>300</v>
      </c>
      <c r="AF88">
        <v>0</v>
      </c>
      <c r="AG88">
        <v>300</v>
      </c>
      <c r="AH88">
        <v>280</v>
      </c>
      <c r="AI88">
        <v>0</v>
      </c>
      <c r="AJ88">
        <v>280</v>
      </c>
      <c r="AK88">
        <v>7217</v>
      </c>
      <c r="AL88">
        <v>30957.8</v>
      </c>
      <c r="AM88">
        <v>38174.8</v>
      </c>
      <c r="AN88">
        <v>7120.23</v>
      </c>
      <c r="AO88">
        <v>7100.23</v>
      </c>
      <c r="AP88">
        <v>20</v>
      </c>
      <c r="AQ88">
        <v>299.05</v>
      </c>
      <c r="AR88">
        <v>280</v>
      </c>
      <c r="AU88">
        <v>450</v>
      </c>
      <c r="AV88" s="13">
        <v>501.13</v>
      </c>
      <c r="AW88" s="3">
        <v>280</v>
      </c>
      <c r="AX88" s="3">
        <v>300</v>
      </c>
      <c r="AY88" s="3">
        <v>640</v>
      </c>
      <c r="AZ88" s="17">
        <v>640</v>
      </c>
      <c r="BA88" s="3">
        <v>280</v>
      </c>
      <c r="BB88" s="3">
        <v>300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31960.94</v>
      </c>
      <c r="B89">
        <v>-7930</v>
      </c>
      <c r="C89">
        <v>38123.64</v>
      </c>
      <c r="D89">
        <v>5697.17</v>
      </c>
      <c r="E89">
        <v>297.09</v>
      </c>
      <c r="F89" s="3">
        <v>7182</v>
      </c>
      <c r="G89">
        <v>600.92</v>
      </c>
      <c r="H89">
        <v>601.76</v>
      </c>
      <c r="I89">
        <v>639.98</v>
      </c>
      <c r="J89">
        <v>640.77</v>
      </c>
      <c r="K89">
        <v>502.53</v>
      </c>
      <c r="L89">
        <v>502.07</v>
      </c>
      <c r="M89">
        <v>898.69</v>
      </c>
      <c r="N89">
        <v>898.28</v>
      </c>
      <c r="O89">
        <v>456</v>
      </c>
      <c r="P89">
        <v>639.1</v>
      </c>
      <c r="Q89">
        <v>341.57</v>
      </c>
      <c r="R89">
        <v>319.74</v>
      </c>
      <c r="S89">
        <v>31964.14</v>
      </c>
      <c r="T89">
        <v>7994.25</v>
      </c>
      <c r="U89">
        <v>5324.674</v>
      </c>
      <c r="V89">
        <v>3.122</v>
      </c>
      <c r="W89">
        <v>5327.796</v>
      </c>
      <c r="X89">
        <v>840.022</v>
      </c>
      <c r="Y89">
        <v>49.977</v>
      </c>
      <c r="Z89">
        <v>5776.684</v>
      </c>
      <c r="AA89">
        <v>15605.76</v>
      </c>
      <c r="AB89">
        <v>1683.92</v>
      </c>
      <c r="AC89" t="s">
        <v>60</v>
      </c>
      <c r="AD89" s="3">
        <v>-2961.48</v>
      </c>
      <c r="AE89">
        <v>298</v>
      </c>
      <c r="AF89">
        <v>0</v>
      </c>
      <c r="AG89">
        <v>298</v>
      </c>
      <c r="AH89">
        <v>270</v>
      </c>
      <c r="AI89">
        <v>0</v>
      </c>
      <c r="AJ89">
        <v>270</v>
      </c>
      <c r="AK89">
        <v>7254</v>
      </c>
      <c r="AL89">
        <v>30670.7</v>
      </c>
      <c r="AM89">
        <v>37924.7</v>
      </c>
      <c r="AN89">
        <v>7209.38</v>
      </c>
      <c r="AO89">
        <v>7139.38</v>
      </c>
      <c r="AP89">
        <v>70</v>
      </c>
      <c r="AQ89">
        <v>297.09</v>
      </c>
      <c r="AR89">
        <v>270</v>
      </c>
      <c r="AU89">
        <v>450</v>
      </c>
      <c r="AV89" s="13">
        <v>450</v>
      </c>
      <c r="AW89" s="3">
        <v>270</v>
      </c>
      <c r="AX89" s="3">
        <v>298</v>
      </c>
      <c r="AY89" s="3">
        <v>630</v>
      </c>
      <c r="AZ89" s="17">
        <v>640</v>
      </c>
      <c r="BA89" s="3">
        <v>270</v>
      </c>
      <c r="BB89" s="3">
        <v>298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298</v>
      </c>
      <c r="BN89" s="21">
        <f t="shared" ref="BN89:BP89" si="197">AE89</f>
        <v>298</v>
      </c>
      <c r="BO89" s="21">
        <f t="shared" si="197"/>
        <v>0</v>
      </c>
      <c r="BP89" s="21">
        <f t="shared" si="197"/>
        <v>298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31610.64</v>
      </c>
      <c r="B90">
        <v>-7964</v>
      </c>
      <c r="C90">
        <v>37937.75</v>
      </c>
      <c r="D90">
        <v>5559.81</v>
      </c>
      <c r="E90">
        <v>297.09</v>
      </c>
      <c r="F90" s="3">
        <v>7192</v>
      </c>
      <c r="G90">
        <v>600.92</v>
      </c>
      <c r="H90">
        <v>601.76</v>
      </c>
      <c r="I90">
        <v>642.53</v>
      </c>
      <c r="J90">
        <v>641.23</v>
      </c>
      <c r="K90">
        <v>500.67</v>
      </c>
      <c r="L90">
        <v>502.53</v>
      </c>
      <c r="M90">
        <v>899.51</v>
      </c>
      <c r="N90">
        <v>899.1</v>
      </c>
      <c r="O90">
        <v>450.8</v>
      </c>
      <c r="P90">
        <v>638</v>
      </c>
      <c r="Q90">
        <v>340.41</v>
      </c>
      <c r="R90">
        <v>320.64</v>
      </c>
      <c r="S90">
        <v>31732.79</v>
      </c>
      <c r="T90">
        <v>8133.611</v>
      </c>
      <c r="U90">
        <v>5377.65</v>
      </c>
      <c r="V90">
        <v>3.074</v>
      </c>
      <c r="W90">
        <v>5380.723</v>
      </c>
      <c r="X90">
        <v>840.729</v>
      </c>
      <c r="Y90">
        <v>50.03</v>
      </c>
      <c r="Z90">
        <v>5899.805</v>
      </c>
      <c r="AA90">
        <v>15481.62</v>
      </c>
      <c r="AB90">
        <v>1671.82</v>
      </c>
      <c r="AC90" t="s">
        <v>60</v>
      </c>
      <c r="AD90" s="3">
        <v>-2983.612</v>
      </c>
      <c r="AE90">
        <v>298</v>
      </c>
      <c r="AF90">
        <v>0</v>
      </c>
      <c r="AG90">
        <v>298</v>
      </c>
      <c r="AH90">
        <v>270</v>
      </c>
      <c r="AI90">
        <v>0</v>
      </c>
      <c r="AJ90">
        <v>270</v>
      </c>
      <c r="AK90">
        <v>7290</v>
      </c>
      <c r="AL90">
        <v>30496.2</v>
      </c>
      <c r="AM90">
        <v>37786.2</v>
      </c>
      <c r="AN90">
        <v>7863.42</v>
      </c>
      <c r="AO90">
        <v>7793.42</v>
      </c>
      <c r="AP90">
        <v>70</v>
      </c>
      <c r="AQ90">
        <v>297.09</v>
      </c>
      <c r="AR90">
        <v>270</v>
      </c>
      <c r="AU90">
        <v>450</v>
      </c>
      <c r="AV90" s="13">
        <v>450</v>
      </c>
      <c r="AW90" s="3">
        <v>270</v>
      </c>
      <c r="AX90" s="3">
        <v>298</v>
      </c>
      <c r="AY90" s="3">
        <v>628.8</v>
      </c>
      <c r="AZ90" s="17">
        <v>640</v>
      </c>
      <c r="BA90" s="3">
        <v>270</v>
      </c>
      <c r="BB90" s="3">
        <v>298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298</v>
      </c>
      <c r="BN90" s="21">
        <f t="shared" ref="BN90:BP90" si="199">AE90</f>
        <v>298</v>
      </c>
      <c r="BO90" s="21">
        <f t="shared" si="199"/>
        <v>0</v>
      </c>
      <c r="BP90" s="21">
        <f t="shared" si="199"/>
        <v>298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31452.9</v>
      </c>
      <c r="B91">
        <v>-7634</v>
      </c>
      <c r="C91">
        <v>37595.61</v>
      </c>
      <c r="D91">
        <v>5424.89</v>
      </c>
      <c r="E91">
        <v>294.14</v>
      </c>
      <c r="F91" s="3">
        <v>7179</v>
      </c>
      <c r="G91">
        <v>600.07</v>
      </c>
      <c r="H91">
        <v>600.92</v>
      </c>
      <c r="I91">
        <v>637.36</v>
      </c>
      <c r="J91">
        <v>640.55</v>
      </c>
      <c r="K91">
        <v>500.9</v>
      </c>
      <c r="L91">
        <v>502.76</v>
      </c>
      <c r="M91">
        <v>899.1</v>
      </c>
      <c r="N91">
        <v>900.34</v>
      </c>
      <c r="O91">
        <v>453.5</v>
      </c>
      <c r="P91">
        <v>638.1</v>
      </c>
      <c r="Q91">
        <v>340.78</v>
      </c>
      <c r="R91">
        <v>320.75</v>
      </c>
      <c r="S91">
        <v>31255.74</v>
      </c>
      <c r="T91">
        <v>7792.924</v>
      </c>
      <c r="U91">
        <v>5529.814</v>
      </c>
      <c r="V91">
        <v>3.115</v>
      </c>
      <c r="W91">
        <v>5532.929</v>
      </c>
      <c r="X91">
        <v>840.99</v>
      </c>
      <c r="Y91">
        <v>50.031</v>
      </c>
      <c r="Z91">
        <v>6648.027</v>
      </c>
      <c r="AA91">
        <v>14735.18</v>
      </c>
      <c r="AB91">
        <v>1666.34</v>
      </c>
      <c r="AC91" t="s">
        <v>60</v>
      </c>
      <c r="AD91" s="3">
        <v>-2961.2</v>
      </c>
      <c r="AE91">
        <v>295</v>
      </c>
      <c r="AF91">
        <v>0</v>
      </c>
      <c r="AG91">
        <v>295</v>
      </c>
      <c r="AH91">
        <v>270</v>
      </c>
      <c r="AI91">
        <v>0</v>
      </c>
      <c r="AJ91">
        <v>270</v>
      </c>
      <c r="AK91">
        <v>6960</v>
      </c>
      <c r="AL91">
        <v>30292.7</v>
      </c>
      <c r="AM91">
        <v>37252.7</v>
      </c>
      <c r="AN91">
        <v>7916.6</v>
      </c>
      <c r="AO91">
        <v>7816.6</v>
      </c>
      <c r="AP91">
        <v>100</v>
      </c>
      <c r="AQ91">
        <v>294.14</v>
      </c>
      <c r="AR91">
        <v>270</v>
      </c>
      <c r="AU91">
        <v>450</v>
      </c>
      <c r="AV91" s="13">
        <v>450</v>
      </c>
      <c r="AW91" s="3">
        <v>270</v>
      </c>
      <c r="AX91" s="3">
        <v>295</v>
      </c>
      <c r="AY91" s="3">
        <v>627.6</v>
      </c>
      <c r="AZ91" s="17">
        <v>640</v>
      </c>
      <c r="BA91" s="3">
        <v>270</v>
      </c>
      <c r="BB91" s="3">
        <v>295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295</v>
      </c>
      <c r="BN91" s="21">
        <f t="shared" ref="BN91:BP91" si="201">AE91</f>
        <v>295</v>
      </c>
      <c r="BO91" s="21">
        <f t="shared" si="201"/>
        <v>0</v>
      </c>
      <c r="BP91" s="21">
        <f t="shared" si="201"/>
        <v>295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31020.82</v>
      </c>
      <c r="B92">
        <v>-7145</v>
      </c>
      <c r="C92">
        <v>35715.42</v>
      </c>
      <c r="D92">
        <v>5582.94</v>
      </c>
      <c r="E92">
        <v>279</v>
      </c>
      <c r="F92" s="3">
        <v>7194</v>
      </c>
      <c r="G92">
        <v>509.47</v>
      </c>
      <c r="H92">
        <v>511.19</v>
      </c>
      <c r="I92">
        <v>637.86</v>
      </c>
      <c r="J92">
        <v>640.38</v>
      </c>
      <c r="K92">
        <v>452.52</v>
      </c>
      <c r="L92">
        <v>453.22</v>
      </c>
      <c r="M92">
        <v>828.39</v>
      </c>
      <c r="N92">
        <v>828.39</v>
      </c>
      <c r="O92">
        <v>455.9</v>
      </c>
      <c r="P92">
        <v>634.1</v>
      </c>
      <c r="Q92">
        <v>321.12</v>
      </c>
      <c r="R92">
        <v>299.02</v>
      </c>
      <c r="S92">
        <v>30720.51</v>
      </c>
      <c r="T92">
        <v>7313.908</v>
      </c>
      <c r="U92">
        <v>5785.719</v>
      </c>
      <c r="V92">
        <v>3.131</v>
      </c>
      <c r="W92">
        <v>5788.85</v>
      </c>
      <c r="X92">
        <v>839.785</v>
      </c>
      <c r="Y92">
        <v>50.032</v>
      </c>
      <c r="Z92">
        <v>8155.496</v>
      </c>
      <c r="AA92">
        <v>13227.45</v>
      </c>
      <c r="AB92">
        <v>1659.12</v>
      </c>
      <c r="AC92" t="s">
        <v>60</v>
      </c>
      <c r="AD92" s="3">
        <v>-3251.997</v>
      </c>
      <c r="AE92">
        <v>279</v>
      </c>
      <c r="AF92">
        <v>0</v>
      </c>
      <c r="AG92">
        <v>279</v>
      </c>
      <c r="AH92">
        <v>265</v>
      </c>
      <c r="AI92">
        <v>0</v>
      </c>
      <c r="AJ92">
        <v>265</v>
      </c>
      <c r="AK92">
        <v>6643</v>
      </c>
      <c r="AL92">
        <v>30187.2</v>
      </c>
      <c r="AM92">
        <v>36830.2</v>
      </c>
      <c r="AN92">
        <v>7938.56</v>
      </c>
      <c r="AO92">
        <v>7838.56</v>
      </c>
      <c r="AP92">
        <v>100</v>
      </c>
      <c r="AQ92">
        <v>279</v>
      </c>
      <c r="AR92">
        <v>266.11</v>
      </c>
      <c r="AU92">
        <v>450</v>
      </c>
      <c r="AV92" s="13">
        <v>450</v>
      </c>
      <c r="AW92" s="3">
        <v>265</v>
      </c>
      <c r="AX92" s="3">
        <v>279</v>
      </c>
      <c r="AY92" s="3">
        <v>600</v>
      </c>
      <c r="AZ92" s="17">
        <v>640</v>
      </c>
      <c r="BA92" s="3">
        <v>265</v>
      </c>
      <c r="BB92" s="3">
        <v>279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279</v>
      </c>
      <c r="BN92" s="21">
        <f t="shared" ref="BN92:BP92" si="203">AE92</f>
        <v>279</v>
      </c>
      <c r="BO92" s="21">
        <f t="shared" si="203"/>
        <v>0</v>
      </c>
      <c r="BP92" s="21">
        <f t="shared" si="203"/>
        <v>279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30502.35</v>
      </c>
      <c r="B93">
        <v>-6931</v>
      </c>
      <c r="C93">
        <v>34261.37</v>
      </c>
      <c r="D93">
        <v>5607.47</v>
      </c>
      <c r="E93">
        <v>269.6</v>
      </c>
      <c r="F93" s="3">
        <v>7192</v>
      </c>
      <c r="G93">
        <v>507.78</v>
      </c>
      <c r="H93">
        <v>511.19</v>
      </c>
      <c r="I93">
        <v>637.86</v>
      </c>
      <c r="J93">
        <v>641.38</v>
      </c>
      <c r="K93">
        <v>381.81</v>
      </c>
      <c r="L93">
        <v>381.81</v>
      </c>
      <c r="M93">
        <v>763.44</v>
      </c>
      <c r="N93">
        <v>765.08</v>
      </c>
      <c r="O93">
        <v>453</v>
      </c>
      <c r="P93">
        <v>603.7</v>
      </c>
      <c r="Q93">
        <v>301.29</v>
      </c>
      <c r="R93">
        <v>300.61</v>
      </c>
      <c r="S93">
        <v>30462.24</v>
      </c>
      <c r="T93">
        <v>6828.732</v>
      </c>
      <c r="U93">
        <v>5954.025</v>
      </c>
      <c r="V93">
        <v>3.212</v>
      </c>
      <c r="W93">
        <v>5957.237</v>
      </c>
      <c r="X93">
        <v>840.533</v>
      </c>
      <c r="Y93">
        <v>50.033</v>
      </c>
      <c r="Z93">
        <v>9188.758</v>
      </c>
      <c r="AA93">
        <v>12188.01</v>
      </c>
      <c r="AB93">
        <v>1656.41</v>
      </c>
      <c r="AC93" t="s">
        <v>60</v>
      </c>
      <c r="AD93" s="3">
        <v>-3559.043</v>
      </c>
      <c r="AE93">
        <v>270</v>
      </c>
      <c r="AF93">
        <v>0</v>
      </c>
      <c r="AG93">
        <v>270</v>
      </c>
      <c r="AH93">
        <v>261</v>
      </c>
      <c r="AI93">
        <v>0</v>
      </c>
      <c r="AJ93">
        <v>261</v>
      </c>
      <c r="AK93">
        <v>6317</v>
      </c>
      <c r="AL93">
        <v>29791.2</v>
      </c>
      <c r="AM93">
        <v>36108.2</v>
      </c>
      <c r="AN93">
        <v>7953.5</v>
      </c>
      <c r="AO93">
        <v>7853.5</v>
      </c>
      <c r="AP93">
        <v>100</v>
      </c>
      <c r="AQ93">
        <v>269.6</v>
      </c>
      <c r="AR93">
        <v>262.24</v>
      </c>
      <c r="AU93">
        <v>450</v>
      </c>
      <c r="AV93" s="13">
        <v>450</v>
      </c>
      <c r="AW93" s="3">
        <v>261</v>
      </c>
      <c r="AX93" s="3">
        <v>270</v>
      </c>
      <c r="AY93" s="3">
        <v>600</v>
      </c>
      <c r="AZ93" s="17">
        <v>609.6</v>
      </c>
      <c r="BA93" s="3">
        <v>261</v>
      </c>
      <c r="BB93" s="3">
        <v>270</v>
      </c>
      <c r="BE93" s="21">
        <f t="shared" si="138"/>
        <v>261</v>
      </c>
      <c r="BF93" s="21">
        <f t="shared" ref="BF93:BH93" si="204">AH93</f>
        <v>261</v>
      </c>
      <c r="BG93" s="21">
        <f t="shared" si="204"/>
        <v>0</v>
      </c>
      <c r="BH93" s="21">
        <f t="shared" si="204"/>
        <v>261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</v>
      </c>
      <c r="BN93" s="21">
        <f t="shared" ref="BN93:BP93" si="205">AE93</f>
        <v>270</v>
      </c>
      <c r="BO93" s="21">
        <f t="shared" si="205"/>
        <v>0</v>
      </c>
      <c r="BP93" s="21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30095.73</v>
      </c>
      <c r="B94">
        <v>-6809</v>
      </c>
      <c r="C94">
        <v>33444.64</v>
      </c>
      <c r="D94">
        <v>5626.06</v>
      </c>
      <c r="E94">
        <v>264.69</v>
      </c>
      <c r="F94" s="3">
        <v>7192</v>
      </c>
      <c r="G94">
        <v>508.63</v>
      </c>
      <c r="H94">
        <v>511.19</v>
      </c>
      <c r="I94">
        <v>642.03</v>
      </c>
      <c r="J94">
        <v>640.59</v>
      </c>
      <c r="K94">
        <v>352.97</v>
      </c>
      <c r="L94">
        <v>352.97</v>
      </c>
      <c r="M94">
        <v>751.51</v>
      </c>
      <c r="N94">
        <v>750.69</v>
      </c>
      <c r="O94">
        <v>451.5</v>
      </c>
      <c r="P94">
        <v>598.1</v>
      </c>
      <c r="Q94">
        <v>289.03</v>
      </c>
      <c r="R94">
        <v>288.19</v>
      </c>
      <c r="S94">
        <v>30128.24</v>
      </c>
      <c r="T94">
        <v>6961.597</v>
      </c>
      <c r="U94">
        <v>6245.36</v>
      </c>
      <c r="V94">
        <v>2.486</v>
      </c>
      <c r="W94">
        <v>6247.847</v>
      </c>
      <c r="X94">
        <v>845.362</v>
      </c>
      <c r="Y94">
        <v>49.966</v>
      </c>
      <c r="Z94">
        <v>9811.418</v>
      </c>
      <c r="AA94">
        <v>11560.89</v>
      </c>
      <c r="AB94">
        <v>1657.82</v>
      </c>
      <c r="AC94" t="s">
        <v>60</v>
      </c>
      <c r="AD94" s="3">
        <v>-3664.38</v>
      </c>
      <c r="AE94">
        <v>265</v>
      </c>
      <c r="AF94">
        <v>0</v>
      </c>
      <c r="AG94">
        <v>265</v>
      </c>
      <c r="AH94">
        <v>259</v>
      </c>
      <c r="AI94">
        <v>0</v>
      </c>
      <c r="AJ94">
        <v>259</v>
      </c>
      <c r="AK94">
        <v>6061</v>
      </c>
      <c r="AL94">
        <v>29402</v>
      </c>
      <c r="AM94">
        <v>35463</v>
      </c>
      <c r="AN94">
        <v>7946.64</v>
      </c>
      <c r="AO94">
        <v>7846.64</v>
      </c>
      <c r="AP94">
        <v>100</v>
      </c>
      <c r="AQ94">
        <v>264.69</v>
      </c>
      <c r="AR94">
        <v>259</v>
      </c>
      <c r="AU94">
        <v>450</v>
      </c>
      <c r="AV94" s="13">
        <v>450</v>
      </c>
      <c r="AW94" s="3">
        <v>259</v>
      </c>
      <c r="AX94" s="3">
        <v>265</v>
      </c>
      <c r="AY94" s="3">
        <v>600</v>
      </c>
      <c r="AZ94" s="17">
        <v>600</v>
      </c>
      <c r="BA94" s="3">
        <v>259</v>
      </c>
      <c r="BB94" s="3">
        <v>265</v>
      </c>
      <c r="BE94" s="21">
        <f t="shared" si="138"/>
        <v>259</v>
      </c>
      <c r="BF94" s="21">
        <f t="shared" ref="BF94:BH94" si="206">AH94</f>
        <v>259</v>
      </c>
      <c r="BG94" s="21">
        <f t="shared" si="206"/>
        <v>0</v>
      </c>
      <c r="BH94" s="21">
        <f t="shared" si="206"/>
        <v>259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29846.13</v>
      </c>
      <c r="B95">
        <v>-6693</v>
      </c>
      <c r="C95">
        <v>33182.71</v>
      </c>
      <c r="D95">
        <v>5650.48</v>
      </c>
      <c r="E95">
        <v>259.79</v>
      </c>
      <c r="F95" s="3">
        <v>7192</v>
      </c>
      <c r="G95">
        <v>509.47</v>
      </c>
      <c r="H95">
        <v>510.34</v>
      </c>
      <c r="I95">
        <v>638.48</v>
      </c>
      <c r="J95">
        <v>640.92</v>
      </c>
      <c r="K95">
        <v>349.71</v>
      </c>
      <c r="L95">
        <v>351.34</v>
      </c>
      <c r="M95">
        <v>749.87</v>
      </c>
      <c r="N95">
        <v>751.51</v>
      </c>
      <c r="O95">
        <v>454.5</v>
      </c>
      <c r="P95">
        <v>593.7</v>
      </c>
      <c r="Q95">
        <v>280.36</v>
      </c>
      <c r="R95">
        <v>280.52</v>
      </c>
      <c r="S95">
        <v>29856.58</v>
      </c>
      <c r="T95">
        <v>6738.928</v>
      </c>
      <c r="U95">
        <v>6335.103</v>
      </c>
      <c r="V95">
        <v>2.391</v>
      </c>
      <c r="W95">
        <v>6337.493</v>
      </c>
      <c r="X95">
        <v>842.385</v>
      </c>
      <c r="Y95">
        <v>49.992</v>
      </c>
      <c r="Z95">
        <v>10191.16</v>
      </c>
      <c r="AA95">
        <v>11185.74</v>
      </c>
      <c r="AB95">
        <v>1659.13</v>
      </c>
      <c r="AC95" t="s">
        <v>60</v>
      </c>
      <c r="AD95" s="3">
        <v>-3692.255</v>
      </c>
      <c r="AE95">
        <v>260</v>
      </c>
      <c r="AF95">
        <v>0</v>
      </c>
      <c r="AG95">
        <v>260</v>
      </c>
      <c r="AH95">
        <v>260</v>
      </c>
      <c r="AI95">
        <v>0</v>
      </c>
      <c r="AJ95">
        <v>260</v>
      </c>
      <c r="AK95">
        <v>6061</v>
      </c>
      <c r="AL95">
        <v>29484.1</v>
      </c>
      <c r="AM95">
        <v>35545.1</v>
      </c>
      <c r="AN95">
        <v>7935.15</v>
      </c>
      <c r="AO95">
        <v>7835.15</v>
      </c>
      <c r="AP95">
        <v>100</v>
      </c>
      <c r="AQ95">
        <v>259.79</v>
      </c>
      <c r="AR95">
        <v>261.3</v>
      </c>
      <c r="AU95">
        <v>450</v>
      </c>
      <c r="AV95" s="13">
        <v>450</v>
      </c>
      <c r="AW95" s="3">
        <v>260</v>
      </c>
      <c r="AX95" s="3">
        <v>260</v>
      </c>
      <c r="AY95" s="3">
        <v>600</v>
      </c>
      <c r="AZ95" s="17">
        <v>600</v>
      </c>
      <c r="BA95" s="3">
        <v>260</v>
      </c>
      <c r="BB95" s="3">
        <v>260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29388.38</v>
      </c>
      <c r="B96">
        <v>-6915</v>
      </c>
      <c r="C96">
        <v>32552.37</v>
      </c>
      <c r="D96">
        <v>5814.27</v>
      </c>
      <c r="E96">
        <v>259.79</v>
      </c>
      <c r="F96" s="3">
        <v>7192</v>
      </c>
      <c r="G96">
        <v>405.24</v>
      </c>
      <c r="H96">
        <v>405.24</v>
      </c>
      <c r="I96">
        <v>637.2</v>
      </c>
      <c r="J96">
        <v>641.31</v>
      </c>
      <c r="K96">
        <v>349.95</v>
      </c>
      <c r="L96">
        <v>352.04</v>
      </c>
      <c r="M96">
        <v>730.55</v>
      </c>
      <c r="N96">
        <v>725.61</v>
      </c>
      <c r="O96">
        <v>449</v>
      </c>
      <c r="P96">
        <v>598.9</v>
      </c>
      <c r="Q96">
        <v>280.47</v>
      </c>
      <c r="R96">
        <v>281</v>
      </c>
      <c r="S96">
        <v>29479.7</v>
      </c>
      <c r="T96">
        <v>6857.409</v>
      </c>
      <c r="U96">
        <v>6276.802</v>
      </c>
      <c r="V96">
        <v>2.307</v>
      </c>
      <c r="W96">
        <v>6279.109</v>
      </c>
      <c r="X96">
        <v>841.517</v>
      </c>
      <c r="Y96">
        <v>50.032</v>
      </c>
      <c r="Z96">
        <v>10377.63</v>
      </c>
      <c r="AA96">
        <v>10989.2</v>
      </c>
      <c r="AB96">
        <v>1664.2</v>
      </c>
      <c r="AC96" t="s">
        <v>60</v>
      </c>
      <c r="AD96" s="3">
        <v>-3736.519</v>
      </c>
      <c r="AE96">
        <v>260</v>
      </c>
      <c r="AF96">
        <v>0</v>
      </c>
      <c r="AG96">
        <v>260</v>
      </c>
      <c r="AH96">
        <v>260</v>
      </c>
      <c r="AI96">
        <v>0</v>
      </c>
      <c r="AJ96">
        <v>260</v>
      </c>
      <c r="AK96">
        <v>6061</v>
      </c>
      <c r="AL96">
        <v>29084.9</v>
      </c>
      <c r="AM96">
        <v>35145.9</v>
      </c>
      <c r="AN96">
        <v>7909.34</v>
      </c>
      <c r="AO96">
        <v>7809.34</v>
      </c>
      <c r="AP96">
        <v>100</v>
      </c>
      <c r="AQ96">
        <v>259.79</v>
      </c>
      <c r="AR96">
        <v>260</v>
      </c>
      <c r="AU96">
        <v>450</v>
      </c>
      <c r="AV96" s="13">
        <v>450</v>
      </c>
      <c r="AW96" s="3">
        <v>260</v>
      </c>
      <c r="AX96" s="3">
        <v>260</v>
      </c>
      <c r="AY96" s="3">
        <v>600</v>
      </c>
      <c r="AZ96" s="17">
        <v>600</v>
      </c>
      <c r="BA96" s="3">
        <v>260</v>
      </c>
      <c r="BB96" s="3">
        <v>260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29245.6</v>
      </c>
      <c r="B97">
        <v>-6693</v>
      </c>
      <c r="C97">
        <v>31558.34</v>
      </c>
      <c r="D97">
        <v>5941.07</v>
      </c>
      <c r="E97">
        <v>255.09</v>
      </c>
      <c r="F97" s="3">
        <v>6758</v>
      </c>
      <c r="G97">
        <v>343.71</v>
      </c>
      <c r="H97">
        <v>344.56</v>
      </c>
      <c r="I97">
        <v>639.11</v>
      </c>
      <c r="J97">
        <v>636.84</v>
      </c>
      <c r="K97">
        <v>349.95</v>
      </c>
      <c r="L97">
        <v>352.04</v>
      </c>
      <c r="M97">
        <v>702.59</v>
      </c>
      <c r="N97">
        <v>701.77</v>
      </c>
      <c r="O97">
        <v>452.3</v>
      </c>
      <c r="P97">
        <v>599.4</v>
      </c>
      <c r="Q97">
        <v>280.89</v>
      </c>
      <c r="R97">
        <v>281.21</v>
      </c>
      <c r="S97">
        <v>28924.5</v>
      </c>
      <c r="T97">
        <v>6671.508</v>
      </c>
      <c r="U97">
        <v>6177.772</v>
      </c>
      <c r="V97">
        <v>2.366</v>
      </c>
      <c r="W97">
        <v>6180.138</v>
      </c>
      <c r="X97">
        <v>839.537</v>
      </c>
      <c r="Y97">
        <v>50.025</v>
      </c>
      <c r="Z97">
        <v>11231.76</v>
      </c>
      <c r="AA97">
        <v>10151.23</v>
      </c>
      <c r="AB97">
        <v>1658</v>
      </c>
      <c r="AC97" t="s">
        <v>60</v>
      </c>
      <c r="AD97" s="3">
        <v>-3340.665</v>
      </c>
      <c r="AE97">
        <v>255</v>
      </c>
      <c r="AF97">
        <v>0</v>
      </c>
      <c r="AG97">
        <v>255</v>
      </c>
      <c r="AH97">
        <v>260</v>
      </c>
      <c r="AI97">
        <v>0</v>
      </c>
      <c r="AJ97">
        <v>260</v>
      </c>
      <c r="AK97">
        <v>6061</v>
      </c>
      <c r="AL97">
        <v>28701.7</v>
      </c>
      <c r="AM97">
        <v>34762.7</v>
      </c>
      <c r="AN97">
        <v>7646.64</v>
      </c>
      <c r="AO97">
        <v>7646.64</v>
      </c>
      <c r="AP97">
        <v>0</v>
      </c>
      <c r="AQ97">
        <v>255.09</v>
      </c>
      <c r="AR97">
        <v>261.31</v>
      </c>
      <c r="AU97">
        <v>450</v>
      </c>
      <c r="AV97" s="13">
        <v>450</v>
      </c>
      <c r="AW97" s="3">
        <v>260</v>
      </c>
      <c r="AX97" s="3">
        <v>255</v>
      </c>
      <c r="AY97" s="3">
        <v>600</v>
      </c>
      <c r="AZ97" s="17">
        <v>600</v>
      </c>
      <c r="BA97" s="3">
        <v>260</v>
      </c>
      <c r="BB97" s="3">
        <v>255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255</v>
      </c>
      <c r="BN97" s="21">
        <f t="shared" ref="BN97:BP97" si="213">AE97</f>
        <v>255</v>
      </c>
      <c r="BO97" s="21">
        <f t="shared" si="213"/>
        <v>0</v>
      </c>
      <c r="BP97" s="21">
        <f t="shared" si="213"/>
        <v>255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30287.98</v>
      </c>
      <c r="B2">
        <v>-7313</v>
      </c>
      <c r="C2">
        <v>33610.34</v>
      </c>
      <c r="D2">
        <v>6068.39</v>
      </c>
      <c r="E2">
        <v>265</v>
      </c>
      <c r="F2" s="3">
        <v>7101</v>
      </c>
      <c r="G2">
        <v>479.58</v>
      </c>
      <c r="H2">
        <v>480.43</v>
      </c>
      <c r="I2">
        <v>597.72</v>
      </c>
      <c r="J2">
        <v>594.59</v>
      </c>
      <c r="K2">
        <v>350.64</v>
      </c>
      <c r="L2">
        <v>351.34</v>
      </c>
      <c r="M2">
        <v>654.9</v>
      </c>
      <c r="N2">
        <v>647.09</v>
      </c>
      <c r="O2">
        <v>399.9</v>
      </c>
      <c r="P2">
        <v>600.5</v>
      </c>
      <c r="Q2">
        <v>280.36</v>
      </c>
      <c r="R2">
        <v>280.73</v>
      </c>
      <c r="S2">
        <v>30040.72</v>
      </c>
      <c r="T2">
        <v>7521.404</v>
      </c>
      <c r="U2">
        <v>6164.882</v>
      </c>
      <c r="V2">
        <v>2.431</v>
      </c>
      <c r="W2">
        <v>6167.313</v>
      </c>
      <c r="X2">
        <v>841.924</v>
      </c>
      <c r="Y2">
        <v>49.969</v>
      </c>
      <c r="Z2">
        <v>9494.332</v>
      </c>
      <c r="AA2">
        <v>11875.87</v>
      </c>
      <c r="AB2">
        <v>1666.38</v>
      </c>
      <c r="AC2" t="s">
        <v>60</v>
      </c>
      <c r="AD2" s="3">
        <v>-3832.331</v>
      </c>
      <c r="AE2">
        <v>265</v>
      </c>
      <c r="AF2">
        <v>0</v>
      </c>
      <c r="AG2">
        <v>265</v>
      </c>
      <c r="AH2">
        <v>279</v>
      </c>
      <c r="AI2">
        <v>0</v>
      </c>
      <c r="AJ2">
        <v>279</v>
      </c>
      <c r="AK2">
        <v>6384</v>
      </c>
      <c r="AL2">
        <v>30119.5</v>
      </c>
      <c r="AM2">
        <v>36503.5</v>
      </c>
      <c r="AN2">
        <v>6887.7</v>
      </c>
      <c r="AO2">
        <v>6787.65</v>
      </c>
      <c r="AP2">
        <v>100.05</v>
      </c>
      <c r="AQ2">
        <v>265</v>
      </c>
      <c r="AR2">
        <v>279</v>
      </c>
      <c r="AS2" s="12" t="s">
        <v>72</v>
      </c>
      <c r="AT2" s="12" t="s">
        <v>73</v>
      </c>
      <c r="AU2">
        <v>400</v>
      </c>
      <c r="AV2" s="13">
        <v>400</v>
      </c>
      <c r="AW2" s="3">
        <v>279</v>
      </c>
      <c r="AX2" s="3">
        <v>265</v>
      </c>
      <c r="AY2" s="3">
        <v>640</v>
      </c>
      <c r="AZ2" s="17">
        <v>600</v>
      </c>
      <c r="BA2" s="3">
        <v>279</v>
      </c>
      <c r="BB2" s="3">
        <v>265</v>
      </c>
      <c r="BE2" s="21">
        <f t="shared" si="0"/>
        <v>279</v>
      </c>
      <c r="BF2" s="21">
        <f t="shared" ref="BF2:BH2" si="4">AH2</f>
        <v>279</v>
      </c>
      <c r="BG2" s="21">
        <f t="shared" si="4"/>
        <v>0</v>
      </c>
      <c r="BH2" s="21">
        <f t="shared" si="4"/>
        <v>279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263.056571428571</v>
      </c>
    </row>
    <row r="3" spans="1:75">
      <c r="A3">
        <v>30064.7</v>
      </c>
      <c r="B3">
        <v>-6962.02</v>
      </c>
      <c r="C3">
        <v>33539.63</v>
      </c>
      <c r="D3">
        <v>6098.4</v>
      </c>
      <c r="E3">
        <v>269</v>
      </c>
      <c r="F3" s="3">
        <v>6514</v>
      </c>
      <c r="G3">
        <v>604.33</v>
      </c>
      <c r="H3">
        <v>600.07</v>
      </c>
      <c r="I3">
        <v>621.55</v>
      </c>
      <c r="J3">
        <v>627.7</v>
      </c>
      <c r="K3">
        <v>350.88</v>
      </c>
      <c r="L3">
        <v>352.04</v>
      </c>
      <c r="M3">
        <v>648.32</v>
      </c>
      <c r="N3">
        <v>650.38</v>
      </c>
      <c r="O3">
        <v>396.4</v>
      </c>
      <c r="P3">
        <v>600.7</v>
      </c>
      <c r="Q3">
        <v>280.31</v>
      </c>
      <c r="R3">
        <v>280.57</v>
      </c>
      <c r="S3">
        <v>29696.82</v>
      </c>
      <c r="T3">
        <v>7190.069</v>
      </c>
      <c r="U3">
        <v>6274.844</v>
      </c>
      <c r="V3">
        <v>2.503</v>
      </c>
      <c r="W3">
        <v>6277.348</v>
      </c>
      <c r="X3">
        <v>841.583</v>
      </c>
      <c r="Y3">
        <v>50.008</v>
      </c>
      <c r="Z3">
        <v>9996.281</v>
      </c>
      <c r="AA3">
        <v>11390.63</v>
      </c>
      <c r="AB3">
        <v>1663.57</v>
      </c>
      <c r="AC3" t="s">
        <v>60</v>
      </c>
      <c r="AD3" s="3">
        <v>-3237.85</v>
      </c>
      <c r="AE3">
        <v>269</v>
      </c>
      <c r="AF3">
        <v>0</v>
      </c>
      <c r="AG3">
        <v>269</v>
      </c>
      <c r="AH3">
        <v>280</v>
      </c>
      <c r="AI3">
        <v>0</v>
      </c>
      <c r="AJ3">
        <v>280</v>
      </c>
      <c r="AK3">
        <v>6384</v>
      </c>
      <c r="AL3">
        <v>29873.4</v>
      </c>
      <c r="AM3">
        <v>36257.4</v>
      </c>
      <c r="AN3">
        <v>6809.27</v>
      </c>
      <c r="AO3">
        <v>6709.17</v>
      </c>
      <c r="AP3">
        <v>100.1</v>
      </c>
      <c r="AQ3">
        <v>269</v>
      </c>
      <c r="AR3">
        <v>280</v>
      </c>
      <c r="AU3">
        <v>400</v>
      </c>
      <c r="AV3" s="13">
        <v>400</v>
      </c>
      <c r="AW3" s="3">
        <v>280</v>
      </c>
      <c r="AX3" s="3">
        <v>269</v>
      </c>
      <c r="AY3" s="3">
        <v>640</v>
      </c>
      <c r="AZ3" s="17">
        <v>600</v>
      </c>
      <c r="BA3" s="3">
        <v>280</v>
      </c>
      <c r="BB3" s="3">
        <v>269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269</v>
      </c>
      <c r="BN3" s="21">
        <f t="shared" ref="BN3:BP3" si="15">AE3</f>
        <v>269</v>
      </c>
      <c r="BO3" s="21">
        <f t="shared" si="15"/>
        <v>0</v>
      </c>
      <c r="BP3" s="21">
        <f t="shared" si="15"/>
        <v>269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303.2765625</v>
      </c>
    </row>
    <row r="4" spans="1:72">
      <c r="A4">
        <v>29683.61</v>
      </c>
      <c r="B4">
        <v>-7124.02</v>
      </c>
      <c r="C4">
        <v>33455.35</v>
      </c>
      <c r="D4">
        <v>6077.64</v>
      </c>
      <c r="E4">
        <v>266</v>
      </c>
      <c r="F4" s="3">
        <v>6684</v>
      </c>
      <c r="G4">
        <v>599.2</v>
      </c>
      <c r="H4">
        <v>599.2</v>
      </c>
      <c r="I4">
        <v>629.06</v>
      </c>
      <c r="J4">
        <v>628.13</v>
      </c>
      <c r="K4">
        <v>350.64</v>
      </c>
      <c r="L4">
        <v>351.34</v>
      </c>
      <c r="M4">
        <v>649.15</v>
      </c>
      <c r="N4">
        <v>649.97</v>
      </c>
      <c r="O4">
        <v>398</v>
      </c>
      <c r="P4">
        <v>600.2</v>
      </c>
      <c r="Q4">
        <v>279.83</v>
      </c>
      <c r="R4">
        <v>280.52</v>
      </c>
      <c r="S4">
        <v>29457.92</v>
      </c>
      <c r="T4">
        <v>7292.667</v>
      </c>
      <c r="U4">
        <v>6212.061</v>
      </c>
      <c r="V4">
        <v>2.387</v>
      </c>
      <c r="W4">
        <v>6214.448</v>
      </c>
      <c r="X4">
        <v>840.354</v>
      </c>
      <c r="Y4">
        <v>49.986</v>
      </c>
      <c r="Z4">
        <v>10154.57</v>
      </c>
      <c r="AA4">
        <v>11368.48</v>
      </c>
      <c r="AB4">
        <v>1672.29</v>
      </c>
      <c r="AC4" t="s">
        <v>60</v>
      </c>
      <c r="AD4" s="3">
        <v>-3406.641</v>
      </c>
      <c r="AE4">
        <v>266</v>
      </c>
      <c r="AF4">
        <v>0</v>
      </c>
      <c r="AG4">
        <v>266</v>
      </c>
      <c r="AH4">
        <v>270</v>
      </c>
      <c r="AI4">
        <v>0</v>
      </c>
      <c r="AJ4">
        <v>270</v>
      </c>
      <c r="AK4">
        <v>6384</v>
      </c>
      <c r="AL4">
        <v>29672</v>
      </c>
      <c r="AM4">
        <v>36056</v>
      </c>
      <c r="AN4">
        <v>6758.91</v>
      </c>
      <c r="AO4">
        <v>6658.76</v>
      </c>
      <c r="AP4">
        <v>100.15</v>
      </c>
      <c r="AQ4">
        <v>266</v>
      </c>
      <c r="AR4">
        <v>270</v>
      </c>
      <c r="AU4">
        <v>400</v>
      </c>
      <c r="AV4" s="13">
        <v>400</v>
      </c>
      <c r="AW4" s="3">
        <v>270</v>
      </c>
      <c r="AX4" s="3">
        <v>266</v>
      </c>
      <c r="AY4" s="3">
        <v>614.4</v>
      </c>
      <c r="AZ4" s="17">
        <v>600</v>
      </c>
      <c r="BA4" s="3">
        <v>270</v>
      </c>
      <c r="BB4" s="3">
        <v>266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266</v>
      </c>
      <c r="BN4" s="21">
        <f t="shared" ref="BN4:BP4" si="17">AE4</f>
        <v>266</v>
      </c>
      <c r="BO4" s="21">
        <f t="shared" si="17"/>
        <v>0</v>
      </c>
      <c r="BP4" s="21">
        <f t="shared" si="17"/>
        <v>266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29113.55</v>
      </c>
      <c r="B5">
        <v>-7274.02</v>
      </c>
      <c r="C5">
        <v>32206.93</v>
      </c>
      <c r="D5">
        <v>6030.02</v>
      </c>
      <c r="E5">
        <v>260</v>
      </c>
      <c r="F5" s="3">
        <v>6849</v>
      </c>
      <c r="G5">
        <v>453.95</v>
      </c>
      <c r="H5">
        <v>452.23</v>
      </c>
      <c r="I5">
        <v>549.97</v>
      </c>
      <c r="J5">
        <v>552.42</v>
      </c>
      <c r="K5">
        <v>351.34</v>
      </c>
      <c r="L5">
        <v>352.27</v>
      </c>
      <c r="M5">
        <v>649.56</v>
      </c>
      <c r="N5">
        <v>650.79</v>
      </c>
      <c r="O5">
        <v>395.9</v>
      </c>
      <c r="P5">
        <v>597</v>
      </c>
      <c r="Q5">
        <v>280.1</v>
      </c>
      <c r="R5">
        <v>280.68</v>
      </c>
      <c r="S5">
        <v>29143.21</v>
      </c>
      <c r="T5">
        <v>7411.198</v>
      </c>
      <c r="U5">
        <v>6199.531</v>
      </c>
      <c r="V5">
        <v>2.405</v>
      </c>
      <c r="W5">
        <v>6201.936</v>
      </c>
      <c r="X5">
        <v>839.64</v>
      </c>
      <c r="Y5">
        <v>49.972</v>
      </c>
      <c r="Z5">
        <v>10620.99</v>
      </c>
      <c r="AA5">
        <v>10753.65</v>
      </c>
      <c r="AB5">
        <v>1669.56</v>
      </c>
      <c r="AC5" t="s">
        <v>60</v>
      </c>
      <c r="AD5" s="3">
        <v>-3585.377</v>
      </c>
      <c r="AE5">
        <v>260</v>
      </c>
      <c r="AF5">
        <v>0</v>
      </c>
      <c r="AG5">
        <v>260</v>
      </c>
      <c r="AH5">
        <v>270</v>
      </c>
      <c r="AI5">
        <v>0</v>
      </c>
      <c r="AJ5">
        <v>270</v>
      </c>
      <c r="AK5">
        <v>6384</v>
      </c>
      <c r="AL5">
        <v>29425.9</v>
      </c>
      <c r="AM5">
        <v>35809.9</v>
      </c>
      <c r="AN5">
        <v>6708.25</v>
      </c>
      <c r="AO5">
        <v>6608.04</v>
      </c>
      <c r="AP5">
        <v>100.21</v>
      </c>
      <c r="AQ5">
        <v>260</v>
      </c>
      <c r="AR5">
        <v>270</v>
      </c>
      <c r="AU5">
        <v>400</v>
      </c>
      <c r="AV5" s="13">
        <v>400</v>
      </c>
      <c r="AW5" s="3">
        <v>270</v>
      </c>
      <c r="AX5" s="3">
        <v>260</v>
      </c>
      <c r="AY5" s="3">
        <v>618.8</v>
      </c>
      <c r="AZ5" s="17">
        <v>600</v>
      </c>
      <c r="BA5" s="3">
        <v>270</v>
      </c>
      <c r="BB5" s="3">
        <v>260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28825.55</v>
      </c>
      <c r="B6">
        <v>-7605</v>
      </c>
      <c r="C6">
        <v>32277.92</v>
      </c>
      <c r="D6">
        <v>5977.31</v>
      </c>
      <c r="E6">
        <v>260</v>
      </c>
      <c r="F6" s="3">
        <v>7195</v>
      </c>
      <c r="G6">
        <v>395.83</v>
      </c>
      <c r="H6">
        <v>396.7</v>
      </c>
      <c r="I6">
        <v>469.87</v>
      </c>
      <c r="J6">
        <v>465.14</v>
      </c>
      <c r="K6">
        <v>349.95</v>
      </c>
      <c r="L6">
        <v>352.04</v>
      </c>
      <c r="M6">
        <v>649.97</v>
      </c>
      <c r="N6">
        <v>649.56</v>
      </c>
      <c r="O6">
        <v>395.2</v>
      </c>
      <c r="P6">
        <v>598.2</v>
      </c>
      <c r="Q6">
        <v>280.57</v>
      </c>
      <c r="R6">
        <v>280.47</v>
      </c>
      <c r="S6">
        <v>28810.16</v>
      </c>
      <c r="T6">
        <v>7655.607</v>
      </c>
      <c r="U6">
        <v>6289.605</v>
      </c>
      <c r="V6">
        <v>2.312</v>
      </c>
      <c r="W6">
        <v>6291.917</v>
      </c>
      <c r="X6">
        <v>841.046</v>
      </c>
      <c r="Y6">
        <v>49.991</v>
      </c>
      <c r="Z6">
        <v>10585.29</v>
      </c>
      <c r="AA6">
        <v>10826.79</v>
      </c>
      <c r="AB6">
        <v>1673.15</v>
      </c>
      <c r="AC6" t="s">
        <v>60</v>
      </c>
      <c r="AD6" s="3">
        <v>-3940.889</v>
      </c>
      <c r="AE6">
        <v>260</v>
      </c>
      <c r="AF6">
        <v>0</v>
      </c>
      <c r="AG6">
        <v>260</v>
      </c>
      <c r="AH6">
        <v>268</v>
      </c>
      <c r="AI6">
        <v>0</v>
      </c>
      <c r="AJ6">
        <v>268</v>
      </c>
      <c r="AK6">
        <v>6385</v>
      </c>
      <c r="AL6">
        <v>29135.1</v>
      </c>
      <c r="AM6">
        <v>35520.1</v>
      </c>
      <c r="AN6">
        <v>6720.67</v>
      </c>
      <c r="AO6">
        <v>6595.41</v>
      </c>
      <c r="AP6">
        <v>125.26</v>
      </c>
      <c r="AQ6">
        <v>260</v>
      </c>
      <c r="AR6">
        <v>268</v>
      </c>
      <c r="AU6">
        <v>400</v>
      </c>
      <c r="AV6" s="13">
        <v>400</v>
      </c>
      <c r="AW6" s="3">
        <v>268</v>
      </c>
      <c r="AX6" s="3">
        <v>260</v>
      </c>
      <c r="AY6" s="3">
        <v>600</v>
      </c>
      <c r="AZ6" s="17">
        <v>600</v>
      </c>
      <c r="BA6" s="3">
        <v>268</v>
      </c>
      <c r="BB6" s="3">
        <v>260</v>
      </c>
      <c r="BE6" s="21">
        <f t="shared" si="0"/>
        <v>268</v>
      </c>
      <c r="BF6" s="21">
        <f t="shared" ref="BF6:BH6" si="20">AH6</f>
        <v>268</v>
      </c>
      <c r="BG6" s="21">
        <f t="shared" si="20"/>
        <v>0</v>
      </c>
      <c r="BH6" s="21">
        <f t="shared" si="20"/>
        <v>268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28385.94</v>
      </c>
      <c r="B7">
        <v>-7598</v>
      </c>
      <c r="C7">
        <v>31743.23</v>
      </c>
      <c r="D7">
        <v>6105.06</v>
      </c>
      <c r="E7">
        <v>259.99</v>
      </c>
      <c r="F7" s="3">
        <v>7199</v>
      </c>
      <c r="G7">
        <v>250.57</v>
      </c>
      <c r="H7">
        <v>251.42</v>
      </c>
      <c r="I7">
        <v>390.68</v>
      </c>
      <c r="J7">
        <v>385.81</v>
      </c>
      <c r="K7">
        <v>350.64</v>
      </c>
      <c r="L7">
        <v>351.81</v>
      </c>
      <c r="M7">
        <v>649.56</v>
      </c>
      <c r="N7">
        <v>650.79</v>
      </c>
      <c r="O7">
        <v>396.4</v>
      </c>
      <c r="P7">
        <v>600.1</v>
      </c>
      <c r="Q7">
        <v>279.83</v>
      </c>
      <c r="R7">
        <v>280.36</v>
      </c>
      <c r="S7">
        <v>28498.84</v>
      </c>
      <c r="T7">
        <v>7608.711</v>
      </c>
      <c r="U7">
        <v>6301.951</v>
      </c>
      <c r="V7">
        <v>2.516</v>
      </c>
      <c r="W7">
        <v>6304.467</v>
      </c>
      <c r="X7">
        <v>838.914</v>
      </c>
      <c r="Y7">
        <v>50.031</v>
      </c>
      <c r="Z7">
        <v>11035.85</v>
      </c>
      <c r="AA7">
        <v>10380.4</v>
      </c>
      <c r="AB7">
        <v>1673.38</v>
      </c>
      <c r="AC7" t="s">
        <v>60</v>
      </c>
      <c r="AD7" s="3">
        <v>-3930.523</v>
      </c>
      <c r="AE7">
        <v>259.99</v>
      </c>
      <c r="AF7">
        <v>0</v>
      </c>
      <c r="AG7">
        <v>259.99</v>
      </c>
      <c r="AH7">
        <v>266</v>
      </c>
      <c r="AI7">
        <v>0</v>
      </c>
      <c r="AJ7">
        <v>266</v>
      </c>
      <c r="AK7">
        <v>6379</v>
      </c>
      <c r="AL7">
        <v>28889</v>
      </c>
      <c r="AM7">
        <v>35268</v>
      </c>
      <c r="AN7">
        <v>6672.91</v>
      </c>
      <c r="AO7">
        <v>6547.61</v>
      </c>
      <c r="AP7">
        <v>125.3</v>
      </c>
      <c r="AQ7">
        <v>259.99</v>
      </c>
      <c r="AR7">
        <v>266</v>
      </c>
      <c r="AU7">
        <v>400</v>
      </c>
      <c r="AV7" s="13">
        <v>400</v>
      </c>
      <c r="AW7" s="3">
        <v>266</v>
      </c>
      <c r="AX7" s="3">
        <v>259.99</v>
      </c>
      <c r="AY7" s="3">
        <v>600</v>
      </c>
      <c r="AZ7" s="17">
        <v>600</v>
      </c>
      <c r="BA7" s="3">
        <v>266</v>
      </c>
      <c r="BB7" s="3">
        <v>259.99</v>
      </c>
      <c r="BE7" s="21">
        <f t="shared" si="0"/>
        <v>266</v>
      </c>
      <c r="BF7" s="21">
        <f t="shared" ref="BF7:BH7" si="22">AH7</f>
        <v>266</v>
      </c>
      <c r="BG7" s="21">
        <f t="shared" si="22"/>
        <v>0</v>
      </c>
      <c r="BH7" s="21">
        <f t="shared" si="22"/>
        <v>266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259.99</v>
      </c>
      <c r="BN7" s="21">
        <f t="shared" ref="BN7:BP7" si="23">AE7</f>
        <v>259.99</v>
      </c>
      <c r="BO7" s="21">
        <f t="shared" si="23"/>
        <v>0</v>
      </c>
      <c r="BP7" s="21">
        <f t="shared" si="23"/>
        <v>259.99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28319.62</v>
      </c>
      <c r="B8">
        <v>-7597</v>
      </c>
      <c r="C8">
        <v>31720.42</v>
      </c>
      <c r="D8">
        <v>6112.89</v>
      </c>
      <c r="E8">
        <v>259.99</v>
      </c>
      <c r="F8" s="3">
        <v>7198</v>
      </c>
      <c r="G8">
        <v>250.57</v>
      </c>
      <c r="H8">
        <v>252.29</v>
      </c>
      <c r="I8">
        <v>311.19</v>
      </c>
      <c r="J8">
        <v>313.52</v>
      </c>
      <c r="K8">
        <v>350.64</v>
      </c>
      <c r="L8">
        <v>351.81</v>
      </c>
      <c r="M8">
        <v>649.15</v>
      </c>
      <c r="N8">
        <v>650.38</v>
      </c>
      <c r="O8">
        <v>397.3</v>
      </c>
      <c r="P8">
        <v>600.3</v>
      </c>
      <c r="Q8">
        <v>280.26</v>
      </c>
      <c r="R8">
        <v>280.73</v>
      </c>
      <c r="S8">
        <v>28203.65</v>
      </c>
      <c r="T8">
        <v>7681.942</v>
      </c>
      <c r="U8">
        <v>6327.696</v>
      </c>
      <c r="V8">
        <v>2.515</v>
      </c>
      <c r="W8">
        <v>6330.211</v>
      </c>
      <c r="X8">
        <v>839.098</v>
      </c>
      <c r="Y8">
        <v>49.999</v>
      </c>
      <c r="Z8">
        <v>11255.39</v>
      </c>
      <c r="AA8">
        <v>10144.31</v>
      </c>
      <c r="AB8">
        <v>1673.38</v>
      </c>
      <c r="AC8" t="s">
        <v>60</v>
      </c>
      <c r="AD8" s="3">
        <v>-3935.987</v>
      </c>
      <c r="AE8">
        <v>259.99</v>
      </c>
      <c r="AF8">
        <v>0</v>
      </c>
      <c r="AG8">
        <v>259.99</v>
      </c>
      <c r="AH8">
        <v>265</v>
      </c>
      <c r="AI8">
        <v>0</v>
      </c>
      <c r="AJ8">
        <v>265</v>
      </c>
      <c r="AK8">
        <v>6373</v>
      </c>
      <c r="AL8">
        <v>28486.3</v>
      </c>
      <c r="AM8">
        <v>34859.3</v>
      </c>
      <c r="AN8">
        <v>6634.26</v>
      </c>
      <c r="AO8">
        <v>6508.91</v>
      </c>
      <c r="AP8">
        <v>125.35</v>
      </c>
      <c r="AQ8">
        <v>259.99</v>
      </c>
      <c r="AR8">
        <v>265</v>
      </c>
      <c r="AU8">
        <v>400</v>
      </c>
      <c r="AV8" s="13">
        <v>400</v>
      </c>
      <c r="AW8" s="3">
        <v>265</v>
      </c>
      <c r="AX8" s="3">
        <v>259.99</v>
      </c>
      <c r="AY8" s="3">
        <v>600</v>
      </c>
      <c r="AZ8" s="17">
        <v>600</v>
      </c>
      <c r="BA8" s="3">
        <v>265</v>
      </c>
      <c r="BB8" s="3">
        <v>259.99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259.99</v>
      </c>
      <c r="BN8" s="21">
        <f t="shared" ref="BN8:BP8" si="25">AE8</f>
        <v>259.99</v>
      </c>
      <c r="BO8" s="21">
        <f t="shared" si="25"/>
        <v>0</v>
      </c>
      <c r="BP8" s="21">
        <f t="shared" si="25"/>
        <v>259.99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28220.43</v>
      </c>
      <c r="B9">
        <v>-7586</v>
      </c>
      <c r="C9">
        <v>31789.94</v>
      </c>
      <c r="D9">
        <v>5978.43</v>
      </c>
      <c r="E9">
        <v>260</v>
      </c>
      <c r="F9" s="3">
        <v>7198</v>
      </c>
      <c r="G9">
        <v>291.59</v>
      </c>
      <c r="H9">
        <v>287.31</v>
      </c>
      <c r="I9">
        <v>275.67</v>
      </c>
      <c r="J9">
        <v>281.88</v>
      </c>
      <c r="K9">
        <v>349.95</v>
      </c>
      <c r="L9">
        <v>351.34</v>
      </c>
      <c r="M9">
        <v>649.15</v>
      </c>
      <c r="N9">
        <v>649.97</v>
      </c>
      <c r="O9">
        <v>398.6</v>
      </c>
      <c r="P9">
        <v>597.8</v>
      </c>
      <c r="Q9">
        <v>279.62</v>
      </c>
      <c r="R9">
        <v>280.63</v>
      </c>
      <c r="S9">
        <v>28226.49</v>
      </c>
      <c r="T9">
        <v>7576.701</v>
      </c>
      <c r="U9">
        <v>6394.144</v>
      </c>
      <c r="V9">
        <v>2.517</v>
      </c>
      <c r="W9">
        <v>6396.662</v>
      </c>
      <c r="X9">
        <v>840.564</v>
      </c>
      <c r="Y9">
        <v>50.035</v>
      </c>
      <c r="Z9">
        <v>11167.5</v>
      </c>
      <c r="AA9">
        <v>10278.19</v>
      </c>
      <c r="AB9">
        <v>1672.69</v>
      </c>
      <c r="AC9" t="s">
        <v>60</v>
      </c>
      <c r="AD9" s="3">
        <v>-3936.687</v>
      </c>
      <c r="AE9">
        <v>260</v>
      </c>
      <c r="AF9">
        <v>0</v>
      </c>
      <c r="AG9">
        <v>260</v>
      </c>
      <c r="AH9">
        <v>266</v>
      </c>
      <c r="AI9">
        <v>0</v>
      </c>
      <c r="AJ9">
        <v>266</v>
      </c>
      <c r="AK9">
        <v>6367</v>
      </c>
      <c r="AL9">
        <v>28150.7</v>
      </c>
      <c r="AM9">
        <v>34517.7</v>
      </c>
      <c r="AN9">
        <v>6582.01</v>
      </c>
      <c r="AO9">
        <v>6456.61</v>
      </c>
      <c r="AP9">
        <v>125.4</v>
      </c>
      <c r="AQ9">
        <v>260</v>
      </c>
      <c r="AR9">
        <v>266</v>
      </c>
      <c r="AU9">
        <v>400</v>
      </c>
      <c r="AV9" s="13">
        <v>400</v>
      </c>
      <c r="AW9" s="3">
        <v>266</v>
      </c>
      <c r="AX9" s="3">
        <v>260</v>
      </c>
      <c r="AY9" s="3">
        <v>600</v>
      </c>
      <c r="AZ9" s="17">
        <v>600</v>
      </c>
      <c r="BA9" s="3">
        <v>266</v>
      </c>
      <c r="BB9" s="3">
        <v>260</v>
      </c>
      <c r="BE9" s="21">
        <f t="shared" si="0"/>
        <v>266</v>
      </c>
      <c r="BF9" s="21">
        <f t="shared" ref="BF9:BH9" si="26">AH9</f>
        <v>266</v>
      </c>
      <c r="BG9" s="21">
        <f t="shared" si="26"/>
        <v>0</v>
      </c>
      <c r="BH9" s="21">
        <f t="shared" si="26"/>
        <v>266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27888.26</v>
      </c>
      <c r="B10">
        <v>-7038</v>
      </c>
      <c r="C10">
        <v>30914.01</v>
      </c>
      <c r="D10">
        <v>6057.76</v>
      </c>
      <c r="E10">
        <v>259</v>
      </c>
      <c r="F10" s="3">
        <v>7199</v>
      </c>
      <c r="G10">
        <v>250.57</v>
      </c>
      <c r="H10">
        <v>251.42</v>
      </c>
      <c r="I10">
        <v>281.29</v>
      </c>
      <c r="J10">
        <v>282.34</v>
      </c>
      <c r="K10">
        <v>350.41</v>
      </c>
      <c r="L10">
        <v>352.04</v>
      </c>
      <c r="M10">
        <v>649.15</v>
      </c>
      <c r="N10">
        <v>650.79</v>
      </c>
      <c r="O10">
        <v>400.6</v>
      </c>
      <c r="P10">
        <v>600.2</v>
      </c>
      <c r="Q10">
        <v>280.47</v>
      </c>
      <c r="R10">
        <v>280.68</v>
      </c>
      <c r="S10">
        <v>27945.15</v>
      </c>
      <c r="T10">
        <v>7009.879</v>
      </c>
      <c r="U10">
        <v>6311.222</v>
      </c>
      <c r="V10">
        <v>2.471</v>
      </c>
      <c r="W10">
        <v>6313.693</v>
      </c>
      <c r="X10">
        <v>839.163</v>
      </c>
      <c r="Y10">
        <v>50.021</v>
      </c>
      <c r="Z10">
        <v>11952.84</v>
      </c>
      <c r="AA10">
        <v>9449.398</v>
      </c>
      <c r="AB10">
        <v>1671.67</v>
      </c>
      <c r="AC10" t="s">
        <v>60</v>
      </c>
      <c r="AD10" s="3">
        <v>-3934.866</v>
      </c>
      <c r="AE10">
        <v>259</v>
      </c>
      <c r="AF10">
        <v>0</v>
      </c>
      <c r="AG10">
        <v>259</v>
      </c>
      <c r="AH10">
        <v>263</v>
      </c>
      <c r="AI10">
        <v>0</v>
      </c>
      <c r="AJ10">
        <v>263</v>
      </c>
      <c r="AK10">
        <v>6358</v>
      </c>
      <c r="AL10">
        <v>27971.7</v>
      </c>
      <c r="AM10">
        <v>34329.7</v>
      </c>
      <c r="AN10">
        <v>6539.91</v>
      </c>
      <c r="AO10">
        <v>6414.46</v>
      </c>
      <c r="AP10">
        <v>125.45</v>
      </c>
      <c r="AQ10">
        <v>259</v>
      </c>
      <c r="AR10">
        <v>263</v>
      </c>
      <c r="AU10">
        <v>400</v>
      </c>
      <c r="AV10" s="13">
        <v>400</v>
      </c>
      <c r="AW10" s="3">
        <v>263</v>
      </c>
      <c r="AX10" s="3">
        <v>259</v>
      </c>
      <c r="AY10" s="3">
        <v>600</v>
      </c>
      <c r="AZ10" s="17">
        <v>600</v>
      </c>
      <c r="BA10" s="3">
        <v>263</v>
      </c>
      <c r="BB10" s="3">
        <v>259</v>
      </c>
      <c r="BE10" s="21">
        <f t="shared" si="0"/>
        <v>263</v>
      </c>
      <c r="BF10" s="21">
        <f t="shared" ref="BF10:BH10" si="28">AH10</f>
        <v>263</v>
      </c>
      <c r="BG10" s="21">
        <f t="shared" si="28"/>
        <v>0</v>
      </c>
      <c r="BH10" s="21">
        <f t="shared" si="28"/>
        <v>263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259</v>
      </c>
      <c r="BN10" s="21">
        <f t="shared" ref="BN10:BP10" si="29">AE10</f>
        <v>259</v>
      </c>
      <c r="BO10" s="21">
        <f t="shared" si="29"/>
        <v>0</v>
      </c>
      <c r="BP10" s="21">
        <f t="shared" si="29"/>
        <v>259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27719.36</v>
      </c>
      <c r="B11">
        <v>-7057</v>
      </c>
      <c r="C11">
        <v>30809.27</v>
      </c>
      <c r="D11">
        <v>6049.21</v>
      </c>
      <c r="E11">
        <v>259</v>
      </c>
      <c r="F11" s="3">
        <v>7198</v>
      </c>
      <c r="G11">
        <v>249.73</v>
      </c>
      <c r="H11">
        <v>251.42</v>
      </c>
      <c r="I11">
        <v>281.48</v>
      </c>
      <c r="J11">
        <v>280.68</v>
      </c>
      <c r="K11">
        <v>350.64</v>
      </c>
      <c r="L11">
        <v>352.04</v>
      </c>
      <c r="M11">
        <v>649.56</v>
      </c>
      <c r="N11">
        <v>649.56</v>
      </c>
      <c r="O11">
        <v>399.9</v>
      </c>
      <c r="P11">
        <v>596.2</v>
      </c>
      <c r="Q11">
        <v>279.83</v>
      </c>
      <c r="R11">
        <v>279.94</v>
      </c>
      <c r="S11">
        <v>27957.96</v>
      </c>
      <c r="T11">
        <v>7027.766</v>
      </c>
      <c r="U11">
        <v>6268.488</v>
      </c>
      <c r="V11">
        <v>2.348</v>
      </c>
      <c r="W11">
        <v>6270.836</v>
      </c>
      <c r="X11">
        <v>840.803</v>
      </c>
      <c r="Y11">
        <v>50.031</v>
      </c>
      <c r="Z11">
        <v>11938.36</v>
      </c>
      <c r="AA11">
        <v>9453.789</v>
      </c>
      <c r="AB11">
        <v>1674.5</v>
      </c>
      <c r="AC11" t="s">
        <v>60</v>
      </c>
      <c r="AD11" s="3">
        <v>-3929.683</v>
      </c>
      <c r="AE11">
        <v>259</v>
      </c>
      <c r="AF11">
        <v>0</v>
      </c>
      <c r="AG11">
        <v>259</v>
      </c>
      <c r="AH11">
        <v>260</v>
      </c>
      <c r="AI11">
        <v>0</v>
      </c>
      <c r="AJ11">
        <v>260</v>
      </c>
      <c r="AK11">
        <v>6358</v>
      </c>
      <c r="AL11">
        <v>27770.3</v>
      </c>
      <c r="AM11">
        <v>34128.3</v>
      </c>
      <c r="AN11">
        <v>6504.39</v>
      </c>
      <c r="AO11">
        <v>6378.89</v>
      </c>
      <c r="AP11">
        <v>125.5</v>
      </c>
      <c r="AQ11">
        <v>259</v>
      </c>
      <c r="AR11">
        <v>260.08</v>
      </c>
      <c r="AU11">
        <v>400</v>
      </c>
      <c r="AV11" s="13">
        <v>400</v>
      </c>
      <c r="AW11" s="3">
        <v>260</v>
      </c>
      <c r="AX11" s="3">
        <v>259</v>
      </c>
      <c r="AY11" s="3">
        <v>600</v>
      </c>
      <c r="AZ11" s="17">
        <v>600</v>
      </c>
      <c r="BA11" s="3">
        <v>260</v>
      </c>
      <c r="BB11" s="3">
        <v>259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259</v>
      </c>
      <c r="BN11" s="21">
        <f t="shared" ref="BN11:BP11" si="31">AE11</f>
        <v>259</v>
      </c>
      <c r="BO11" s="21">
        <f t="shared" si="31"/>
        <v>0</v>
      </c>
      <c r="BP11" s="21">
        <f t="shared" si="31"/>
        <v>259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27642.02</v>
      </c>
      <c r="B12">
        <v>-7010</v>
      </c>
      <c r="C12">
        <v>30728.75</v>
      </c>
      <c r="D12">
        <v>6045.7</v>
      </c>
      <c r="E12">
        <v>259</v>
      </c>
      <c r="F12" s="3">
        <v>7195</v>
      </c>
      <c r="G12">
        <v>250.57</v>
      </c>
      <c r="H12">
        <v>251.42</v>
      </c>
      <c r="I12">
        <v>280.77</v>
      </c>
      <c r="J12">
        <v>282.27</v>
      </c>
      <c r="K12">
        <v>350.64</v>
      </c>
      <c r="L12">
        <v>352.04</v>
      </c>
      <c r="M12">
        <v>649.56</v>
      </c>
      <c r="N12">
        <v>652.02</v>
      </c>
      <c r="O12">
        <v>401</v>
      </c>
      <c r="P12">
        <v>598.6</v>
      </c>
      <c r="Q12">
        <v>280.15</v>
      </c>
      <c r="R12">
        <v>280.73</v>
      </c>
      <c r="S12">
        <v>27868.7</v>
      </c>
      <c r="T12">
        <v>6991.583</v>
      </c>
      <c r="U12">
        <v>5944.311</v>
      </c>
      <c r="V12">
        <v>2.515</v>
      </c>
      <c r="W12">
        <v>5946.826</v>
      </c>
      <c r="X12">
        <v>843.136</v>
      </c>
      <c r="Y12">
        <v>49.973</v>
      </c>
      <c r="Z12">
        <v>11929.98</v>
      </c>
      <c r="AA12">
        <v>9451.982</v>
      </c>
      <c r="AB12">
        <v>1669.67</v>
      </c>
      <c r="AC12" t="s">
        <v>60</v>
      </c>
      <c r="AD12" s="3">
        <v>-3917.216</v>
      </c>
      <c r="AE12">
        <v>259</v>
      </c>
      <c r="AF12">
        <v>0</v>
      </c>
      <c r="AG12">
        <v>259</v>
      </c>
      <c r="AH12">
        <v>260</v>
      </c>
      <c r="AI12">
        <v>0</v>
      </c>
      <c r="AJ12">
        <v>260</v>
      </c>
      <c r="AK12">
        <v>6358</v>
      </c>
      <c r="AL12">
        <v>27524.2</v>
      </c>
      <c r="AM12">
        <v>33882.2</v>
      </c>
      <c r="AN12">
        <v>6460.11</v>
      </c>
      <c r="AO12">
        <v>6334.56</v>
      </c>
      <c r="AP12">
        <v>125.55</v>
      </c>
      <c r="AQ12">
        <v>259</v>
      </c>
      <c r="AR12">
        <v>260</v>
      </c>
      <c r="AU12">
        <v>400</v>
      </c>
      <c r="AV12" s="13">
        <v>400</v>
      </c>
      <c r="AW12" s="3">
        <v>260</v>
      </c>
      <c r="AX12" s="3">
        <v>259</v>
      </c>
      <c r="AY12" s="3">
        <v>600</v>
      </c>
      <c r="AZ12" s="17">
        <v>600</v>
      </c>
      <c r="BA12" s="3">
        <v>260</v>
      </c>
      <c r="BB12" s="3">
        <v>259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259</v>
      </c>
      <c r="BN12" s="21">
        <f t="shared" ref="BN12:BP12" si="33">AE12</f>
        <v>259</v>
      </c>
      <c r="BO12" s="21">
        <f t="shared" si="33"/>
        <v>0</v>
      </c>
      <c r="BP12" s="21">
        <f t="shared" si="33"/>
        <v>259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27712.65</v>
      </c>
      <c r="B13">
        <v>-6603</v>
      </c>
      <c r="C13">
        <v>30294.35</v>
      </c>
      <c r="D13">
        <v>6059.8</v>
      </c>
      <c r="E13">
        <v>259</v>
      </c>
      <c r="F13" s="3">
        <v>6760</v>
      </c>
      <c r="G13">
        <v>249.73</v>
      </c>
      <c r="H13">
        <v>250.57</v>
      </c>
      <c r="I13">
        <v>280.41</v>
      </c>
      <c r="J13">
        <v>282.55</v>
      </c>
      <c r="K13">
        <v>349.95</v>
      </c>
      <c r="L13">
        <v>351.81</v>
      </c>
      <c r="M13">
        <v>650.79</v>
      </c>
      <c r="N13">
        <v>649.97</v>
      </c>
      <c r="O13">
        <v>400.9</v>
      </c>
      <c r="P13">
        <v>599.3</v>
      </c>
      <c r="Q13">
        <v>280.52</v>
      </c>
      <c r="R13">
        <v>280.84</v>
      </c>
      <c r="S13">
        <v>27653.07</v>
      </c>
      <c r="T13">
        <v>6471.839</v>
      </c>
      <c r="U13">
        <v>5698.651</v>
      </c>
      <c r="V13">
        <v>2.366</v>
      </c>
      <c r="W13">
        <v>5701.017</v>
      </c>
      <c r="X13">
        <v>839.477</v>
      </c>
      <c r="Y13">
        <v>50.027</v>
      </c>
      <c r="Z13">
        <v>12169.94</v>
      </c>
      <c r="AA13">
        <v>9213.346</v>
      </c>
      <c r="AB13">
        <v>1673.16</v>
      </c>
      <c r="AC13" t="s">
        <v>60</v>
      </c>
      <c r="AD13" s="3">
        <v>-3489.845</v>
      </c>
      <c r="AE13">
        <v>259</v>
      </c>
      <c r="AF13">
        <v>0</v>
      </c>
      <c r="AG13">
        <v>259</v>
      </c>
      <c r="AH13">
        <v>260</v>
      </c>
      <c r="AI13">
        <v>0</v>
      </c>
      <c r="AJ13">
        <v>260</v>
      </c>
      <c r="AK13">
        <v>6358</v>
      </c>
      <c r="AL13">
        <v>27056.7</v>
      </c>
      <c r="AM13">
        <v>33414.7</v>
      </c>
      <c r="AN13">
        <v>6415.87</v>
      </c>
      <c r="AO13">
        <v>6290.27</v>
      </c>
      <c r="AP13">
        <v>125.6</v>
      </c>
      <c r="AQ13">
        <v>259</v>
      </c>
      <c r="AR13">
        <v>260</v>
      </c>
      <c r="AU13">
        <v>400</v>
      </c>
      <c r="AV13" s="13">
        <v>400</v>
      </c>
      <c r="AW13" s="3">
        <v>260</v>
      </c>
      <c r="AX13" s="3">
        <v>259</v>
      </c>
      <c r="AY13" s="3">
        <v>600</v>
      </c>
      <c r="AZ13" s="17">
        <v>600</v>
      </c>
      <c r="BA13" s="3">
        <v>260</v>
      </c>
      <c r="BB13" s="3">
        <v>259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259</v>
      </c>
      <c r="BN13" s="21">
        <f t="shared" ref="BN13:BP13" si="35">AE13</f>
        <v>259</v>
      </c>
      <c r="BO13" s="21">
        <f t="shared" si="35"/>
        <v>0</v>
      </c>
      <c r="BP13" s="21">
        <f t="shared" si="35"/>
        <v>259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27611.52</v>
      </c>
      <c r="B14">
        <v>-6501</v>
      </c>
      <c r="C14">
        <v>30818.01</v>
      </c>
      <c r="D14">
        <v>6036.67</v>
      </c>
      <c r="E14">
        <v>260</v>
      </c>
      <c r="F14" s="3">
        <v>6651</v>
      </c>
      <c r="G14">
        <v>356.53</v>
      </c>
      <c r="H14">
        <v>358.25</v>
      </c>
      <c r="I14">
        <v>280.79</v>
      </c>
      <c r="J14">
        <v>281.98</v>
      </c>
      <c r="K14">
        <v>350.88</v>
      </c>
      <c r="L14">
        <v>352.97</v>
      </c>
      <c r="M14">
        <v>649.97</v>
      </c>
      <c r="N14">
        <v>649.56</v>
      </c>
      <c r="O14">
        <v>398.7</v>
      </c>
      <c r="P14">
        <v>598.3</v>
      </c>
      <c r="Q14">
        <v>280.1</v>
      </c>
      <c r="R14">
        <v>280.89</v>
      </c>
      <c r="S14">
        <v>27439.14</v>
      </c>
      <c r="T14">
        <v>6503.155</v>
      </c>
      <c r="U14">
        <v>5591.511</v>
      </c>
      <c r="V14">
        <v>2.51</v>
      </c>
      <c r="W14">
        <v>5594.021</v>
      </c>
      <c r="X14">
        <v>838.938</v>
      </c>
      <c r="Y14">
        <v>49.976</v>
      </c>
      <c r="Z14">
        <v>12151.99</v>
      </c>
      <c r="AA14">
        <v>9246.059</v>
      </c>
      <c r="AB14">
        <v>1676.39</v>
      </c>
      <c r="AC14" t="s">
        <v>60</v>
      </c>
      <c r="AD14" s="3">
        <v>-3380.166</v>
      </c>
      <c r="AE14">
        <v>260</v>
      </c>
      <c r="AF14">
        <v>0</v>
      </c>
      <c r="AG14">
        <v>260</v>
      </c>
      <c r="AH14">
        <v>260</v>
      </c>
      <c r="AI14">
        <v>0</v>
      </c>
      <c r="AJ14">
        <v>260</v>
      </c>
      <c r="AK14">
        <v>6358</v>
      </c>
      <c r="AL14">
        <v>26861.9</v>
      </c>
      <c r="AM14">
        <v>33219.9</v>
      </c>
      <c r="AN14">
        <v>6359.83</v>
      </c>
      <c r="AO14">
        <v>6234.19</v>
      </c>
      <c r="AP14">
        <v>125.64</v>
      </c>
      <c r="AQ14">
        <v>260</v>
      </c>
      <c r="AR14">
        <v>260</v>
      </c>
      <c r="AU14">
        <v>400</v>
      </c>
      <c r="AV14" s="13">
        <v>400</v>
      </c>
      <c r="AW14" s="3">
        <v>260</v>
      </c>
      <c r="AX14" s="3">
        <v>260</v>
      </c>
      <c r="AY14" s="3">
        <v>600</v>
      </c>
      <c r="AZ14" s="17">
        <v>600</v>
      </c>
      <c r="BA14" s="3">
        <v>260</v>
      </c>
      <c r="BB14" s="3">
        <v>260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27280.88</v>
      </c>
      <c r="B15">
        <v>-6357</v>
      </c>
      <c r="C15">
        <v>30911.77</v>
      </c>
      <c r="D15">
        <v>5901.31</v>
      </c>
      <c r="E15">
        <v>260</v>
      </c>
      <c r="F15" s="3">
        <v>6422</v>
      </c>
      <c r="G15">
        <v>396.7</v>
      </c>
      <c r="H15">
        <v>397.55</v>
      </c>
      <c r="I15">
        <v>281.11</v>
      </c>
      <c r="J15">
        <v>281.78</v>
      </c>
      <c r="K15">
        <v>350.41</v>
      </c>
      <c r="L15">
        <v>351.81</v>
      </c>
      <c r="M15">
        <v>649.56</v>
      </c>
      <c r="N15">
        <v>649.56</v>
      </c>
      <c r="O15">
        <v>399.3</v>
      </c>
      <c r="P15">
        <v>599.8</v>
      </c>
      <c r="Q15">
        <v>280.57</v>
      </c>
      <c r="R15">
        <v>280.2</v>
      </c>
      <c r="S15">
        <v>27404.06</v>
      </c>
      <c r="T15">
        <v>6393.476</v>
      </c>
      <c r="U15">
        <v>5503.914</v>
      </c>
      <c r="V15">
        <v>2.509</v>
      </c>
      <c r="W15">
        <v>5506.423</v>
      </c>
      <c r="X15">
        <v>840.549</v>
      </c>
      <c r="Y15">
        <v>49.986</v>
      </c>
      <c r="Z15">
        <v>11952.94</v>
      </c>
      <c r="AA15">
        <v>9361.635</v>
      </c>
      <c r="AB15">
        <v>1673.15</v>
      </c>
      <c r="AC15" t="s">
        <v>60</v>
      </c>
      <c r="AD15" s="3">
        <v>-3144.559</v>
      </c>
      <c r="AE15">
        <v>260</v>
      </c>
      <c r="AF15">
        <v>0</v>
      </c>
      <c r="AG15">
        <v>260</v>
      </c>
      <c r="AH15">
        <v>259.9</v>
      </c>
      <c r="AI15">
        <v>0</v>
      </c>
      <c r="AJ15">
        <v>259.9</v>
      </c>
      <c r="AK15">
        <v>6358</v>
      </c>
      <c r="AL15">
        <v>26740.2</v>
      </c>
      <c r="AM15">
        <v>33098.2</v>
      </c>
      <c r="AN15">
        <v>6314.72</v>
      </c>
      <c r="AO15">
        <v>6189.03</v>
      </c>
      <c r="AP15">
        <v>125.69</v>
      </c>
      <c r="AQ15">
        <v>260</v>
      </c>
      <c r="AR15">
        <v>259.9</v>
      </c>
      <c r="AU15">
        <v>400</v>
      </c>
      <c r="AV15" s="13">
        <v>400</v>
      </c>
      <c r="AW15" s="3">
        <v>259.9</v>
      </c>
      <c r="AX15" s="3">
        <v>260</v>
      </c>
      <c r="AY15" s="3">
        <v>600</v>
      </c>
      <c r="AZ15" s="17">
        <v>600</v>
      </c>
      <c r="BA15" s="3">
        <v>259.9</v>
      </c>
      <c r="BB15" s="3">
        <v>260</v>
      </c>
      <c r="BE15" s="21">
        <f t="shared" si="0"/>
        <v>259.9</v>
      </c>
      <c r="BF15" s="21">
        <f t="shared" ref="BF15:BH15" si="38">AH15</f>
        <v>259.9</v>
      </c>
      <c r="BG15" s="21">
        <f t="shared" si="38"/>
        <v>0</v>
      </c>
      <c r="BH15" s="21">
        <f t="shared" si="38"/>
        <v>259.9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27132.57</v>
      </c>
      <c r="B16">
        <v>-6358</v>
      </c>
      <c r="C16">
        <v>30996.17</v>
      </c>
      <c r="D16">
        <v>5586.41</v>
      </c>
      <c r="E16">
        <v>260</v>
      </c>
      <c r="F16" s="3">
        <v>6428</v>
      </c>
      <c r="G16">
        <v>432.59</v>
      </c>
      <c r="H16">
        <v>430.03</v>
      </c>
      <c r="I16">
        <v>280.53</v>
      </c>
      <c r="J16">
        <v>282.14</v>
      </c>
      <c r="K16">
        <v>350.41</v>
      </c>
      <c r="L16">
        <v>352.27</v>
      </c>
      <c r="M16">
        <v>649.56</v>
      </c>
      <c r="N16">
        <v>649.15</v>
      </c>
      <c r="O16">
        <v>399.5</v>
      </c>
      <c r="P16">
        <v>599.6</v>
      </c>
      <c r="Q16">
        <v>280.57</v>
      </c>
      <c r="R16">
        <v>280.63</v>
      </c>
      <c r="S16">
        <v>27216.31</v>
      </c>
      <c r="T16">
        <v>6465.976</v>
      </c>
      <c r="U16">
        <v>5418.885</v>
      </c>
      <c r="V16">
        <v>2.286</v>
      </c>
      <c r="W16">
        <v>5421.171</v>
      </c>
      <c r="X16">
        <v>838.329</v>
      </c>
      <c r="Y16">
        <v>50.033</v>
      </c>
      <c r="Z16">
        <v>11836.3</v>
      </c>
      <c r="AA16">
        <v>9518.795</v>
      </c>
      <c r="AB16">
        <v>1673.8</v>
      </c>
      <c r="AC16" t="s">
        <v>60</v>
      </c>
      <c r="AD16" s="3">
        <v>-3149.462</v>
      </c>
      <c r="AE16">
        <v>260</v>
      </c>
      <c r="AF16">
        <v>0</v>
      </c>
      <c r="AG16">
        <v>260</v>
      </c>
      <c r="AH16">
        <v>259.9</v>
      </c>
      <c r="AI16">
        <v>0</v>
      </c>
      <c r="AJ16">
        <v>259.9</v>
      </c>
      <c r="AK16">
        <v>6359</v>
      </c>
      <c r="AL16">
        <v>26594.1</v>
      </c>
      <c r="AM16">
        <v>32953.1</v>
      </c>
      <c r="AN16">
        <v>6274.8</v>
      </c>
      <c r="AO16">
        <v>6149.07</v>
      </c>
      <c r="AP16">
        <v>125.73</v>
      </c>
      <c r="AQ16">
        <v>260</v>
      </c>
      <c r="AR16">
        <v>259.9</v>
      </c>
      <c r="AU16">
        <v>400</v>
      </c>
      <c r="AV16" s="13">
        <v>400</v>
      </c>
      <c r="AW16" s="3">
        <v>259.9</v>
      </c>
      <c r="AX16" s="3">
        <v>260</v>
      </c>
      <c r="AY16" s="3">
        <v>600</v>
      </c>
      <c r="AZ16" s="17">
        <v>600</v>
      </c>
      <c r="BA16" s="3">
        <v>259.9</v>
      </c>
      <c r="BB16" s="3">
        <v>260</v>
      </c>
      <c r="BE16" s="21">
        <f t="shared" si="0"/>
        <v>259.9</v>
      </c>
      <c r="BF16" s="21">
        <f t="shared" ref="BF16:BH16" si="40">AH16</f>
        <v>259.9</v>
      </c>
      <c r="BG16" s="21">
        <f t="shared" si="40"/>
        <v>0</v>
      </c>
      <c r="BH16" s="21">
        <f t="shared" si="40"/>
        <v>259.9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27158.86</v>
      </c>
      <c r="B17">
        <v>-6358</v>
      </c>
      <c r="C17">
        <v>30440.4</v>
      </c>
      <c r="D17">
        <v>5424.57</v>
      </c>
      <c r="E17">
        <v>260</v>
      </c>
      <c r="F17" s="3">
        <v>6433</v>
      </c>
      <c r="G17">
        <v>300.13</v>
      </c>
      <c r="H17">
        <v>300.97</v>
      </c>
      <c r="I17">
        <v>281.12</v>
      </c>
      <c r="J17">
        <v>282.14</v>
      </c>
      <c r="K17">
        <v>350.64</v>
      </c>
      <c r="L17">
        <v>351.81</v>
      </c>
      <c r="M17">
        <v>648.74</v>
      </c>
      <c r="N17">
        <v>649.15</v>
      </c>
      <c r="O17">
        <v>398.9</v>
      </c>
      <c r="P17">
        <v>600.5</v>
      </c>
      <c r="Q17">
        <v>280.47</v>
      </c>
      <c r="R17">
        <v>280.94</v>
      </c>
      <c r="S17">
        <v>27214.58</v>
      </c>
      <c r="T17">
        <v>6399.049</v>
      </c>
      <c r="U17">
        <v>5363.08</v>
      </c>
      <c r="V17">
        <v>2.469</v>
      </c>
      <c r="W17">
        <v>5365.549</v>
      </c>
      <c r="X17">
        <v>842.962</v>
      </c>
      <c r="Y17">
        <v>49.965</v>
      </c>
      <c r="Z17">
        <v>12024.3</v>
      </c>
      <c r="AA17">
        <v>9282.238</v>
      </c>
      <c r="AB17">
        <v>1684.88</v>
      </c>
      <c r="AC17" t="s">
        <v>60</v>
      </c>
      <c r="AD17" s="3">
        <v>-3153.804</v>
      </c>
      <c r="AE17">
        <v>260</v>
      </c>
      <c r="AF17">
        <v>0</v>
      </c>
      <c r="AG17">
        <v>260</v>
      </c>
      <c r="AH17">
        <v>259.98</v>
      </c>
      <c r="AI17">
        <v>0</v>
      </c>
      <c r="AJ17">
        <v>259.98</v>
      </c>
      <c r="AK17">
        <v>6359</v>
      </c>
      <c r="AL17">
        <v>26569.7</v>
      </c>
      <c r="AM17">
        <v>32928.7</v>
      </c>
      <c r="AN17">
        <v>6214.72</v>
      </c>
      <c r="AO17">
        <v>6088.94</v>
      </c>
      <c r="AP17">
        <v>125.78</v>
      </c>
      <c r="AQ17">
        <v>260</v>
      </c>
      <c r="AR17">
        <v>259.98</v>
      </c>
      <c r="AU17">
        <v>400</v>
      </c>
      <c r="AV17" s="13">
        <v>400</v>
      </c>
      <c r="AW17" s="3">
        <v>259.98</v>
      </c>
      <c r="AX17" s="3">
        <v>260</v>
      </c>
      <c r="AY17" s="3">
        <v>600</v>
      </c>
      <c r="AZ17" s="17">
        <v>600</v>
      </c>
      <c r="BA17" s="3">
        <v>259.98</v>
      </c>
      <c r="BB17" s="3">
        <v>260</v>
      </c>
      <c r="BE17" s="21">
        <f t="shared" si="0"/>
        <v>259.98</v>
      </c>
      <c r="BF17" s="21">
        <f t="shared" ref="BF17:BH17" si="42">AH17</f>
        <v>259.98</v>
      </c>
      <c r="BG17" s="21">
        <f t="shared" si="42"/>
        <v>0</v>
      </c>
      <c r="BH17" s="21">
        <f t="shared" si="42"/>
        <v>259.98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27193.85</v>
      </c>
      <c r="B18">
        <v>-6834.38</v>
      </c>
      <c r="C18">
        <v>31070.19</v>
      </c>
      <c r="D18">
        <v>5276.93</v>
      </c>
      <c r="E18">
        <v>260</v>
      </c>
      <c r="F18" s="3">
        <v>6439</v>
      </c>
      <c r="G18">
        <v>389.01</v>
      </c>
      <c r="H18">
        <v>387.29</v>
      </c>
      <c r="I18">
        <v>281.08</v>
      </c>
      <c r="J18">
        <v>281.92</v>
      </c>
      <c r="K18">
        <v>350.88</v>
      </c>
      <c r="L18">
        <v>351.34</v>
      </c>
      <c r="M18">
        <v>648.74</v>
      </c>
      <c r="N18">
        <v>648.74</v>
      </c>
      <c r="O18">
        <v>398.9</v>
      </c>
      <c r="P18">
        <v>600.2</v>
      </c>
      <c r="Q18">
        <v>280.2</v>
      </c>
      <c r="R18">
        <v>280.47</v>
      </c>
      <c r="S18">
        <v>27168.12</v>
      </c>
      <c r="T18">
        <v>6948.665</v>
      </c>
      <c r="U18">
        <v>5346.958</v>
      </c>
      <c r="V18">
        <v>2.269</v>
      </c>
      <c r="W18">
        <v>5349.227</v>
      </c>
      <c r="X18">
        <v>843.058</v>
      </c>
      <c r="Y18">
        <v>49.969</v>
      </c>
      <c r="Z18">
        <v>11424.54</v>
      </c>
      <c r="AA18">
        <v>9878.385</v>
      </c>
      <c r="AB18">
        <v>1685.95</v>
      </c>
      <c r="AC18" t="s">
        <v>60</v>
      </c>
      <c r="AD18" s="3">
        <v>-3166.411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6360</v>
      </c>
      <c r="AL18">
        <v>26569.7</v>
      </c>
      <c r="AM18">
        <v>32929.7</v>
      </c>
      <c r="AN18">
        <v>6143.77</v>
      </c>
      <c r="AO18">
        <v>6017.95</v>
      </c>
      <c r="AP18">
        <v>125.82</v>
      </c>
      <c r="AQ18">
        <v>260</v>
      </c>
      <c r="AR18">
        <v>260</v>
      </c>
      <c r="AU18">
        <v>400</v>
      </c>
      <c r="AV18" s="13">
        <v>400</v>
      </c>
      <c r="AW18" s="3">
        <v>260</v>
      </c>
      <c r="AX18" s="3">
        <v>260</v>
      </c>
      <c r="AY18" s="3">
        <v>600</v>
      </c>
      <c r="AZ18" s="17">
        <v>600</v>
      </c>
      <c r="BA18" s="3">
        <v>260</v>
      </c>
      <c r="BB18" s="3">
        <v>260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27114.98</v>
      </c>
      <c r="B19">
        <v>-6829.46</v>
      </c>
      <c r="C19">
        <v>31099.98</v>
      </c>
      <c r="D19">
        <v>5112.08</v>
      </c>
      <c r="E19">
        <v>260</v>
      </c>
      <c r="F19" s="3">
        <v>6159</v>
      </c>
      <c r="G19">
        <v>393.26</v>
      </c>
      <c r="H19">
        <v>393.26</v>
      </c>
      <c r="I19">
        <v>281.35</v>
      </c>
      <c r="J19">
        <v>281.94</v>
      </c>
      <c r="K19">
        <v>350.41</v>
      </c>
      <c r="L19">
        <v>352.97</v>
      </c>
      <c r="M19">
        <v>649.56</v>
      </c>
      <c r="N19">
        <v>649.97</v>
      </c>
      <c r="O19">
        <v>401.2</v>
      </c>
      <c r="P19">
        <v>601.5</v>
      </c>
      <c r="Q19">
        <v>280.52</v>
      </c>
      <c r="R19">
        <v>280.63</v>
      </c>
      <c r="S19">
        <v>27011.59</v>
      </c>
      <c r="T19">
        <v>6844.776</v>
      </c>
      <c r="U19">
        <v>5181.11</v>
      </c>
      <c r="V19">
        <v>2.516</v>
      </c>
      <c r="W19">
        <v>5183.627</v>
      </c>
      <c r="X19">
        <v>839.918</v>
      </c>
      <c r="Y19">
        <v>50.008</v>
      </c>
      <c r="Z19">
        <v>11443.1</v>
      </c>
      <c r="AA19">
        <v>9872.852</v>
      </c>
      <c r="AB19">
        <v>1675.09</v>
      </c>
      <c r="AC19" t="s">
        <v>60</v>
      </c>
      <c r="AD19" s="3">
        <v>-2872.532</v>
      </c>
      <c r="AE19">
        <v>260</v>
      </c>
      <c r="AF19">
        <v>0</v>
      </c>
      <c r="AG19">
        <v>260</v>
      </c>
      <c r="AH19">
        <v>260</v>
      </c>
      <c r="AI19">
        <v>0</v>
      </c>
      <c r="AJ19">
        <v>260</v>
      </c>
      <c r="AK19">
        <v>6360</v>
      </c>
      <c r="AL19">
        <v>26545.4</v>
      </c>
      <c r="AM19">
        <v>32905.4</v>
      </c>
      <c r="AN19">
        <v>6064.39</v>
      </c>
      <c r="AO19">
        <v>5938.49</v>
      </c>
      <c r="AP19">
        <v>125.9</v>
      </c>
      <c r="AQ19">
        <v>260</v>
      </c>
      <c r="AR19">
        <v>260</v>
      </c>
      <c r="AU19">
        <v>400</v>
      </c>
      <c r="AV19" s="13">
        <v>400</v>
      </c>
      <c r="AW19" s="3">
        <v>260</v>
      </c>
      <c r="AX19" s="3">
        <v>260</v>
      </c>
      <c r="AY19" s="3">
        <v>600</v>
      </c>
      <c r="AZ19" s="17">
        <v>600</v>
      </c>
      <c r="BA19" s="3">
        <v>260</v>
      </c>
      <c r="BB19" s="3">
        <v>260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27039.67</v>
      </c>
      <c r="B20">
        <v>-6836.36</v>
      </c>
      <c r="C20">
        <v>31072.77</v>
      </c>
      <c r="D20">
        <v>5102.98</v>
      </c>
      <c r="E20">
        <v>260</v>
      </c>
      <c r="F20" s="3">
        <v>5879</v>
      </c>
      <c r="G20">
        <v>389.85</v>
      </c>
      <c r="H20">
        <v>390.7</v>
      </c>
      <c r="I20">
        <v>280.53</v>
      </c>
      <c r="J20">
        <v>281.71</v>
      </c>
      <c r="K20">
        <v>350.64</v>
      </c>
      <c r="L20">
        <v>352.04</v>
      </c>
      <c r="M20">
        <v>649.56</v>
      </c>
      <c r="N20">
        <v>649.15</v>
      </c>
      <c r="O20">
        <v>397.7</v>
      </c>
      <c r="P20">
        <v>600.6</v>
      </c>
      <c r="Q20">
        <v>280.73</v>
      </c>
      <c r="R20">
        <v>280.47</v>
      </c>
      <c r="S20">
        <v>26875.32</v>
      </c>
      <c r="T20">
        <v>6994.816</v>
      </c>
      <c r="U20">
        <v>5031.949</v>
      </c>
      <c r="V20">
        <v>2.52</v>
      </c>
      <c r="W20">
        <v>5034.469</v>
      </c>
      <c r="X20">
        <v>839.607</v>
      </c>
      <c r="Y20">
        <v>49.972</v>
      </c>
      <c r="Z20">
        <v>11291.72</v>
      </c>
      <c r="AA20">
        <v>10021.63</v>
      </c>
      <c r="AB20">
        <v>1678.55</v>
      </c>
      <c r="AC20" t="s">
        <v>60</v>
      </c>
      <c r="AD20" s="3">
        <v>-2594.622</v>
      </c>
      <c r="AE20">
        <v>260</v>
      </c>
      <c r="AF20">
        <v>0</v>
      </c>
      <c r="AG20">
        <v>260</v>
      </c>
      <c r="AH20">
        <v>260</v>
      </c>
      <c r="AI20">
        <v>0</v>
      </c>
      <c r="AJ20">
        <v>260</v>
      </c>
      <c r="AK20">
        <v>6360</v>
      </c>
      <c r="AL20">
        <v>26545.4</v>
      </c>
      <c r="AM20">
        <v>32905.4</v>
      </c>
      <c r="AN20">
        <v>5989.06</v>
      </c>
      <c r="AO20">
        <v>5862.99</v>
      </c>
      <c r="AP20">
        <v>126.07</v>
      </c>
      <c r="AQ20">
        <v>260</v>
      </c>
      <c r="AR20">
        <v>260</v>
      </c>
      <c r="AU20">
        <v>400</v>
      </c>
      <c r="AV20" s="13">
        <v>400</v>
      </c>
      <c r="AW20" s="3">
        <v>260</v>
      </c>
      <c r="AX20" s="3">
        <v>260</v>
      </c>
      <c r="AY20" s="3">
        <v>600</v>
      </c>
      <c r="AZ20" s="17">
        <v>600</v>
      </c>
      <c r="BA20" s="3">
        <v>260</v>
      </c>
      <c r="BB20" s="3">
        <v>260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26962.62</v>
      </c>
      <c r="B21">
        <v>-6838.32</v>
      </c>
      <c r="C21">
        <v>30947.76</v>
      </c>
      <c r="D21">
        <v>4998.27</v>
      </c>
      <c r="E21">
        <v>260</v>
      </c>
      <c r="F21" s="3">
        <v>5600</v>
      </c>
      <c r="G21">
        <v>390.7</v>
      </c>
      <c r="H21">
        <v>390.7</v>
      </c>
      <c r="I21">
        <v>280.46</v>
      </c>
      <c r="J21">
        <v>281.69</v>
      </c>
      <c r="K21">
        <v>350.64</v>
      </c>
      <c r="L21">
        <v>351.81</v>
      </c>
      <c r="M21">
        <v>648.74</v>
      </c>
      <c r="N21">
        <v>648.74</v>
      </c>
      <c r="O21">
        <v>398.4</v>
      </c>
      <c r="P21">
        <v>599.8</v>
      </c>
      <c r="Q21">
        <v>280.57</v>
      </c>
      <c r="R21">
        <v>280.42</v>
      </c>
      <c r="S21">
        <v>26706.2</v>
      </c>
      <c r="T21">
        <v>6988.511</v>
      </c>
      <c r="U21">
        <v>4977.227</v>
      </c>
      <c r="V21">
        <v>2.453</v>
      </c>
      <c r="W21">
        <v>4979.68</v>
      </c>
      <c r="X21">
        <v>845.142</v>
      </c>
      <c r="Y21">
        <v>49.982</v>
      </c>
      <c r="Z21">
        <v>11382</v>
      </c>
      <c r="AA21">
        <v>9927.316</v>
      </c>
      <c r="AB21">
        <v>1675.95</v>
      </c>
      <c r="AC21" t="s">
        <v>60</v>
      </c>
      <c r="AD21" s="3">
        <v>-2314.47</v>
      </c>
      <c r="AE21">
        <v>260</v>
      </c>
      <c r="AF21">
        <v>0</v>
      </c>
      <c r="AG21">
        <v>260</v>
      </c>
      <c r="AH21">
        <v>260</v>
      </c>
      <c r="AI21">
        <v>0</v>
      </c>
      <c r="AJ21">
        <v>260</v>
      </c>
      <c r="AK21">
        <v>6360</v>
      </c>
      <c r="AL21">
        <v>26545.4</v>
      </c>
      <c r="AM21">
        <v>32905.4</v>
      </c>
      <c r="AN21">
        <v>5911.67</v>
      </c>
      <c r="AO21">
        <v>5783.76</v>
      </c>
      <c r="AP21">
        <v>127.91</v>
      </c>
      <c r="AQ21">
        <v>260</v>
      </c>
      <c r="AR21">
        <v>260</v>
      </c>
      <c r="AU21">
        <v>400</v>
      </c>
      <c r="AV21" s="13">
        <v>400</v>
      </c>
      <c r="AW21" s="3">
        <v>260</v>
      </c>
      <c r="AX21" s="3">
        <v>260</v>
      </c>
      <c r="AY21" s="3">
        <v>600</v>
      </c>
      <c r="AZ21" s="17">
        <v>600</v>
      </c>
      <c r="BA21" s="3">
        <v>260</v>
      </c>
      <c r="BB21" s="3">
        <v>260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27061.47</v>
      </c>
      <c r="B22">
        <v>-6860.18</v>
      </c>
      <c r="C22">
        <v>32004.29</v>
      </c>
      <c r="D22">
        <v>4985.73</v>
      </c>
      <c r="E22">
        <v>265</v>
      </c>
      <c r="F22" s="3">
        <v>5336</v>
      </c>
      <c r="G22">
        <v>539.39</v>
      </c>
      <c r="H22">
        <v>537.67</v>
      </c>
      <c r="I22">
        <v>333.77</v>
      </c>
      <c r="J22">
        <v>334.87</v>
      </c>
      <c r="K22">
        <v>350.88</v>
      </c>
      <c r="L22">
        <v>352.27</v>
      </c>
      <c r="M22">
        <v>649.56</v>
      </c>
      <c r="N22">
        <v>649.56</v>
      </c>
      <c r="O22">
        <v>399.3</v>
      </c>
      <c r="P22">
        <v>600.4</v>
      </c>
      <c r="Q22">
        <v>280.52</v>
      </c>
      <c r="R22">
        <v>280.15</v>
      </c>
      <c r="S22">
        <v>27085.28</v>
      </c>
      <c r="T22">
        <v>7023.317</v>
      </c>
      <c r="U22">
        <v>4780.932</v>
      </c>
      <c r="V22">
        <v>12.916</v>
      </c>
      <c r="W22">
        <v>4793.847</v>
      </c>
      <c r="X22">
        <v>838.692</v>
      </c>
      <c r="Y22">
        <v>49.966</v>
      </c>
      <c r="Z22">
        <v>10851.52</v>
      </c>
      <c r="AA22">
        <v>10511.87</v>
      </c>
      <c r="AB22">
        <v>1673.06</v>
      </c>
      <c r="AC22" t="s">
        <v>60</v>
      </c>
      <c r="AD22" s="3">
        <v>-2045.946</v>
      </c>
      <c r="AE22">
        <v>265</v>
      </c>
      <c r="AF22">
        <v>0</v>
      </c>
      <c r="AG22">
        <v>265</v>
      </c>
      <c r="AH22">
        <v>260</v>
      </c>
      <c r="AI22">
        <v>0</v>
      </c>
      <c r="AJ22">
        <v>260</v>
      </c>
      <c r="AK22">
        <v>6373</v>
      </c>
      <c r="AL22">
        <v>26642.8</v>
      </c>
      <c r="AM22">
        <v>33015.8</v>
      </c>
      <c r="AN22">
        <v>5822.29</v>
      </c>
      <c r="AO22">
        <v>5672.35</v>
      </c>
      <c r="AP22">
        <v>149.94</v>
      </c>
      <c r="AQ22">
        <v>265</v>
      </c>
      <c r="AR22">
        <v>260</v>
      </c>
      <c r="AU22">
        <v>400</v>
      </c>
      <c r="AV22" s="13">
        <v>400</v>
      </c>
      <c r="AW22" s="3">
        <v>260</v>
      </c>
      <c r="AX22" s="3">
        <v>265</v>
      </c>
      <c r="AY22" s="3">
        <v>600</v>
      </c>
      <c r="AZ22" s="17">
        <v>600</v>
      </c>
      <c r="BA22" s="3">
        <v>260</v>
      </c>
      <c r="BB22" s="3">
        <v>265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27129.48</v>
      </c>
      <c r="B23">
        <v>-6861.24</v>
      </c>
      <c r="C23">
        <v>32146.37</v>
      </c>
      <c r="D23">
        <v>4859.62</v>
      </c>
      <c r="E23">
        <v>265</v>
      </c>
      <c r="F23" s="3">
        <v>5397</v>
      </c>
      <c r="G23">
        <v>547.93</v>
      </c>
      <c r="H23">
        <v>550.49</v>
      </c>
      <c r="I23">
        <v>290.98</v>
      </c>
      <c r="J23">
        <v>288.84</v>
      </c>
      <c r="K23">
        <v>350.88</v>
      </c>
      <c r="L23">
        <v>352.04</v>
      </c>
      <c r="M23">
        <v>649.97</v>
      </c>
      <c r="N23">
        <v>649.56</v>
      </c>
      <c r="O23">
        <v>396.2</v>
      </c>
      <c r="P23">
        <v>600.6</v>
      </c>
      <c r="Q23">
        <v>280.68</v>
      </c>
      <c r="R23">
        <v>280.68</v>
      </c>
      <c r="S23">
        <v>27410.9</v>
      </c>
      <c r="T23">
        <v>6977.349</v>
      </c>
      <c r="U23">
        <v>4571.547</v>
      </c>
      <c r="V23">
        <v>54.941</v>
      </c>
      <c r="W23">
        <v>4626.488</v>
      </c>
      <c r="X23">
        <v>838.644</v>
      </c>
      <c r="Y23">
        <v>50.013</v>
      </c>
      <c r="Z23">
        <v>10482.88</v>
      </c>
      <c r="AA23">
        <v>10836.56</v>
      </c>
      <c r="AB23">
        <v>1696.36</v>
      </c>
      <c r="AC23" t="s">
        <v>60</v>
      </c>
      <c r="AD23" s="3">
        <v>-2113.042</v>
      </c>
      <c r="AE23">
        <v>265</v>
      </c>
      <c r="AF23">
        <v>0</v>
      </c>
      <c r="AG23">
        <v>265</v>
      </c>
      <c r="AH23">
        <v>265</v>
      </c>
      <c r="AI23">
        <v>0</v>
      </c>
      <c r="AJ23">
        <v>265</v>
      </c>
      <c r="AK23">
        <v>6378</v>
      </c>
      <c r="AL23">
        <v>26788.8</v>
      </c>
      <c r="AM23">
        <v>33166.8</v>
      </c>
      <c r="AN23">
        <v>5766.31</v>
      </c>
      <c r="AO23">
        <v>5542.79</v>
      </c>
      <c r="AP23">
        <v>223.52</v>
      </c>
      <c r="AQ23">
        <v>265</v>
      </c>
      <c r="AR23">
        <v>265</v>
      </c>
      <c r="AU23">
        <v>400</v>
      </c>
      <c r="AV23" s="13">
        <v>400</v>
      </c>
      <c r="AW23" s="3">
        <v>265</v>
      </c>
      <c r="AX23" s="3">
        <v>265</v>
      </c>
      <c r="AY23" s="3">
        <v>600</v>
      </c>
      <c r="AZ23" s="17">
        <v>600</v>
      </c>
      <c r="BA23" s="3">
        <v>265</v>
      </c>
      <c r="BB23" s="3">
        <v>265</v>
      </c>
      <c r="BE23" s="21">
        <f t="shared" si="0"/>
        <v>265</v>
      </c>
      <c r="BF23" s="21">
        <f t="shared" ref="BF23:BH23" si="54">AH23</f>
        <v>265</v>
      </c>
      <c r="BG23" s="21">
        <f t="shared" si="54"/>
        <v>0</v>
      </c>
      <c r="BH23" s="21">
        <f t="shared" si="54"/>
        <v>265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27633.56</v>
      </c>
      <c r="B24">
        <v>-6868.22</v>
      </c>
      <c r="C24">
        <v>33016.19</v>
      </c>
      <c r="D24">
        <v>4777.12</v>
      </c>
      <c r="E24">
        <v>269</v>
      </c>
      <c r="F24" s="3">
        <v>5460</v>
      </c>
      <c r="G24">
        <v>599.2</v>
      </c>
      <c r="H24">
        <v>600.07</v>
      </c>
      <c r="I24">
        <v>361.98</v>
      </c>
      <c r="J24">
        <v>371.2</v>
      </c>
      <c r="K24">
        <v>350.88</v>
      </c>
      <c r="L24">
        <v>352.04</v>
      </c>
      <c r="M24">
        <v>649.56</v>
      </c>
      <c r="N24">
        <v>648.74</v>
      </c>
      <c r="O24">
        <v>394.2</v>
      </c>
      <c r="P24">
        <v>600.2</v>
      </c>
      <c r="Q24">
        <v>280.57</v>
      </c>
      <c r="R24">
        <v>280.2</v>
      </c>
      <c r="S24">
        <v>27624.4</v>
      </c>
      <c r="T24">
        <v>6975.076</v>
      </c>
      <c r="U24">
        <v>4555.85</v>
      </c>
      <c r="V24">
        <v>252.933</v>
      </c>
      <c r="W24">
        <v>4808.784</v>
      </c>
      <c r="X24">
        <v>837.902</v>
      </c>
      <c r="Y24">
        <v>50.012</v>
      </c>
      <c r="Z24">
        <v>10169.71</v>
      </c>
      <c r="AA24">
        <v>11145.19</v>
      </c>
      <c r="AB24">
        <v>1700.44</v>
      </c>
      <c r="AC24" t="s">
        <v>60</v>
      </c>
      <c r="AD24" s="3">
        <v>-2176.496</v>
      </c>
      <c r="AE24">
        <v>269</v>
      </c>
      <c r="AF24">
        <v>0</v>
      </c>
      <c r="AG24">
        <v>269</v>
      </c>
      <c r="AH24">
        <v>259.99</v>
      </c>
      <c r="AI24">
        <v>0</v>
      </c>
      <c r="AJ24">
        <v>259.99</v>
      </c>
      <c r="AK24">
        <v>6384</v>
      </c>
      <c r="AL24">
        <v>27008</v>
      </c>
      <c r="AM24">
        <v>33392</v>
      </c>
      <c r="AN24">
        <v>5739.32</v>
      </c>
      <c r="AO24">
        <v>5407.15</v>
      </c>
      <c r="AP24">
        <v>332.17</v>
      </c>
      <c r="AQ24">
        <v>269</v>
      </c>
      <c r="AR24">
        <v>259.99</v>
      </c>
      <c r="AU24">
        <v>400</v>
      </c>
      <c r="AV24" s="13">
        <v>400</v>
      </c>
      <c r="AW24" s="3">
        <v>259.99</v>
      </c>
      <c r="AX24" s="3">
        <v>269</v>
      </c>
      <c r="AY24" s="3">
        <v>600</v>
      </c>
      <c r="AZ24" s="17">
        <v>600</v>
      </c>
      <c r="BA24" s="3">
        <v>259.99</v>
      </c>
      <c r="BB24" s="3">
        <v>269</v>
      </c>
      <c r="BE24" s="21">
        <f t="shared" si="0"/>
        <v>259.99</v>
      </c>
      <c r="BF24" s="21">
        <f t="shared" ref="BF24:BH24" si="56">AH24</f>
        <v>259.99</v>
      </c>
      <c r="BG24" s="21">
        <f t="shared" si="56"/>
        <v>0</v>
      </c>
      <c r="BH24" s="21">
        <f t="shared" si="56"/>
        <v>259.99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269</v>
      </c>
      <c r="BN24" s="21">
        <f t="shared" ref="BN24:BP24" si="57">AE24</f>
        <v>269</v>
      </c>
      <c r="BO24" s="21">
        <f t="shared" si="57"/>
        <v>0</v>
      </c>
      <c r="BP24" s="21">
        <f t="shared" si="57"/>
        <v>269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27610.77</v>
      </c>
      <c r="B25">
        <v>-6885.04</v>
      </c>
      <c r="C25">
        <v>33470.14</v>
      </c>
      <c r="D25">
        <v>4909.47</v>
      </c>
      <c r="E25">
        <v>270</v>
      </c>
      <c r="F25" s="3">
        <v>5522</v>
      </c>
      <c r="G25">
        <v>602.63</v>
      </c>
      <c r="H25">
        <v>602.63</v>
      </c>
      <c r="I25">
        <v>447.81</v>
      </c>
      <c r="J25">
        <v>445.14</v>
      </c>
      <c r="K25">
        <v>350.64</v>
      </c>
      <c r="L25">
        <v>351.81</v>
      </c>
      <c r="M25">
        <v>649.56</v>
      </c>
      <c r="N25">
        <v>649.15</v>
      </c>
      <c r="O25">
        <v>397</v>
      </c>
      <c r="P25">
        <v>605.1</v>
      </c>
      <c r="Q25">
        <v>284.33</v>
      </c>
      <c r="R25">
        <v>280.31</v>
      </c>
      <c r="S25">
        <v>27483.4</v>
      </c>
      <c r="T25">
        <v>6979.311</v>
      </c>
      <c r="U25">
        <v>4425.165</v>
      </c>
      <c r="V25">
        <v>603.015</v>
      </c>
      <c r="W25">
        <v>5028.18</v>
      </c>
      <c r="X25">
        <v>841.119</v>
      </c>
      <c r="Y25">
        <v>50.031</v>
      </c>
      <c r="Z25">
        <v>10352.62</v>
      </c>
      <c r="AA25">
        <v>11049.5</v>
      </c>
      <c r="AB25">
        <v>1699</v>
      </c>
      <c r="AC25" t="s">
        <v>60</v>
      </c>
      <c r="AD25" s="3">
        <v>-2234.487</v>
      </c>
      <c r="AE25">
        <v>270</v>
      </c>
      <c r="AF25">
        <v>0</v>
      </c>
      <c r="AG25">
        <v>270</v>
      </c>
      <c r="AH25">
        <v>265</v>
      </c>
      <c r="AI25">
        <v>0</v>
      </c>
      <c r="AJ25">
        <v>265</v>
      </c>
      <c r="AK25">
        <v>6389</v>
      </c>
      <c r="AL25">
        <v>27251.5</v>
      </c>
      <c r="AM25">
        <v>33640.5</v>
      </c>
      <c r="AN25">
        <v>5811.08</v>
      </c>
      <c r="AO25">
        <v>5282.2</v>
      </c>
      <c r="AP25">
        <v>528.88</v>
      </c>
      <c r="AQ25">
        <v>270</v>
      </c>
      <c r="AR25">
        <v>265</v>
      </c>
      <c r="AU25">
        <v>400</v>
      </c>
      <c r="AV25" s="13">
        <v>400</v>
      </c>
      <c r="AW25" s="3">
        <v>265</v>
      </c>
      <c r="AX25" s="3">
        <v>270</v>
      </c>
      <c r="AY25" s="3">
        <v>600</v>
      </c>
      <c r="AZ25" s="17">
        <v>608.8</v>
      </c>
      <c r="BA25" s="3">
        <v>265</v>
      </c>
      <c r="BB25" s="3">
        <v>270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27908.55</v>
      </c>
      <c r="B26">
        <v>-6875.4</v>
      </c>
      <c r="C26">
        <v>32616.68</v>
      </c>
      <c r="D26">
        <v>5056.59</v>
      </c>
      <c r="E26">
        <v>265</v>
      </c>
      <c r="F26" s="3">
        <v>5589</v>
      </c>
      <c r="G26">
        <v>584.69</v>
      </c>
      <c r="H26">
        <v>583.82</v>
      </c>
      <c r="I26">
        <v>519.02</v>
      </c>
      <c r="J26">
        <v>514.02</v>
      </c>
      <c r="K26">
        <v>350.88</v>
      </c>
      <c r="L26">
        <v>351.81</v>
      </c>
      <c r="M26">
        <v>649.56</v>
      </c>
      <c r="N26">
        <v>649.97</v>
      </c>
      <c r="O26">
        <v>397.5</v>
      </c>
      <c r="P26">
        <v>600.7</v>
      </c>
      <c r="Q26">
        <v>281.21</v>
      </c>
      <c r="R26">
        <v>280.31</v>
      </c>
      <c r="S26">
        <v>27790.67</v>
      </c>
      <c r="T26">
        <v>6874.701</v>
      </c>
      <c r="U26">
        <v>4228.549</v>
      </c>
      <c r="V26">
        <v>945.471</v>
      </c>
      <c r="W26">
        <v>5174.02</v>
      </c>
      <c r="X26">
        <v>840.634</v>
      </c>
      <c r="Y26">
        <v>50.033</v>
      </c>
      <c r="Z26">
        <v>11156.74</v>
      </c>
      <c r="AA26">
        <v>11258.56</v>
      </c>
      <c r="AB26">
        <v>1703.02</v>
      </c>
      <c r="AC26" t="s">
        <v>60</v>
      </c>
      <c r="AD26" s="3">
        <v>-2308.587</v>
      </c>
      <c r="AE26">
        <v>265</v>
      </c>
      <c r="AF26">
        <v>0</v>
      </c>
      <c r="AG26">
        <v>265</v>
      </c>
      <c r="AH26">
        <v>265</v>
      </c>
      <c r="AI26">
        <v>0</v>
      </c>
      <c r="AJ26">
        <v>265</v>
      </c>
      <c r="AK26">
        <v>6402</v>
      </c>
      <c r="AL26">
        <v>27421.9</v>
      </c>
      <c r="AM26">
        <v>33823.9</v>
      </c>
      <c r="AN26">
        <v>5959.91</v>
      </c>
      <c r="AO26">
        <v>5142.2</v>
      </c>
      <c r="AP26">
        <v>817.71</v>
      </c>
      <c r="AQ26">
        <v>265</v>
      </c>
      <c r="AR26">
        <v>265</v>
      </c>
      <c r="AU26">
        <v>400</v>
      </c>
      <c r="AV26" s="13">
        <v>400</v>
      </c>
      <c r="AW26" s="3">
        <v>265</v>
      </c>
      <c r="AX26" s="3">
        <v>265</v>
      </c>
      <c r="AY26" s="3">
        <v>600</v>
      </c>
      <c r="AZ26" s="17">
        <v>600</v>
      </c>
      <c r="BA26" s="3">
        <v>265</v>
      </c>
      <c r="BB26" s="3">
        <v>265</v>
      </c>
      <c r="BE26" s="21">
        <f t="shared" si="0"/>
        <v>265</v>
      </c>
      <c r="BF26" s="21">
        <f t="shared" ref="BF26:BH26" si="60">AH26</f>
        <v>265</v>
      </c>
      <c r="BG26" s="21">
        <f t="shared" si="60"/>
        <v>0</v>
      </c>
      <c r="BH26" s="21">
        <f t="shared" si="60"/>
        <v>265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265</v>
      </c>
      <c r="BN26" s="21">
        <f t="shared" ref="BN26:BP26" si="61">AE26</f>
        <v>265</v>
      </c>
      <c r="BO26" s="21">
        <f t="shared" si="61"/>
        <v>0</v>
      </c>
      <c r="BP26" s="21">
        <f t="shared" si="61"/>
        <v>265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27686.02</v>
      </c>
      <c r="B27">
        <v>-7056.48</v>
      </c>
      <c r="C27">
        <v>31798.83</v>
      </c>
      <c r="D27">
        <v>5159.86</v>
      </c>
      <c r="E27">
        <v>260</v>
      </c>
      <c r="F27" s="3">
        <v>5837</v>
      </c>
      <c r="G27">
        <v>496.65</v>
      </c>
      <c r="H27">
        <v>498.37</v>
      </c>
      <c r="I27">
        <v>442.06</v>
      </c>
      <c r="J27">
        <v>439.3</v>
      </c>
      <c r="K27">
        <v>349.71</v>
      </c>
      <c r="L27">
        <v>351.81</v>
      </c>
      <c r="M27">
        <v>649.56</v>
      </c>
      <c r="N27">
        <v>649.56</v>
      </c>
      <c r="O27">
        <v>397.8</v>
      </c>
      <c r="P27">
        <v>601.4</v>
      </c>
      <c r="Q27">
        <v>280.1</v>
      </c>
      <c r="R27">
        <v>280.15</v>
      </c>
      <c r="S27">
        <v>27952.41</v>
      </c>
      <c r="T27">
        <v>6978.523</v>
      </c>
      <c r="U27">
        <v>4048.697</v>
      </c>
      <c r="V27">
        <v>1141.679</v>
      </c>
      <c r="W27">
        <v>5190.377</v>
      </c>
      <c r="X27">
        <v>846.416</v>
      </c>
      <c r="Y27">
        <v>50.027</v>
      </c>
      <c r="Z27">
        <v>11276.02</v>
      </c>
      <c r="AA27">
        <v>11239.56</v>
      </c>
      <c r="AB27">
        <v>1708.08</v>
      </c>
      <c r="AC27" t="s">
        <v>60</v>
      </c>
      <c r="AD27" s="3">
        <v>-2555.961</v>
      </c>
      <c r="AE27">
        <v>260</v>
      </c>
      <c r="AF27">
        <v>0</v>
      </c>
      <c r="AG27">
        <v>260</v>
      </c>
      <c r="AH27">
        <v>265</v>
      </c>
      <c r="AI27">
        <v>0</v>
      </c>
      <c r="AJ27">
        <v>265</v>
      </c>
      <c r="AK27">
        <v>6587</v>
      </c>
      <c r="AL27">
        <v>27495</v>
      </c>
      <c r="AM27">
        <v>34082</v>
      </c>
      <c r="AN27">
        <v>6207.27</v>
      </c>
      <c r="AO27">
        <v>5001.71</v>
      </c>
      <c r="AP27">
        <v>1205.56</v>
      </c>
      <c r="AQ27">
        <v>260</v>
      </c>
      <c r="AR27">
        <v>265</v>
      </c>
      <c r="AU27">
        <v>400</v>
      </c>
      <c r="AV27" s="13">
        <v>400</v>
      </c>
      <c r="AW27" s="3">
        <v>265</v>
      </c>
      <c r="AX27" s="3">
        <v>260</v>
      </c>
      <c r="AY27" s="3">
        <v>600</v>
      </c>
      <c r="AZ27" s="17">
        <v>600</v>
      </c>
      <c r="BA27" s="3">
        <v>265</v>
      </c>
      <c r="BB27" s="3">
        <v>260</v>
      </c>
      <c r="BE27" s="21">
        <f t="shared" si="0"/>
        <v>265</v>
      </c>
      <c r="BF27" s="21">
        <f t="shared" ref="BF27:BH27" si="62">AH27</f>
        <v>265</v>
      </c>
      <c r="BG27" s="21">
        <f t="shared" si="62"/>
        <v>0</v>
      </c>
      <c r="BH27" s="21">
        <f t="shared" si="62"/>
        <v>265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27575.4</v>
      </c>
      <c r="B28" s="1">
        <v>-6777</v>
      </c>
      <c r="C28" s="1">
        <v>31090.63</v>
      </c>
      <c r="D28" s="1">
        <v>5504.29</v>
      </c>
      <c r="E28" s="1">
        <v>260</v>
      </c>
      <c r="F28" s="6">
        <v>6084</v>
      </c>
      <c r="G28" s="1">
        <v>383.88</v>
      </c>
      <c r="H28" s="1">
        <v>377.04</v>
      </c>
      <c r="I28" s="1">
        <v>358.45</v>
      </c>
      <c r="J28" s="1">
        <v>357.43</v>
      </c>
      <c r="K28" s="1">
        <v>350.41</v>
      </c>
      <c r="L28" s="1">
        <v>351.34</v>
      </c>
      <c r="M28" s="1">
        <v>649.97</v>
      </c>
      <c r="N28" s="1">
        <v>649.56</v>
      </c>
      <c r="O28" s="1">
        <v>395.5</v>
      </c>
      <c r="P28" s="1">
        <v>600.4</v>
      </c>
      <c r="Q28" s="1">
        <v>279.78</v>
      </c>
      <c r="R28" s="1">
        <v>280.1</v>
      </c>
      <c r="S28" s="1">
        <v>28233.51</v>
      </c>
      <c r="T28" s="1">
        <v>6947.07</v>
      </c>
      <c r="U28" s="1">
        <v>3635.482</v>
      </c>
      <c r="V28" s="1">
        <v>1491.928</v>
      </c>
      <c r="W28" s="1">
        <v>5127.41</v>
      </c>
      <c r="X28" s="1">
        <v>840.635</v>
      </c>
      <c r="Y28" s="1">
        <v>50.031</v>
      </c>
      <c r="Z28" s="1">
        <v>11629.34</v>
      </c>
      <c r="AA28" s="1">
        <v>10813.31</v>
      </c>
      <c r="AB28" s="1">
        <v>1704.38</v>
      </c>
      <c r="AC28" s="1" t="s">
        <v>60</v>
      </c>
      <c r="AD28" s="6">
        <v>-2801.094</v>
      </c>
      <c r="AE28" s="1">
        <v>260</v>
      </c>
      <c r="AF28" s="1">
        <v>0</v>
      </c>
      <c r="AG28" s="1">
        <v>260</v>
      </c>
      <c r="AH28" s="1">
        <v>265</v>
      </c>
      <c r="AI28" s="1">
        <v>0</v>
      </c>
      <c r="AJ28" s="1">
        <v>265</v>
      </c>
      <c r="AK28" s="1">
        <v>6776</v>
      </c>
      <c r="AL28" s="1">
        <v>27495</v>
      </c>
      <c r="AM28" s="1">
        <v>34271</v>
      </c>
      <c r="AN28" s="1">
        <v>6529.25</v>
      </c>
      <c r="AO28" s="1">
        <v>4861.52</v>
      </c>
      <c r="AP28" s="1">
        <v>1667.73</v>
      </c>
      <c r="AQ28" s="1">
        <v>260</v>
      </c>
      <c r="AR28" s="1">
        <v>265</v>
      </c>
      <c r="AU28" s="1">
        <v>400</v>
      </c>
      <c r="AV28" s="14">
        <v>400</v>
      </c>
      <c r="AW28" s="6">
        <v>265</v>
      </c>
      <c r="AX28" s="6">
        <v>260</v>
      </c>
      <c r="AY28" s="6">
        <v>600</v>
      </c>
      <c r="AZ28" s="18">
        <v>600</v>
      </c>
      <c r="BA28" s="6">
        <v>265</v>
      </c>
      <c r="BB28" s="6">
        <v>260</v>
      </c>
      <c r="BE28" s="22">
        <f t="shared" si="0"/>
        <v>265</v>
      </c>
      <c r="BF28" s="22">
        <f t="shared" ref="BF28:BH28" si="64">AH28</f>
        <v>265</v>
      </c>
      <c r="BG28" s="22">
        <f t="shared" si="64"/>
        <v>0</v>
      </c>
      <c r="BH28" s="22">
        <f t="shared" si="64"/>
        <v>265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27477.02</v>
      </c>
      <c r="B29" s="1">
        <v>-6964</v>
      </c>
      <c r="C29" s="1">
        <v>31467.87</v>
      </c>
      <c r="D29" s="1">
        <v>6006.5</v>
      </c>
      <c r="E29" s="1">
        <v>260</v>
      </c>
      <c r="F29" s="6">
        <v>6330</v>
      </c>
      <c r="G29" s="1">
        <v>412.08</v>
      </c>
      <c r="H29" s="1">
        <v>411.21</v>
      </c>
      <c r="I29" s="1">
        <v>278.23</v>
      </c>
      <c r="J29" s="1">
        <v>287.25</v>
      </c>
      <c r="K29" s="1">
        <v>351.34</v>
      </c>
      <c r="L29" s="1">
        <v>352.04</v>
      </c>
      <c r="M29" s="1">
        <v>649.56</v>
      </c>
      <c r="N29" s="1">
        <v>649.97</v>
      </c>
      <c r="O29" s="1">
        <v>397.1</v>
      </c>
      <c r="P29" s="1">
        <v>601.8</v>
      </c>
      <c r="Q29" s="1">
        <v>280.47</v>
      </c>
      <c r="R29" s="1">
        <v>280.05</v>
      </c>
      <c r="S29" s="1">
        <v>27738.19</v>
      </c>
      <c r="T29" s="1">
        <v>7018.159</v>
      </c>
      <c r="U29" s="1">
        <v>3238.523</v>
      </c>
      <c r="V29" s="1">
        <v>1700.763</v>
      </c>
      <c r="W29" s="1">
        <v>4939.286</v>
      </c>
      <c r="X29" s="1">
        <v>844.283</v>
      </c>
      <c r="Y29" s="1">
        <v>50.007</v>
      </c>
      <c r="Z29" s="1">
        <v>11836.95</v>
      </c>
      <c r="AA29" s="1">
        <v>10581.2</v>
      </c>
      <c r="AB29" s="1">
        <v>1713.4</v>
      </c>
      <c r="AC29" s="1" t="s">
        <v>60</v>
      </c>
      <c r="AD29" s="6">
        <v>-3055.611</v>
      </c>
      <c r="AE29" s="1">
        <v>260</v>
      </c>
      <c r="AF29" s="1">
        <v>0</v>
      </c>
      <c r="AG29" s="1">
        <v>260</v>
      </c>
      <c r="AH29" s="1">
        <v>260</v>
      </c>
      <c r="AI29" s="1">
        <v>0</v>
      </c>
      <c r="AJ29" s="1">
        <v>260</v>
      </c>
      <c r="AK29" s="1">
        <v>6962</v>
      </c>
      <c r="AL29" s="1">
        <v>27275.8</v>
      </c>
      <c r="AM29" s="1">
        <v>34237.8</v>
      </c>
      <c r="AN29" s="1">
        <v>6896.92</v>
      </c>
      <c r="AO29" s="1">
        <v>4711.43</v>
      </c>
      <c r="AP29" s="1">
        <v>2185.49</v>
      </c>
      <c r="AQ29" s="1">
        <v>260</v>
      </c>
      <c r="AR29" s="1">
        <v>260</v>
      </c>
      <c r="AU29" s="1">
        <v>400</v>
      </c>
      <c r="AV29" s="14">
        <v>400</v>
      </c>
      <c r="AW29" s="6">
        <v>260</v>
      </c>
      <c r="AX29" s="6">
        <v>260</v>
      </c>
      <c r="AY29" s="6">
        <v>600</v>
      </c>
      <c r="AZ29" s="18">
        <v>600</v>
      </c>
      <c r="BA29" s="6">
        <v>260</v>
      </c>
      <c r="BB29" s="6">
        <v>260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27613.06</v>
      </c>
      <c r="B30" s="2">
        <v>-7216</v>
      </c>
      <c r="C30" s="2">
        <v>31847.36</v>
      </c>
      <c r="D30" s="2">
        <v>6383.4</v>
      </c>
      <c r="E30" s="2">
        <v>260</v>
      </c>
      <c r="F30" s="7">
        <v>6403</v>
      </c>
      <c r="G30" s="2">
        <v>511.19</v>
      </c>
      <c r="H30" s="2">
        <v>495.81</v>
      </c>
      <c r="I30" s="2">
        <v>279.13</v>
      </c>
      <c r="J30" s="2">
        <v>279.38</v>
      </c>
      <c r="K30" s="2">
        <v>350.64</v>
      </c>
      <c r="L30" s="2">
        <v>351.11</v>
      </c>
      <c r="M30" s="2">
        <v>649.56</v>
      </c>
      <c r="N30" s="2">
        <v>649.97</v>
      </c>
      <c r="O30" s="2">
        <v>396.6</v>
      </c>
      <c r="P30" s="2">
        <v>599.4</v>
      </c>
      <c r="Q30" s="2">
        <v>280.2</v>
      </c>
      <c r="R30" s="2">
        <v>279.99</v>
      </c>
      <c r="S30" s="2">
        <v>27838.66</v>
      </c>
      <c r="T30" s="2">
        <v>7281.285</v>
      </c>
      <c r="U30" s="2">
        <v>2978.329</v>
      </c>
      <c r="V30" s="2">
        <v>2062.22</v>
      </c>
      <c r="W30" s="2">
        <v>5040.549</v>
      </c>
      <c r="X30" s="2">
        <v>842.155</v>
      </c>
      <c r="Y30" s="2">
        <v>50.005</v>
      </c>
      <c r="Z30" s="2">
        <v>11309.54</v>
      </c>
      <c r="AA30" s="2">
        <v>11106.06</v>
      </c>
      <c r="AB30" s="2">
        <v>1709.22</v>
      </c>
      <c r="AC30" s="2" t="s">
        <v>60</v>
      </c>
      <c r="AD30" s="7">
        <v>-3137.275</v>
      </c>
      <c r="AE30" s="2">
        <v>260</v>
      </c>
      <c r="AF30" s="2">
        <v>0</v>
      </c>
      <c r="AG30" s="2">
        <v>260</v>
      </c>
      <c r="AH30" s="2">
        <v>260</v>
      </c>
      <c r="AI30" s="2">
        <v>0</v>
      </c>
      <c r="AJ30" s="2">
        <v>260</v>
      </c>
      <c r="AK30" s="2">
        <v>7214</v>
      </c>
      <c r="AL30" s="2">
        <v>27008</v>
      </c>
      <c r="AM30" s="2">
        <v>34222</v>
      </c>
      <c r="AN30" s="2">
        <v>7316.18</v>
      </c>
      <c r="AO30" s="2">
        <v>4559.4</v>
      </c>
      <c r="AP30" s="2">
        <v>2756.78</v>
      </c>
      <c r="AQ30" s="2">
        <v>260</v>
      </c>
      <c r="AR30" s="2">
        <v>260</v>
      </c>
      <c r="AU30" s="2">
        <v>400</v>
      </c>
      <c r="AV30" s="15">
        <v>400</v>
      </c>
      <c r="AW30" s="7">
        <v>260</v>
      </c>
      <c r="AX30" s="7">
        <v>260</v>
      </c>
      <c r="AY30" s="7">
        <v>600</v>
      </c>
      <c r="AZ30" s="19">
        <v>600</v>
      </c>
      <c r="BA30" s="7">
        <v>260</v>
      </c>
      <c r="BB30" s="7">
        <v>260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27219.02</v>
      </c>
      <c r="B31" s="2">
        <v>-7674.48</v>
      </c>
      <c r="C31" s="2">
        <v>33229.71</v>
      </c>
      <c r="D31" s="2">
        <v>6719.6</v>
      </c>
      <c r="E31" s="2">
        <v>270</v>
      </c>
      <c r="F31" s="7">
        <v>6658</v>
      </c>
      <c r="G31" s="2">
        <v>600.07</v>
      </c>
      <c r="H31" s="2">
        <v>600.92</v>
      </c>
      <c r="I31" s="2">
        <v>349.81</v>
      </c>
      <c r="J31" s="2">
        <v>350.32</v>
      </c>
      <c r="K31" s="2">
        <v>350.64</v>
      </c>
      <c r="L31" s="2">
        <v>352.04</v>
      </c>
      <c r="M31" s="2">
        <v>649.15</v>
      </c>
      <c r="N31" s="2">
        <v>649.56</v>
      </c>
      <c r="O31" s="2">
        <v>399.7</v>
      </c>
      <c r="P31" s="2">
        <v>600.9</v>
      </c>
      <c r="Q31" s="2">
        <v>282.32</v>
      </c>
      <c r="R31" s="2">
        <v>280.1</v>
      </c>
      <c r="S31" s="2">
        <v>27730.76</v>
      </c>
      <c r="T31" s="2">
        <v>7739.199</v>
      </c>
      <c r="U31" s="2">
        <v>2678.473</v>
      </c>
      <c r="V31" s="2">
        <v>2461.036</v>
      </c>
      <c r="W31" s="2">
        <v>5139.51</v>
      </c>
      <c r="X31" s="2">
        <v>843.417</v>
      </c>
      <c r="Y31" s="2">
        <v>49.969</v>
      </c>
      <c r="Z31" s="2">
        <v>10675.65</v>
      </c>
      <c r="AA31" s="2">
        <v>11754.87</v>
      </c>
      <c r="AB31" s="2">
        <v>1707.42</v>
      </c>
      <c r="AC31" s="2" t="s">
        <v>60</v>
      </c>
      <c r="AD31" s="7">
        <v>-3382.407</v>
      </c>
      <c r="AE31" s="2">
        <v>270</v>
      </c>
      <c r="AF31" s="2">
        <v>0</v>
      </c>
      <c r="AG31" s="2">
        <v>270</v>
      </c>
      <c r="AH31" s="2">
        <v>260</v>
      </c>
      <c r="AI31" s="2">
        <v>0</v>
      </c>
      <c r="AJ31" s="2">
        <v>260</v>
      </c>
      <c r="AK31" s="2">
        <v>7666</v>
      </c>
      <c r="AL31" s="2">
        <v>26861.9</v>
      </c>
      <c r="AM31" s="2">
        <v>34527.9</v>
      </c>
      <c r="AN31" s="2">
        <v>7703.96</v>
      </c>
      <c r="AO31" s="2">
        <v>4385.91</v>
      </c>
      <c r="AP31" s="2">
        <v>3318.05</v>
      </c>
      <c r="AQ31" s="2">
        <v>270</v>
      </c>
      <c r="AR31" s="2">
        <v>260</v>
      </c>
      <c r="AU31" s="2">
        <v>400</v>
      </c>
      <c r="AV31" s="15">
        <v>400</v>
      </c>
      <c r="AW31" s="7">
        <v>260</v>
      </c>
      <c r="AX31" s="7">
        <v>270</v>
      </c>
      <c r="AY31" s="7">
        <v>600</v>
      </c>
      <c r="AZ31" s="19">
        <v>604.53</v>
      </c>
      <c r="BA31" s="7">
        <v>260</v>
      </c>
      <c r="BB31" s="7">
        <v>270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27206.51</v>
      </c>
      <c r="B32" s="2">
        <v>-8167.48</v>
      </c>
      <c r="C32" s="2">
        <v>33653.2</v>
      </c>
      <c r="D32" s="2">
        <v>6840.93</v>
      </c>
      <c r="E32" s="2">
        <v>270</v>
      </c>
      <c r="F32" s="7">
        <v>6865</v>
      </c>
      <c r="G32" s="2">
        <v>606.89</v>
      </c>
      <c r="H32" s="2">
        <v>603.48</v>
      </c>
      <c r="I32" s="2">
        <v>441.96</v>
      </c>
      <c r="J32" s="2">
        <v>437.29</v>
      </c>
      <c r="K32" s="2">
        <v>350.41</v>
      </c>
      <c r="L32" s="2">
        <v>350.88</v>
      </c>
      <c r="M32" s="2">
        <v>648.32</v>
      </c>
      <c r="N32" s="2">
        <v>648.74</v>
      </c>
      <c r="O32" s="2">
        <v>399.2</v>
      </c>
      <c r="P32" s="2">
        <v>609.5</v>
      </c>
      <c r="Q32" s="2">
        <v>286.86</v>
      </c>
      <c r="R32" s="2">
        <v>279.62</v>
      </c>
      <c r="S32" s="2">
        <v>27630.55</v>
      </c>
      <c r="T32" s="2">
        <v>8233.555</v>
      </c>
      <c r="U32" s="2">
        <v>2629.721</v>
      </c>
      <c r="V32" s="2">
        <v>2950.872</v>
      </c>
      <c r="W32" s="2">
        <v>5580.593</v>
      </c>
      <c r="X32" s="2">
        <v>841.677</v>
      </c>
      <c r="Y32" s="2">
        <v>50.036</v>
      </c>
      <c r="Z32" s="2">
        <v>10437.48</v>
      </c>
      <c r="AA32" s="2">
        <v>11998.76</v>
      </c>
      <c r="AB32" s="2">
        <v>1700.31</v>
      </c>
      <c r="AC32" s="2" t="s">
        <v>60</v>
      </c>
      <c r="AD32" s="7">
        <v>-3589.019</v>
      </c>
      <c r="AE32" s="2">
        <v>270</v>
      </c>
      <c r="AF32" s="2">
        <v>0</v>
      </c>
      <c r="AG32" s="2">
        <v>270</v>
      </c>
      <c r="AH32" s="2">
        <v>260</v>
      </c>
      <c r="AI32" s="2">
        <v>0</v>
      </c>
      <c r="AJ32" s="2">
        <v>260</v>
      </c>
      <c r="AK32" s="2">
        <v>8159</v>
      </c>
      <c r="AL32" s="2">
        <v>26740.2</v>
      </c>
      <c r="AM32" s="2">
        <v>34899.2</v>
      </c>
      <c r="AN32" s="2">
        <v>7581.04</v>
      </c>
      <c r="AO32" s="2">
        <v>3633.31</v>
      </c>
      <c r="AP32" s="2">
        <v>3947.73</v>
      </c>
      <c r="AQ32" s="2">
        <v>270</v>
      </c>
      <c r="AR32" s="2">
        <v>260</v>
      </c>
      <c r="AU32" s="2">
        <v>400</v>
      </c>
      <c r="AV32" s="15">
        <v>400</v>
      </c>
      <c r="AW32" s="7">
        <v>260</v>
      </c>
      <c r="AX32" s="7">
        <v>270</v>
      </c>
      <c r="AY32" s="7">
        <v>600</v>
      </c>
      <c r="AZ32" s="19">
        <v>616.8</v>
      </c>
      <c r="BA32" s="7">
        <v>260</v>
      </c>
      <c r="BB32" s="7">
        <v>270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27133.25</v>
      </c>
      <c r="B33" s="2">
        <v>-8649.48</v>
      </c>
      <c r="C33" s="2">
        <v>34432.29</v>
      </c>
      <c r="D33" s="2">
        <v>6935.06</v>
      </c>
      <c r="E33" s="2">
        <v>272</v>
      </c>
      <c r="F33" s="7">
        <v>6886</v>
      </c>
      <c r="G33" s="2">
        <v>619.71</v>
      </c>
      <c r="H33" s="2">
        <v>619.71</v>
      </c>
      <c r="I33" s="2">
        <v>515.77</v>
      </c>
      <c r="J33" s="2">
        <v>516.3</v>
      </c>
      <c r="K33" s="2">
        <v>350.88</v>
      </c>
      <c r="L33" s="2">
        <v>352.97</v>
      </c>
      <c r="M33" s="2">
        <v>649.56</v>
      </c>
      <c r="N33" s="2">
        <v>649.15</v>
      </c>
      <c r="O33" s="2">
        <v>399.3</v>
      </c>
      <c r="P33" s="2">
        <v>631.6</v>
      </c>
      <c r="Q33" s="2">
        <v>299.23</v>
      </c>
      <c r="R33" s="2">
        <v>280.26</v>
      </c>
      <c r="S33" s="2">
        <v>27535.08</v>
      </c>
      <c r="T33" s="2">
        <v>8888.138</v>
      </c>
      <c r="U33" s="2">
        <v>2478.136</v>
      </c>
      <c r="V33" s="2">
        <v>3418.293</v>
      </c>
      <c r="W33" s="2">
        <v>5896.429</v>
      </c>
      <c r="X33" s="2">
        <v>841.629</v>
      </c>
      <c r="Y33" s="2">
        <v>49.972</v>
      </c>
      <c r="Z33" s="2">
        <v>10064.23</v>
      </c>
      <c r="AA33" s="2">
        <v>12377.27</v>
      </c>
      <c r="AB33" s="2">
        <v>1704.81</v>
      </c>
      <c r="AC33" s="2" t="s">
        <v>60</v>
      </c>
      <c r="AD33" s="7">
        <v>-3575.432</v>
      </c>
      <c r="AE33" s="2">
        <v>272</v>
      </c>
      <c r="AF33" s="2">
        <v>0</v>
      </c>
      <c r="AG33" s="2">
        <v>272</v>
      </c>
      <c r="AH33" s="2">
        <v>260</v>
      </c>
      <c r="AI33" s="2">
        <v>0</v>
      </c>
      <c r="AJ33" s="2">
        <v>260</v>
      </c>
      <c r="AK33" s="2">
        <v>8641</v>
      </c>
      <c r="AL33" s="2">
        <v>26594.1</v>
      </c>
      <c r="AM33" s="2">
        <v>35235.1</v>
      </c>
      <c r="AN33" s="2">
        <v>8096.22</v>
      </c>
      <c r="AO33" s="2">
        <v>3472.75</v>
      </c>
      <c r="AP33" s="2">
        <v>4623.47</v>
      </c>
      <c r="AQ33" s="2">
        <v>272</v>
      </c>
      <c r="AR33" s="2">
        <v>260</v>
      </c>
      <c r="AU33" s="2">
        <v>400</v>
      </c>
      <c r="AV33" s="15">
        <v>400</v>
      </c>
      <c r="AW33" s="7">
        <v>260</v>
      </c>
      <c r="AX33" s="7">
        <v>272</v>
      </c>
      <c r="AY33" s="7">
        <v>600</v>
      </c>
      <c r="AZ33" s="19">
        <v>640</v>
      </c>
      <c r="BA33" s="7">
        <v>260</v>
      </c>
      <c r="BB33" s="7">
        <v>272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272</v>
      </c>
      <c r="BN33" s="23">
        <f t="shared" ref="BN33:BP33" si="75">AE33</f>
        <v>272</v>
      </c>
      <c r="BO33" s="23">
        <f t="shared" si="75"/>
        <v>0</v>
      </c>
      <c r="BP33" s="23">
        <f t="shared" si="75"/>
        <v>272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27332.25</v>
      </c>
      <c r="B34" s="2">
        <v>-9165.48</v>
      </c>
      <c r="C34" s="2">
        <v>33763.15</v>
      </c>
      <c r="D34" s="2">
        <v>7261.52</v>
      </c>
      <c r="E34" s="2">
        <v>270</v>
      </c>
      <c r="F34" s="7">
        <v>7182</v>
      </c>
      <c r="G34" s="2">
        <v>608.61</v>
      </c>
      <c r="H34" s="2">
        <v>605.2</v>
      </c>
      <c r="I34" s="2">
        <v>591.19</v>
      </c>
      <c r="J34" s="2">
        <v>593.95</v>
      </c>
      <c r="K34" s="2">
        <v>348.78</v>
      </c>
      <c r="L34" s="2">
        <v>350.41</v>
      </c>
      <c r="M34" s="2">
        <v>647.91</v>
      </c>
      <c r="N34" s="2">
        <v>648.32</v>
      </c>
      <c r="O34" s="2">
        <v>397.8</v>
      </c>
      <c r="P34" s="2">
        <v>612.4</v>
      </c>
      <c r="Q34" s="2">
        <v>288.19</v>
      </c>
      <c r="R34" s="2">
        <v>279.89</v>
      </c>
      <c r="S34" s="2">
        <v>27768.18</v>
      </c>
      <c r="T34" s="2">
        <v>9081.996</v>
      </c>
      <c r="U34" s="2">
        <v>2373.068</v>
      </c>
      <c r="V34" s="2">
        <v>3952.03</v>
      </c>
      <c r="W34" s="2">
        <v>6325.098</v>
      </c>
      <c r="X34" s="2">
        <v>842.135</v>
      </c>
      <c r="Y34" s="2">
        <v>50.039</v>
      </c>
      <c r="Z34" s="2">
        <v>10139.91</v>
      </c>
      <c r="AA34" s="2">
        <v>12297.63</v>
      </c>
      <c r="AB34" s="2">
        <v>1703.81</v>
      </c>
      <c r="AC34" s="2" t="s">
        <v>60</v>
      </c>
      <c r="AD34" s="7">
        <v>-3900.968</v>
      </c>
      <c r="AE34" s="2">
        <v>270</v>
      </c>
      <c r="AF34" s="2">
        <v>0</v>
      </c>
      <c r="AG34" s="2">
        <v>270</v>
      </c>
      <c r="AH34" s="2">
        <v>260</v>
      </c>
      <c r="AI34" s="2">
        <v>0</v>
      </c>
      <c r="AJ34" s="2">
        <v>260</v>
      </c>
      <c r="AK34" s="2">
        <v>9157</v>
      </c>
      <c r="AL34" s="2">
        <v>26399.3</v>
      </c>
      <c r="AM34" s="2">
        <v>35556.3</v>
      </c>
      <c r="AN34" s="2">
        <v>8759.26</v>
      </c>
      <c r="AO34" s="2">
        <v>3369.61</v>
      </c>
      <c r="AP34" s="2">
        <v>5389.65</v>
      </c>
      <c r="AQ34" s="2">
        <v>270</v>
      </c>
      <c r="AR34" s="2">
        <v>260</v>
      </c>
      <c r="AU34" s="2">
        <v>400</v>
      </c>
      <c r="AV34" s="15">
        <v>400</v>
      </c>
      <c r="AW34" s="7">
        <v>260</v>
      </c>
      <c r="AX34" s="7">
        <v>270</v>
      </c>
      <c r="AY34" s="7">
        <v>600</v>
      </c>
      <c r="AZ34" s="19">
        <v>614.5</v>
      </c>
      <c r="BA34" s="7">
        <v>260</v>
      </c>
      <c r="BB34" s="7">
        <v>270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27594.99</v>
      </c>
      <c r="B35" s="2">
        <v>-9302.42</v>
      </c>
      <c r="C35" s="2">
        <v>32759.64</v>
      </c>
      <c r="D35" s="2">
        <v>7685.84</v>
      </c>
      <c r="E35" s="2">
        <v>265</v>
      </c>
      <c r="F35" s="7">
        <v>7194</v>
      </c>
      <c r="G35" s="2">
        <v>575.28</v>
      </c>
      <c r="H35" s="2">
        <v>577.84</v>
      </c>
      <c r="I35" s="2">
        <v>516.19</v>
      </c>
      <c r="J35" s="2">
        <v>520.25</v>
      </c>
      <c r="K35" s="2">
        <v>350.64</v>
      </c>
      <c r="L35" s="2">
        <v>352.27</v>
      </c>
      <c r="M35" s="2">
        <v>649.56</v>
      </c>
      <c r="N35" s="2">
        <v>649.56</v>
      </c>
      <c r="O35" s="2">
        <v>401.6</v>
      </c>
      <c r="P35" s="2">
        <v>601.8</v>
      </c>
      <c r="Q35" s="2">
        <v>281.63</v>
      </c>
      <c r="R35" s="2">
        <v>280.1</v>
      </c>
      <c r="S35" s="2">
        <v>27729.54</v>
      </c>
      <c r="T35" s="2">
        <v>9383.48</v>
      </c>
      <c r="U35" s="2">
        <v>2278.831</v>
      </c>
      <c r="V35" s="2">
        <v>4553.814</v>
      </c>
      <c r="W35" s="2">
        <v>6832.644</v>
      </c>
      <c r="X35" s="2">
        <v>842.177</v>
      </c>
      <c r="Y35" s="2">
        <v>49.99</v>
      </c>
      <c r="Z35" s="2">
        <v>10794.32</v>
      </c>
      <c r="AA35" s="2">
        <v>11678.33</v>
      </c>
      <c r="AB35" s="2">
        <v>1705.85</v>
      </c>
      <c r="AC35" s="2" t="s">
        <v>60</v>
      </c>
      <c r="AD35" s="7">
        <v>-3913.155</v>
      </c>
      <c r="AE35" s="2">
        <v>265</v>
      </c>
      <c r="AF35" s="2">
        <v>0</v>
      </c>
      <c r="AG35" s="2">
        <v>265</v>
      </c>
      <c r="AH35" s="2">
        <v>258</v>
      </c>
      <c r="AI35" s="2">
        <v>0</v>
      </c>
      <c r="AJ35" s="2">
        <v>258</v>
      </c>
      <c r="AK35" s="2">
        <v>9290</v>
      </c>
      <c r="AL35" s="2">
        <v>26277.5</v>
      </c>
      <c r="AM35" s="2">
        <v>35567.5</v>
      </c>
      <c r="AN35" s="2">
        <v>9495.03</v>
      </c>
      <c r="AO35" s="2">
        <v>3316.75</v>
      </c>
      <c r="AP35" s="2">
        <v>6178.28</v>
      </c>
      <c r="AQ35" s="2">
        <v>265</v>
      </c>
      <c r="AR35" s="2">
        <v>258</v>
      </c>
      <c r="AU35" s="2">
        <v>400</v>
      </c>
      <c r="AV35" s="15">
        <v>400</v>
      </c>
      <c r="AW35" s="7">
        <v>258</v>
      </c>
      <c r="AX35" s="7">
        <v>265</v>
      </c>
      <c r="AY35" s="7">
        <v>600</v>
      </c>
      <c r="AZ35" s="19">
        <v>600</v>
      </c>
      <c r="BA35" s="7">
        <v>258</v>
      </c>
      <c r="BB35" s="7">
        <v>265</v>
      </c>
      <c r="BE35" s="23">
        <f t="shared" si="0"/>
        <v>258</v>
      </c>
      <c r="BF35" s="23">
        <f t="shared" ref="BF35:BH35" si="78">AH35</f>
        <v>258</v>
      </c>
      <c r="BG35" s="23">
        <f t="shared" si="78"/>
        <v>0</v>
      </c>
      <c r="BH35" s="23">
        <f t="shared" si="78"/>
        <v>258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265</v>
      </c>
      <c r="BN35" s="23">
        <f t="shared" ref="BN35:BP35" si="79">AE35</f>
        <v>265</v>
      </c>
      <c r="BO35" s="23">
        <f t="shared" si="79"/>
        <v>0</v>
      </c>
      <c r="BP35" s="23">
        <f t="shared" si="79"/>
        <v>265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27756.63</v>
      </c>
      <c r="B36" s="2">
        <v>-9648.32</v>
      </c>
      <c r="C36" s="2">
        <v>33909.83</v>
      </c>
      <c r="D36" s="2">
        <v>8209.46</v>
      </c>
      <c r="E36" s="2">
        <v>270</v>
      </c>
      <c r="F36" s="7">
        <v>7195</v>
      </c>
      <c r="G36" s="2">
        <v>613.73</v>
      </c>
      <c r="H36" s="2">
        <v>612.89</v>
      </c>
      <c r="I36" s="2">
        <v>593.33</v>
      </c>
      <c r="J36" s="2">
        <v>578.97</v>
      </c>
      <c r="K36" s="2">
        <v>350.88</v>
      </c>
      <c r="L36" s="2">
        <v>351.81</v>
      </c>
      <c r="M36" s="2">
        <v>649.56</v>
      </c>
      <c r="N36" s="2">
        <v>649.56</v>
      </c>
      <c r="O36" s="2">
        <v>399.3</v>
      </c>
      <c r="P36" s="2">
        <v>623.4</v>
      </c>
      <c r="Q36" s="2">
        <v>294.05</v>
      </c>
      <c r="R36" s="2">
        <v>280.31</v>
      </c>
      <c r="S36" s="2">
        <v>28162.11</v>
      </c>
      <c r="T36" s="2">
        <v>9355.215</v>
      </c>
      <c r="U36" s="2">
        <v>2162.395</v>
      </c>
      <c r="V36" s="2">
        <v>4938.461</v>
      </c>
      <c r="W36" s="2">
        <v>7100.857</v>
      </c>
      <c r="X36" s="2">
        <v>847.27</v>
      </c>
      <c r="Y36" s="2">
        <v>50.031</v>
      </c>
      <c r="Z36" s="2">
        <v>10306.99</v>
      </c>
      <c r="AA36" s="2">
        <v>12123.27</v>
      </c>
      <c r="AB36" s="2">
        <v>1686.77</v>
      </c>
      <c r="AC36" s="2" t="s">
        <v>60</v>
      </c>
      <c r="AD36" s="7">
        <v>-3900.127</v>
      </c>
      <c r="AE36" s="2">
        <v>270</v>
      </c>
      <c r="AF36" s="2">
        <v>0</v>
      </c>
      <c r="AG36" s="2">
        <v>270</v>
      </c>
      <c r="AH36" s="2">
        <v>254</v>
      </c>
      <c r="AI36" s="2">
        <v>0</v>
      </c>
      <c r="AJ36" s="2">
        <v>254</v>
      </c>
      <c r="AK36" s="2">
        <v>9431</v>
      </c>
      <c r="AL36" s="2">
        <v>26155.8</v>
      </c>
      <c r="AM36" s="2">
        <v>35586.8</v>
      </c>
      <c r="AN36" s="2">
        <v>10218.08</v>
      </c>
      <c r="AO36" s="2">
        <v>3270.78</v>
      </c>
      <c r="AP36" s="2">
        <v>6947.3</v>
      </c>
      <c r="AQ36" s="2">
        <v>270</v>
      </c>
      <c r="AR36" s="2">
        <v>254</v>
      </c>
      <c r="AU36" s="2">
        <v>400</v>
      </c>
      <c r="AV36" s="15">
        <v>400</v>
      </c>
      <c r="AW36" s="7">
        <v>254</v>
      </c>
      <c r="AX36" s="7">
        <v>270</v>
      </c>
      <c r="AY36" s="7">
        <v>528.6</v>
      </c>
      <c r="AZ36" s="19">
        <v>628.27</v>
      </c>
      <c r="BA36" s="7">
        <v>254</v>
      </c>
      <c r="BB36" s="7">
        <v>270</v>
      </c>
      <c r="BE36" s="23">
        <f t="shared" si="0"/>
        <v>254</v>
      </c>
      <c r="BF36" s="23">
        <f t="shared" ref="BF36:BH36" si="80">AH36</f>
        <v>254</v>
      </c>
      <c r="BG36" s="23">
        <f t="shared" si="80"/>
        <v>0</v>
      </c>
      <c r="BH36" s="23">
        <f t="shared" si="80"/>
        <v>254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27796.5</v>
      </c>
      <c r="B37" s="2">
        <v>-9970.48</v>
      </c>
      <c r="C37" s="2">
        <v>33229.79</v>
      </c>
      <c r="D37" s="2">
        <v>8697.85</v>
      </c>
      <c r="E37" s="2">
        <v>269</v>
      </c>
      <c r="F37" s="7">
        <v>7192</v>
      </c>
      <c r="G37" s="2">
        <v>600.07</v>
      </c>
      <c r="H37" s="2">
        <v>601.76</v>
      </c>
      <c r="I37" s="2">
        <v>518.88</v>
      </c>
      <c r="J37" s="2">
        <v>520.31</v>
      </c>
      <c r="K37" s="2">
        <v>350.64</v>
      </c>
      <c r="L37" s="2">
        <v>352.04</v>
      </c>
      <c r="M37" s="2">
        <v>649.97</v>
      </c>
      <c r="N37" s="2">
        <v>649.15</v>
      </c>
      <c r="O37" s="2">
        <v>399.4</v>
      </c>
      <c r="P37" s="2">
        <v>602.9</v>
      </c>
      <c r="Q37" s="2">
        <v>280.94</v>
      </c>
      <c r="R37" s="2">
        <v>279.83</v>
      </c>
      <c r="S37" s="2">
        <v>28178.15</v>
      </c>
      <c r="T37" s="2">
        <v>9525.438</v>
      </c>
      <c r="U37" s="2">
        <v>2195.074</v>
      </c>
      <c r="V37" s="2">
        <v>5418.108</v>
      </c>
      <c r="W37" s="2">
        <v>7613.182</v>
      </c>
      <c r="X37" s="2">
        <v>841.466</v>
      </c>
      <c r="Y37" s="2">
        <v>50.013</v>
      </c>
      <c r="Z37" s="2">
        <v>10654.33</v>
      </c>
      <c r="AA37" s="2">
        <v>11798.23</v>
      </c>
      <c r="AB37" s="2">
        <v>1686.16</v>
      </c>
      <c r="AC37" s="2" t="s">
        <v>60</v>
      </c>
      <c r="AD37" s="7">
        <v>-3916.096</v>
      </c>
      <c r="AE37" s="2">
        <v>269</v>
      </c>
      <c r="AF37" s="2">
        <v>0</v>
      </c>
      <c r="AG37" s="2">
        <v>269</v>
      </c>
      <c r="AH37" s="2">
        <v>250</v>
      </c>
      <c r="AI37" s="2">
        <v>0</v>
      </c>
      <c r="AJ37" s="2">
        <v>250</v>
      </c>
      <c r="AK37" s="2">
        <v>9567</v>
      </c>
      <c r="AL37" s="2">
        <v>26082.8</v>
      </c>
      <c r="AM37" s="2">
        <v>35649.8</v>
      </c>
      <c r="AN37" s="2">
        <v>10926.46</v>
      </c>
      <c r="AO37" s="2">
        <v>3208.15</v>
      </c>
      <c r="AP37" s="2">
        <v>7718.31</v>
      </c>
      <c r="AQ37" s="2">
        <v>269</v>
      </c>
      <c r="AR37" s="2">
        <v>250</v>
      </c>
      <c r="AU37" s="2">
        <v>400</v>
      </c>
      <c r="AV37" s="15">
        <v>400</v>
      </c>
      <c r="AW37" s="7">
        <v>250</v>
      </c>
      <c r="AX37" s="7">
        <v>269</v>
      </c>
      <c r="AY37" s="7">
        <v>449.4</v>
      </c>
      <c r="AZ37" s="19">
        <v>600</v>
      </c>
      <c r="BA37" s="7">
        <v>250</v>
      </c>
      <c r="BB37" s="7">
        <v>269</v>
      </c>
      <c r="BE37" s="23">
        <f t="shared" si="0"/>
        <v>250</v>
      </c>
      <c r="BF37" s="23">
        <f t="shared" ref="BF37:BH37" si="82">AH37</f>
        <v>250</v>
      </c>
      <c r="BG37" s="23">
        <f t="shared" si="82"/>
        <v>0</v>
      </c>
      <c r="BH37" s="23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269</v>
      </c>
      <c r="BN37" s="23">
        <f t="shared" ref="BN37:BP37" si="83">AE37</f>
        <v>269</v>
      </c>
      <c r="BO37" s="23">
        <f t="shared" si="83"/>
        <v>0</v>
      </c>
      <c r="BP37" s="23">
        <f t="shared" si="83"/>
        <v>269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28045.97</v>
      </c>
      <c r="B38" s="2">
        <v>-10042.14</v>
      </c>
      <c r="C38" s="2">
        <v>32147.32</v>
      </c>
      <c r="D38" s="2">
        <v>9126.54</v>
      </c>
      <c r="E38" s="2">
        <v>260</v>
      </c>
      <c r="F38" s="7">
        <v>7195</v>
      </c>
      <c r="G38" s="2">
        <v>547.93</v>
      </c>
      <c r="H38" s="2">
        <v>549.64</v>
      </c>
      <c r="I38" s="2">
        <v>436.1</v>
      </c>
      <c r="J38" s="2">
        <v>440.4</v>
      </c>
      <c r="K38" s="2">
        <v>348.78</v>
      </c>
      <c r="L38" s="2">
        <v>350.88</v>
      </c>
      <c r="M38" s="2">
        <v>647.5</v>
      </c>
      <c r="N38" s="2">
        <v>648.74</v>
      </c>
      <c r="O38" s="2">
        <v>398.6</v>
      </c>
      <c r="P38" s="2">
        <v>595.5</v>
      </c>
      <c r="Q38" s="2">
        <v>280.42</v>
      </c>
      <c r="R38" s="2">
        <v>279.15</v>
      </c>
      <c r="S38" s="2">
        <v>28047.04</v>
      </c>
      <c r="T38" s="2">
        <v>9523.032</v>
      </c>
      <c r="U38" s="2">
        <v>2457.724</v>
      </c>
      <c r="V38" s="2">
        <v>6057.741</v>
      </c>
      <c r="W38" s="2">
        <v>8515.465</v>
      </c>
      <c r="X38" s="2">
        <v>841.238</v>
      </c>
      <c r="Y38" s="2">
        <v>50.036</v>
      </c>
      <c r="Z38" s="2">
        <v>11440.89</v>
      </c>
      <c r="AA38" s="2">
        <v>11026.09</v>
      </c>
      <c r="AB38" s="2">
        <v>1684.7</v>
      </c>
      <c r="AC38" s="2" t="s">
        <v>60</v>
      </c>
      <c r="AD38" s="7">
        <v>-3949.294</v>
      </c>
      <c r="AE38" s="2">
        <v>260</v>
      </c>
      <c r="AF38" s="2">
        <v>0</v>
      </c>
      <c r="AG38" s="2">
        <v>260</v>
      </c>
      <c r="AH38" s="2">
        <v>249</v>
      </c>
      <c r="AI38" s="2">
        <v>0</v>
      </c>
      <c r="AJ38" s="2">
        <v>249</v>
      </c>
      <c r="AK38" s="2">
        <v>9682</v>
      </c>
      <c r="AL38" s="2">
        <v>26034</v>
      </c>
      <c r="AM38" s="2">
        <v>35716</v>
      </c>
      <c r="AN38" s="2">
        <v>11697.87</v>
      </c>
      <c r="AO38" s="2">
        <v>3197.72</v>
      </c>
      <c r="AP38" s="2">
        <v>8500.15</v>
      </c>
      <c r="AQ38" s="2">
        <v>260</v>
      </c>
      <c r="AR38" s="2">
        <v>249</v>
      </c>
      <c r="AU38" s="2">
        <v>400</v>
      </c>
      <c r="AV38" s="15">
        <v>400</v>
      </c>
      <c r="AW38" s="7">
        <v>249</v>
      </c>
      <c r="AX38" s="7">
        <v>260</v>
      </c>
      <c r="AY38" s="7">
        <v>370.2</v>
      </c>
      <c r="AZ38" s="19">
        <v>600</v>
      </c>
      <c r="BA38" s="7">
        <v>249</v>
      </c>
      <c r="BB38" s="7">
        <v>260</v>
      </c>
      <c r="BE38" s="23">
        <f t="shared" si="0"/>
        <v>249</v>
      </c>
      <c r="BF38" s="23">
        <f t="shared" ref="BF38:BH38" si="84">AH38</f>
        <v>249</v>
      </c>
      <c r="BG38" s="23">
        <f t="shared" si="84"/>
        <v>0</v>
      </c>
      <c r="BH38" s="23">
        <f t="shared" si="84"/>
        <v>249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260</v>
      </c>
      <c r="BN38" s="23">
        <f t="shared" ref="BN38:BP38" si="85">AE38</f>
        <v>260</v>
      </c>
      <c r="BO38" s="23">
        <f t="shared" si="85"/>
        <v>0</v>
      </c>
      <c r="BP38" s="23">
        <f t="shared" si="85"/>
        <v>260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28027.12</v>
      </c>
      <c r="B39" s="2">
        <v>-10091.92</v>
      </c>
      <c r="C39" s="2">
        <v>31806.53</v>
      </c>
      <c r="D39" s="2">
        <v>9459.42</v>
      </c>
      <c r="E39" s="2">
        <v>260</v>
      </c>
      <c r="F39" s="7">
        <v>7196</v>
      </c>
      <c r="G39" s="2">
        <v>494.96</v>
      </c>
      <c r="H39" s="2">
        <v>494.96</v>
      </c>
      <c r="I39" s="2">
        <v>356.04</v>
      </c>
      <c r="J39" s="2">
        <v>362.85</v>
      </c>
      <c r="K39" s="2">
        <v>350.88</v>
      </c>
      <c r="L39" s="2">
        <v>351.81</v>
      </c>
      <c r="M39" s="2">
        <v>648.74</v>
      </c>
      <c r="N39" s="2">
        <v>649.97</v>
      </c>
      <c r="O39" s="2">
        <v>398.7</v>
      </c>
      <c r="P39" s="2">
        <v>601.7</v>
      </c>
      <c r="Q39" s="2">
        <v>280.26</v>
      </c>
      <c r="R39" s="2">
        <v>279.99</v>
      </c>
      <c r="S39" s="2">
        <v>28192.51</v>
      </c>
      <c r="T39" s="2">
        <v>9814.371</v>
      </c>
      <c r="U39" s="2">
        <v>2648.836</v>
      </c>
      <c r="V39" s="2">
        <v>6514.608</v>
      </c>
      <c r="W39" s="2">
        <v>9163.445</v>
      </c>
      <c r="X39" s="2">
        <v>840.637</v>
      </c>
      <c r="Y39" s="2">
        <v>49.999</v>
      </c>
      <c r="Z39" s="2">
        <v>11753.98</v>
      </c>
      <c r="AA39" s="2">
        <v>10685.52</v>
      </c>
      <c r="AB39" s="2">
        <v>1682.99</v>
      </c>
      <c r="AC39" s="2" t="s">
        <v>60</v>
      </c>
      <c r="AD39" s="7">
        <v>-3933.185</v>
      </c>
      <c r="AE39" s="2">
        <v>260</v>
      </c>
      <c r="AF39" s="2">
        <v>0</v>
      </c>
      <c r="AG39" s="2">
        <v>260</v>
      </c>
      <c r="AH39" s="2">
        <v>240</v>
      </c>
      <c r="AI39" s="2">
        <v>0</v>
      </c>
      <c r="AJ39" s="2">
        <v>240</v>
      </c>
      <c r="AK39" s="2">
        <v>9784</v>
      </c>
      <c r="AL39" s="2">
        <v>25985.4</v>
      </c>
      <c r="AM39" s="2">
        <v>35769.4</v>
      </c>
      <c r="AN39" s="2">
        <v>12422.49</v>
      </c>
      <c r="AO39" s="2">
        <v>3207.1</v>
      </c>
      <c r="AP39" s="2">
        <v>9215.39</v>
      </c>
      <c r="AQ39" s="2">
        <v>260</v>
      </c>
      <c r="AR39" s="2">
        <v>240</v>
      </c>
      <c r="AU39" s="2">
        <v>400</v>
      </c>
      <c r="AV39" s="15">
        <v>400</v>
      </c>
      <c r="AW39" s="7">
        <v>240</v>
      </c>
      <c r="AX39" s="7">
        <v>260</v>
      </c>
      <c r="AY39" s="7">
        <v>291</v>
      </c>
      <c r="AZ39" s="19">
        <v>600</v>
      </c>
      <c r="BA39" s="7">
        <v>240</v>
      </c>
      <c r="BB39" s="7">
        <v>260</v>
      </c>
      <c r="BE39" s="23">
        <f t="shared" si="0"/>
        <v>240</v>
      </c>
      <c r="BF39" s="23">
        <f t="shared" ref="BF39:BH39" si="86">AH39</f>
        <v>240</v>
      </c>
      <c r="BG39" s="23">
        <f t="shared" si="86"/>
        <v>0</v>
      </c>
      <c r="BH39" s="23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260</v>
      </c>
      <c r="BN39" s="23">
        <f t="shared" ref="BN39:BP39" si="87">AE39</f>
        <v>260</v>
      </c>
      <c r="BO39" s="23">
        <f t="shared" si="87"/>
        <v>0</v>
      </c>
      <c r="BP39" s="23">
        <f t="shared" si="87"/>
        <v>260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27838.44</v>
      </c>
      <c r="B40" s="2">
        <v>-10202.84</v>
      </c>
      <c r="C40" s="2">
        <v>31003.08</v>
      </c>
      <c r="D40" s="2">
        <v>10120.31</v>
      </c>
      <c r="E40" s="2">
        <v>260</v>
      </c>
      <c r="F40" s="7">
        <v>7196</v>
      </c>
      <c r="G40" s="2">
        <v>370.19</v>
      </c>
      <c r="H40" s="2">
        <v>369.35</v>
      </c>
      <c r="I40" s="2">
        <v>277.88</v>
      </c>
      <c r="J40" s="2">
        <v>292.63</v>
      </c>
      <c r="K40" s="2">
        <v>349.25</v>
      </c>
      <c r="L40" s="2">
        <v>351.11</v>
      </c>
      <c r="M40" s="2">
        <v>648.32</v>
      </c>
      <c r="N40" s="2">
        <v>647.91</v>
      </c>
      <c r="O40" s="2">
        <v>399.3</v>
      </c>
      <c r="P40" s="2">
        <v>598.3</v>
      </c>
      <c r="Q40" s="2">
        <v>279.89</v>
      </c>
      <c r="R40" s="2">
        <v>279.25</v>
      </c>
      <c r="S40" s="2">
        <v>28064.53</v>
      </c>
      <c r="T40" s="2">
        <v>10010.16</v>
      </c>
      <c r="U40" s="2">
        <v>2664.331</v>
      </c>
      <c r="V40" s="2">
        <v>7334.133</v>
      </c>
      <c r="W40" s="2">
        <v>9998.463</v>
      </c>
      <c r="X40" s="2">
        <v>840.988</v>
      </c>
      <c r="Y40" s="2">
        <v>50.038</v>
      </c>
      <c r="Z40" s="2">
        <v>12448.89</v>
      </c>
      <c r="AA40" s="2">
        <v>9984.975</v>
      </c>
      <c r="AB40" s="2">
        <v>1691.92</v>
      </c>
      <c r="AC40" s="2" t="s">
        <v>60</v>
      </c>
      <c r="AD40" s="7">
        <v>-3942.15</v>
      </c>
      <c r="AE40" s="2">
        <v>260</v>
      </c>
      <c r="AF40" s="2">
        <v>0</v>
      </c>
      <c r="AG40" s="2">
        <v>260</v>
      </c>
      <c r="AH40" s="2">
        <v>240</v>
      </c>
      <c r="AI40" s="2">
        <v>0</v>
      </c>
      <c r="AJ40" s="2">
        <v>240</v>
      </c>
      <c r="AK40" s="2">
        <v>9889</v>
      </c>
      <c r="AL40" s="2">
        <v>25961</v>
      </c>
      <c r="AM40" s="2">
        <v>35850</v>
      </c>
      <c r="AN40" s="2">
        <v>13114.2</v>
      </c>
      <c r="AO40" s="2">
        <v>3216.57</v>
      </c>
      <c r="AP40" s="2">
        <v>9897.63</v>
      </c>
      <c r="AQ40" s="2">
        <v>260</v>
      </c>
      <c r="AR40" s="2">
        <v>240</v>
      </c>
      <c r="AU40" s="2">
        <v>400</v>
      </c>
      <c r="AV40" s="15">
        <v>400</v>
      </c>
      <c r="AW40" s="7">
        <v>240</v>
      </c>
      <c r="AX40" s="7">
        <v>260</v>
      </c>
      <c r="AY40" s="7">
        <v>291</v>
      </c>
      <c r="AZ40" s="19">
        <v>600</v>
      </c>
      <c r="BA40" s="7">
        <v>240</v>
      </c>
      <c r="BB40" s="7">
        <v>260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260</v>
      </c>
      <c r="BN40" s="23">
        <f t="shared" ref="BN40:BP40" si="89">AE40</f>
        <v>260</v>
      </c>
      <c r="BO40" s="23">
        <f t="shared" si="89"/>
        <v>0</v>
      </c>
      <c r="BP40" s="23">
        <f t="shared" si="89"/>
        <v>260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28000.59</v>
      </c>
      <c r="B41" s="2">
        <v>-10401.38</v>
      </c>
      <c r="C41" s="2">
        <v>30732.55</v>
      </c>
      <c r="D41" s="2">
        <v>10732.4</v>
      </c>
      <c r="E41" s="2">
        <v>260</v>
      </c>
      <c r="F41" s="7">
        <v>7194</v>
      </c>
      <c r="G41" s="2">
        <v>370.19</v>
      </c>
      <c r="H41" s="2">
        <v>369.35</v>
      </c>
      <c r="I41" s="2">
        <v>280.32</v>
      </c>
      <c r="J41" s="2">
        <v>280.27</v>
      </c>
      <c r="K41" s="2">
        <v>350.41</v>
      </c>
      <c r="L41" s="2">
        <v>352.04</v>
      </c>
      <c r="M41" s="2">
        <v>649.97</v>
      </c>
      <c r="N41" s="2">
        <v>649.56</v>
      </c>
      <c r="O41" s="2">
        <v>401.3</v>
      </c>
      <c r="P41" s="2">
        <v>601.2</v>
      </c>
      <c r="Q41" s="2">
        <v>279.2</v>
      </c>
      <c r="R41" s="2">
        <v>280.31</v>
      </c>
      <c r="S41" s="2">
        <v>28296.1</v>
      </c>
      <c r="T41" s="2">
        <v>10324.7</v>
      </c>
      <c r="U41" s="2">
        <v>2698.831</v>
      </c>
      <c r="V41" s="2">
        <v>7975.152</v>
      </c>
      <c r="W41" s="2">
        <v>10673.983</v>
      </c>
      <c r="X41" s="2">
        <v>844.095</v>
      </c>
      <c r="Y41" s="2">
        <v>50.032</v>
      </c>
      <c r="Z41" s="2">
        <v>12811.73</v>
      </c>
      <c r="AA41" s="2">
        <v>9712.656</v>
      </c>
      <c r="AB41" s="2">
        <v>1683.84</v>
      </c>
      <c r="AC41" s="2" t="s">
        <v>60</v>
      </c>
      <c r="AD41" s="7">
        <v>-3933.185</v>
      </c>
      <c r="AE41" s="2">
        <v>260</v>
      </c>
      <c r="AF41" s="2">
        <v>0</v>
      </c>
      <c r="AG41" s="2">
        <v>260</v>
      </c>
      <c r="AH41" s="2">
        <v>234.26</v>
      </c>
      <c r="AI41" s="2">
        <v>0</v>
      </c>
      <c r="AJ41" s="2">
        <v>234.26</v>
      </c>
      <c r="AK41" s="2">
        <v>9992</v>
      </c>
      <c r="AL41" s="2">
        <v>25814.9</v>
      </c>
      <c r="AM41" s="2">
        <v>35806.9</v>
      </c>
      <c r="AN41" s="2">
        <v>13744.73</v>
      </c>
      <c r="AO41" s="2">
        <v>3209.83</v>
      </c>
      <c r="AP41" s="2">
        <v>10534.9</v>
      </c>
      <c r="AQ41" s="2">
        <v>260</v>
      </c>
      <c r="AR41" s="2">
        <v>234.26</v>
      </c>
      <c r="AU41" s="2">
        <v>400</v>
      </c>
      <c r="AV41" s="15">
        <v>400</v>
      </c>
      <c r="AW41" s="7">
        <v>234.26</v>
      </c>
      <c r="AX41" s="7">
        <v>260</v>
      </c>
      <c r="AY41" s="7">
        <v>291</v>
      </c>
      <c r="AZ41" s="19">
        <v>600</v>
      </c>
      <c r="BA41" s="7">
        <v>234.26</v>
      </c>
      <c r="BB41" s="7">
        <v>260</v>
      </c>
      <c r="BE41" s="23">
        <f t="shared" si="0"/>
        <v>234.26</v>
      </c>
      <c r="BF41" s="23">
        <f t="shared" ref="BF41:BH41" si="90">AH41</f>
        <v>234.26</v>
      </c>
      <c r="BG41" s="23">
        <f t="shared" si="90"/>
        <v>0</v>
      </c>
      <c r="BH41" s="23">
        <f t="shared" si="90"/>
        <v>234.26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260</v>
      </c>
      <c r="BN41" s="23">
        <f t="shared" ref="BN41:BP41" si="91">AE41</f>
        <v>260</v>
      </c>
      <c r="BO41" s="23">
        <f t="shared" si="91"/>
        <v>0</v>
      </c>
      <c r="BP41" s="23">
        <f t="shared" si="91"/>
        <v>260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28311.78</v>
      </c>
      <c r="B42" s="2">
        <v>-10100</v>
      </c>
      <c r="C42" s="2">
        <v>30472.65</v>
      </c>
      <c r="D42" s="2">
        <v>11394.45</v>
      </c>
      <c r="E42" s="2">
        <v>260</v>
      </c>
      <c r="F42" s="7">
        <v>7199</v>
      </c>
      <c r="G42" s="2">
        <v>341.99</v>
      </c>
      <c r="H42" s="2">
        <v>343.71</v>
      </c>
      <c r="I42" s="2">
        <v>282.15</v>
      </c>
      <c r="J42" s="2">
        <v>281.3</v>
      </c>
      <c r="K42" s="2">
        <v>351.34</v>
      </c>
      <c r="L42" s="2">
        <v>352.97</v>
      </c>
      <c r="M42" s="2">
        <v>649.97</v>
      </c>
      <c r="N42" s="2">
        <v>648.74</v>
      </c>
      <c r="O42" s="2">
        <v>400.8</v>
      </c>
      <c r="P42" s="2">
        <v>601.7</v>
      </c>
      <c r="Q42" s="2">
        <v>280.36</v>
      </c>
      <c r="R42" s="2">
        <v>280.2</v>
      </c>
      <c r="S42" s="2">
        <v>28375.98</v>
      </c>
      <c r="T42" s="2">
        <v>10147.34</v>
      </c>
      <c r="U42" s="2">
        <v>2631.245</v>
      </c>
      <c r="V42" s="2">
        <v>8163.324</v>
      </c>
      <c r="W42" s="2">
        <v>10794.569</v>
      </c>
      <c r="X42" s="2">
        <v>847.43</v>
      </c>
      <c r="Y42" s="2">
        <v>49.969</v>
      </c>
      <c r="Z42" s="2">
        <v>13110</v>
      </c>
      <c r="AA42" s="2">
        <v>9381.766</v>
      </c>
      <c r="AB42" s="2">
        <v>1670.73</v>
      </c>
      <c r="AC42" s="2" t="s">
        <v>60</v>
      </c>
      <c r="AD42" s="7">
        <v>-3935.847</v>
      </c>
      <c r="AE42" s="2">
        <v>260</v>
      </c>
      <c r="AF42" s="2">
        <v>0</v>
      </c>
      <c r="AG42" s="2">
        <v>260</v>
      </c>
      <c r="AH42" s="2">
        <v>239</v>
      </c>
      <c r="AI42" s="2">
        <v>0</v>
      </c>
      <c r="AJ42" s="2">
        <v>239</v>
      </c>
      <c r="AK42" s="2">
        <v>10100</v>
      </c>
      <c r="AL42" s="2">
        <v>25741.9</v>
      </c>
      <c r="AM42" s="2">
        <v>35841.9</v>
      </c>
      <c r="AN42" s="2">
        <v>14411.15</v>
      </c>
      <c r="AO42" s="2">
        <v>3237.07</v>
      </c>
      <c r="AP42" s="2">
        <v>11174.08</v>
      </c>
      <c r="AQ42" s="2">
        <v>260</v>
      </c>
      <c r="AR42" s="2">
        <v>239</v>
      </c>
      <c r="AU42" s="2">
        <v>400</v>
      </c>
      <c r="AV42" s="15">
        <v>400</v>
      </c>
      <c r="AW42" s="7">
        <v>239</v>
      </c>
      <c r="AX42" s="7">
        <v>260</v>
      </c>
      <c r="AY42" s="7">
        <v>291</v>
      </c>
      <c r="AZ42" s="19">
        <v>600</v>
      </c>
      <c r="BA42" s="7">
        <v>239</v>
      </c>
      <c r="BB42" s="7">
        <v>260</v>
      </c>
      <c r="BE42" s="23">
        <f t="shared" si="0"/>
        <v>239</v>
      </c>
      <c r="BF42" s="23">
        <f t="shared" ref="BF42:BH42" si="92">AH42</f>
        <v>239</v>
      </c>
      <c r="BG42" s="23">
        <f t="shared" si="92"/>
        <v>0</v>
      </c>
      <c r="BH42" s="23">
        <f t="shared" si="92"/>
        <v>239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260</v>
      </c>
      <c r="BN42" s="23">
        <f t="shared" ref="BN42:BP42" si="93">AE42</f>
        <v>260</v>
      </c>
      <c r="BO42" s="23">
        <f t="shared" si="93"/>
        <v>0</v>
      </c>
      <c r="BP42" s="23">
        <f t="shared" si="93"/>
        <v>260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28597.71</v>
      </c>
      <c r="B43" s="2">
        <v>-10075</v>
      </c>
      <c r="C43" s="2">
        <v>29461.72</v>
      </c>
      <c r="D43" s="2">
        <v>12159.49</v>
      </c>
      <c r="E43" s="2">
        <v>258</v>
      </c>
      <c r="F43" s="7">
        <v>7191</v>
      </c>
      <c r="G43" s="2">
        <v>248.86</v>
      </c>
      <c r="H43" s="2">
        <v>250.57</v>
      </c>
      <c r="I43" s="2">
        <v>281.71</v>
      </c>
      <c r="J43" s="2">
        <v>280.36</v>
      </c>
      <c r="K43" s="2">
        <v>351.34</v>
      </c>
      <c r="L43" s="2">
        <v>351.34</v>
      </c>
      <c r="M43" s="2">
        <v>654.08</v>
      </c>
      <c r="N43" s="2">
        <v>649.97</v>
      </c>
      <c r="O43" s="2">
        <v>403.3</v>
      </c>
      <c r="P43" s="2">
        <v>603.5</v>
      </c>
      <c r="Q43" s="2">
        <v>279.41</v>
      </c>
      <c r="R43" s="2">
        <v>280.36</v>
      </c>
      <c r="S43" s="2">
        <v>27991.48</v>
      </c>
      <c r="T43" s="2">
        <v>10440.04</v>
      </c>
      <c r="U43" s="2">
        <v>2822.242</v>
      </c>
      <c r="V43" s="2">
        <v>8269.6</v>
      </c>
      <c r="W43" s="2">
        <v>11091.842</v>
      </c>
      <c r="X43" s="2">
        <v>851.898</v>
      </c>
      <c r="Y43" s="2">
        <v>49.963</v>
      </c>
      <c r="Z43" s="2">
        <v>13717.57</v>
      </c>
      <c r="AA43" s="2">
        <v>8739.533</v>
      </c>
      <c r="AB43" s="2">
        <v>1654.68</v>
      </c>
      <c r="AC43" s="2" t="s">
        <v>60</v>
      </c>
      <c r="AD43" s="7">
        <v>-3912.174</v>
      </c>
      <c r="AE43" s="2">
        <v>258</v>
      </c>
      <c r="AF43" s="2">
        <v>0</v>
      </c>
      <c r="AG43" s="2">
        <v>258</v>
      </c>
      <c r="AH43" s="2">
        <v>230</v>
      </c>
      <c r="AI43" s="2">
        <v>0</v>
      </c>
      <c r="AJ43" s="2">
        <v>230</v>
      </c>
      <c r="AK43" s="2">
        <v>10075</v>
      </c>
      <c r="AL43" s="2">
        <v>25741.9</v>
      </c>
      <c r="AM43" s="2">
        <v>35816.9</v>
      </c>
      <c r="AN43" s="2">
        <v>15000.64</v>
      </c>
      <c r="AO43" s="2">
        <v>3268.34</v>
      </c>
      <c r="AP43" s="2">
        <v>11732.3</v>
      </c>
      <c r="AQ43" s="2">
        <v>258</v>
      </c>
      <c r="AR43" s="2">
        <v>230</v>
      </c>
      <c r="AU43" s="2">
        <v>400</v>
      </c>
      <c r="AV43" s="15">
        <v>400</v>
      </c>
      <c r="AW43" s="7">
        <v>230</v>
      </c>
      <c r="AX43" s="7">
        <v>258</v>
      </c>
      <c r="AY43" s="7">
        <v>291</v>
      </c>
      <c r="AZ43" s="19">
        <v>600</v>
      </c>
      <c r="BA43" s="7">
        <v>230</v>
      </c>
      <c r="BB43" s="7">
        <v>258</v>
      </c>
      <c r="BE43" s="23">
        <f t="shared" si="0"/>
        <v>230</v>
      </c>
      <c r="BF43" s="23">
        <f t="shared" ref="BF43:BH43" si="94">AH43</f>
        <v>230</v>
      </c>
      <c r="BG43" s="23">
        <f t="shared" si="94"/>
        <v>0</v>
      </c>
      <c r="BH43" s="23">
        <f t="shared" si="94"/>
        <v>230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258</v>
      </c>
      <c r="BN43" s="23">
        <f t="shared" ref="BN43:BP43" si="95">AE43</f>
        <v>258</v>
      </c>
      <c r="BO43" s="23">
        <f t="shared" si="95"/>
        <v>0</v>
      </c>
      <c r="BP43" s="23">
        <f t="shared" si="95"/>
        <v>258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28481.87</v>
      </c>
      <c r="B44" s="2">
        <v>-10063</v>
      </c>
      <c r="C44" s="2">
        <v>28717.25</v>
      </c>
      <c r="D44" s="2">
        <v>12772.63</v>
      </c>
      <c r="E44" s="2">
        <v>250</v>
      </c>
      <c r="F44" s="7">
        <v>7190</v>
      </c>
      <c r="G44" s="2">
        <v>249.73</v>
      </c>
      <c r="H44" s="2">
        <v>250.57</v>
      </c>
      <c r="I44" s="2">
        <v>280.53</v>
      </c>
      <c r="J44" s="2">
        <v>280.55</v>
      </c>
      <c r="K44" s="2">
        <v>350.88</v>
      </c>
      <c r="L44" s="2">
        <v>351.34</v>
      </c>
      <c r="M44" s="2">
        <v>653.67</v>
      </c>
      <c r="N44" s="2">
        <v>649.56</v>
      </c>
      <c r="O44" s="2">
        <v>400.9</v>
      </c>
      <c r="P44" s="2">
        <v>552.1</v>
      </c>
      <c r="Q44" s="2">
        <v>251.4</v>
      </c>
      <c r="R44" s="2">
        <v>250.44</v>
      </c>
      <c r="S44" s="2">
        <v>28445.34</v>
      </c>
      <c r="T44" s="2">
        <v>10119.09</v>
      </c>
      <c r="U44" s="2">
        <v>2964.548</v>
      </c>
      <c r="V44" s="2">
        <v>8643.426</v>
      </c>
      <c r="W44" s="2">
        <v>11607.973</v>
      </c>
      <c r="X44" s="2">
        <v>845.269</v>
      </c>
      <c r="Y44" s="2">
        <v>49.992</v>
      </c>
      <c r="Z44" s="2">
        <v>14300.09</v>
      </c>
      <c r="AA44" s="2">
        <v>8253.049</v>
      </c>
      <c r="AB44" s="2">
        <v>1668.18</v>
      </c>
      <c r="AC44" s="2" t="s">
        <v>60</v>
      </c>
      <c r="AD44" s="7">
        <v>-4028.437</v>
      </c>
      <c r="AE44" s="2">
        <v>250</v>
      </c>
      <c r="AF44" s="2">
        <v>0</v>
      </c>
      <c r="AG44" s="2">
        <v>250</v>
      </c>
      <c r="AH44" s="2">
        <v>220</v>
      </c>
      <c r="AI44" s="2">
        <v>0</v>
      </c>
      <c r="AJ44" s="2">
        <v>220</v>
      </c>
      <c r="AK44" s="2">
        <v>10063</v>
      </c>
      <c r="AL44" s="2">
        <v>25912.3</v>
      </c>
      <c r="AM44" s="2">
        <v>35975.3</v>
      </c>
      <c r="AN44" s="2">
        <v>15565.23</v>
      </c>
      <c r="AO44" s="2">
        <v>3309.27</v>
      </c>
      <c r="AP44" s="2">
        <v>12255.96</v>
      </c>
      <c r="AQ44" s="2">
        <v>250</v>
      </c>
      <c r="AR44" s="2">
        <v>220</v>
      </c>
      <c r="AU44" s="2">
        <v>400</v>
      </c>
      <c r="AV44" s="15">
        <v>400</v>
      </c>
      <c r="AW44" s="7">
        <v>220</v>
      </c>
      <c r="AX44" s="7">
        <v>250</v>
      </c>
      <c r="AY44" s="7">
        <v>291</v>
      </c>
      <c r="AZ44" s="19">
        <v>552.49</v>
      </c>
      <c r="BA44" s="7">
        <v>220</v>
      </c>
      <c r="BB44" s="7">
        <v>250</v>
      </c>
      <c r="BE44" s="23">
        <f t="shared" si="0"/>
        <v>220</v>
      </c>
      <c r="BF44" s="23">
        <f t="shared" ref="BF44:BH44" si="96">AH44</f>
        <v>220</v>
      </c>
      <c r="BG44" s="23">
        <f t="shared" si="96"/>
        <v>0</v>
      </c>
      <c r="BH44" s="23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250</v>
      </c>
      <c r="BO44" s="23">
        <f t="shared" si="97"/>
        <v>0</v>
      </c>
      <c r="BP44" s="23">
        <f t="shared" si="97"/>
        <v>250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28607.2</v>
      </c>
      <c r="B45" s="2">
        <v>-10049</v>
      </c>
      <c r="C45" s="2">
        <v>28442.87</v>
      </c>
      <c r="D45" s="2">
        <v>13186.21</v>
      </c>
      <c r="E45" s="2">
        <v>251.71</v>
      </c>
      <c r="F45" s="7">
        <v>7195</v>
      </c>
      <c r="G45" s="2">
        <v>249.73</v>
      </c>
      <c r="H45" s="2">
        <v>250.57</v>
      </c>
      <c r="I45" s="2">
        <v>281.45</v>
      </c>
      <c r="J45" s="2">
        <v>280.69</v>
      </c>
      <c r="K45" s="2">
        <v>349.95</v>
      </c>
      <c r="L45" s="2">
        <v>352.27</v>
      </c>
      <c r="M45" s="2">
        <v>654.49</v>
      </c>
      <c r="N45" s="2">
        <v>649.15</v>
      </c>
      <c r="O45" s="2">
        <v>399.4</v>
      </c>
      <c r="P45" s="2">
        <v>585.1</v>
      </c>
      <c r="Q45" s="2">
        <v>250.44</v>
      </c>
      <c r="R45" s="2">
        <v>251.34</v>
      </c>
      <c r="S45" s="2">
        <v>28959.99</v>
      </c>
      <c r="T45" s="2">
        <v>9824.514</v>
      </c>
      <c r="U45" s="2">
        <v>3355.732</v>
      </c>
      <c r="V45" s="2">
        <v>8693.139</v>
      </c>
      <c r="W45" s="2">
        <v>12048.871</v>
      </c>
      <c r="X45" s="2">
        <v>848.819</v>
      </c>
      <c r="Y45" s="2">
        <v>49.986</v>
      </c>
      <c r="Z45" s="2">
        <v>14521.04</v>
      </c>
      <c r="AA45" s="2">
        <v>8029.514</v>
      </c>
      <c r="AB45" s="2">
        <v>1672.39</v>
      </c>
      <c r="AC45" s="2" t="s">
        <v>60</v>
      </c>
      <c r="AD45" s="7">
        <v>-4011.207</v>
      </c>
      <c r="AE45" s="2">
        <v>249.43</v>
      </c>
      <c r="AF45" s="2">
        <v>5.4</v>
      </c>
      <c r="AG45" s="2">
        <v>254.83</v>
      </c>
      <c r="AH45" s="2">
        <v>220</v>
      </c>
      <c r="AI45" s="2">
        <v>0</v>
      </c>
      <c r="AJ45" s="2">
        <v>220</v>
      </c>
      <c r="AK45" s="2">
        <v>10049</v>
      </c>
      <c r="AL45" s="2">
        <v>26204.5</v>
      </c>
      <c r="AM45" s="2">
        <v>36253.5</v>
      </c>
      <c r="AN45" s="2">
        <v>16104.98</v>
      </c>
      <c r="AO45" s="2">
        <v>3335.11</v>
      </c>
      <c r="AP45" s="2">
        <v>12769.87</v>
      </c>
      <c r="AQ45" s="2">
        <v>251.71</v>
      </c>
      <c r="AR45" s="2">
        <v>220</v>
      </c>
      <c r="AU45" s="2">
        <v>400</v>
      </c>
      <c r="AV45" s="15">
        <v>400</v>
      </c>
      <c r="AW45" s="7">
        <v>220</v>
      </c>
      <c r="AX45" s="7">
        <v>254.83</v>
      </c>
      <c r="AY45" s="7">
        <v>291</v>
      </c>
      <c r="AZ45" s="19">
        <v>600</v>
      </c>
      <c r="BA45" s="7">
        <v>220</v>
      </c>
      <c r="BB45" s="7">
        <v>254.83</v>
      </c>
      <c r="BE45" s="23">
        <f t="shared" si="0"/>
        <v>220</v>
      </c>
      <c r="BF45" s="23">
        <f t="shared" ref="BF45:BH45" si="98">AH45</f>
        <v>220</v>
      </c>
      <c r="BG45" s="23">
        <f t="shared" si="98"/>
        <v>0</v>
      </c>
      <c r="BH45" s="23">
        <f t="shared" si="98"/>
        <v>220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254.83</v>
      </c>
      <c r="BN45" s="23">
        <f t="shared" ref="BN45:BP45" si="99">AE45</f>
        <v>249.43</v>
      </c>
      <c r="BO45" s="23">
        <f t="shared" si="99"/>
        <v>5.4</v>
      </c>
      <c r="BP45" s="23">
        <f t="shared" si="99"/>
        <v>254.83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29949.67</v>
      </c>
      <c r="B46" s="2">
        <v>-9983</v>
      </c>
      <c r="C46" s="2">
        <v>30721.59</v>
      </c>
      <c r="D46" s="2">
        <v>13193.08</v>
      </c>
      <c r="E46" s="2">
        <v>265</v>
      </c>
      <c r="F46" s="7">
        <v>7198</v>
      </c>
      <c r="G46" s="2">
        <v>369.35</v>
      </c>
      <c r="H46" s="2">
        <v>404.39</v>
      </c>
      <c r="I46" s="2">
        <v>325.88</v>
      </c>
      <c r="J46" s="2">
        <v>320.13</v>
      </c>
      <c r="K46" s="2">
        <v>350.41</v>
      </c>
      <c r="L46" s="2">
        <v>351.11</v>
      </c>
      <c r="M46" s="2">
        <v>653.26</v>
      </c>
      <c r="N46" s="2">
        <v>649.97</v>
      </c>
      <c r="O46" s="2">
        <v>396.1</v>
      </c>
      <c r="P46" s="2">
        <v>599.3</v>
      </c>
      <c r="Q46" s="2">
        <v>278.67</v>
      </c>
      <c r="R46" s="2">
        <v>278.46</v>
      </c>
      <c r="S46" s="2">
        <v>30112.53</v>
      </c>
      <c r="T46" s="2">
        <v>10150.57</v>
      </c>
      <c r="U46" s="2">
        <v>3722.205</v>
      </c>
      <c r="V46" s="2">
        <v>8905.337</v>
      </c>
      <c r="W46" s="2">
        <v>12627.542</v>
      </c>
      <c r="X46" s="2">
        <v>510.229</v>
      </c>
      <c r="Y46" s="2">
        <v>50.011</v>
      </c>
      <c r="Z46" s="2">
        <v>12976.43</v>
      </c>
      <c r="AA46" s="2">
        <v>9478.936</v>
      </c>
      <c r="AB46" s="2">
        <v>1670.77</v>
      </c>
      <c r="AC46" s="2" t="s">
        <v>60</v>
      </c>
      <c r="AD46" s="7">
        <v>-3941.169</v>
      </c>
      <c r="AE46" s="2">
        <v>265</v>
      </c>
      <c r="AF46" s="2">
        <v>0</v>
      </c>
      <c r="AG46" s="2">
        <v>265</v>
      </c>
      <c r="AH46" s="2">
        <v>230</v>
      </c>
      <c r="AI46" s="2">
        <v>0</v>
      </c>
      <c r="AJ46" s="2">
        <v>230</v>
      </c>
      <c r="AK46" s="2">
        <v>9983</v>
      </c>
      <c r="AL46" s="2">
        <v>26715.8</v>
      </c>
      <c r="AM46" s="2">
        <v>36698.8</v>
      </c>
      <c r="AN46" s="2">
        <v>16574.65</v>
      </c>
      <c r="AO46" s="2">
        <v>3375.03</v>
      </c>
      <c r="AP46" s="2">
        <v>13199.62</v>
      </c>
      <c r="AQ46" s="2">
        <v>265</v>
      </c>
      <c r="AR46" s="2">
        <v>230</v>
      </c>
      <c r="AU46" s="2">
        <v>400</v>
      </c>
      <c r="AV46" s="15">
        <v>400</v>
      </c>
      <c r="AW46" s="7">
        <v>230</v>
      </c>
      <c r="AX46" s="7">
        <v>265</v>
      </c>
      <c r="AY46" s="7">
        <v>291</v>
      </c>
      <c r="AZ46" s="19">
        <v>600</v>
      </c>
      <c r="BA46" s="7">
        <v>230</v>
      </c>
      <c r="BB46" s="7">
        <v>265</v>
      </c>
      <c r="BE46" s="23">
        <f t="shared" si="0"/>
        <v>230</v>
      </c>
      <c r="BF46" s="23">
        <f t="shared" ref="BF46:BH46" si="100">AH46</f>
        <v>230</v>
      </c>
      <c r="BG46" s="23">
        <f t="shared" si="100"/>
        <v>0</v>
      </c>
      <c r="BH46" s="23">
        <f t="shared" si="100"/>
        <v>230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</v>
      </c>
      <c r="BN46" s="23">
        <f t="shared" ref="BN46:BP46" si="101">AE46</f>
        <v>265</v>
      </c>
      <c r="BO46" s="23">
        <f t="shared" si="101"/>
        <v>0</v>
      </c>
      <c r="BP46" s="23">
        <f t="shared" si="101"/>
        <v>265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30109.06</v>
      </c>
      <c r="B47" s="2">
        <v>-9837</v>
      </c>
      <c r="C47" s="2">
        <v>30831.73</v>
      </c>
      <c r="D47" s="2">
        <v>13626.74</v>
      </c>
      <c r="E47" s="2">
        <v>260</v>
      </c>
      <c r="F47" s="7">
        <v>7195</v>
      </c>
      <c r="G47" s="2">
        <v>529.98</v>
      </c>
      <c r="H47" s="2">
        <v>537.67</v>
      </c>
      <c r="I47" s="2">
        <v>282.77</v>
      </c>
      <c r="J47" s="2">
        <v>284.31</v>
      </c>
      <c r="K47" s="2">
        <v>351.34</v>
      </c>
      <c r="L47" s="2">
        <v>352.27</v>
      </c>
      <c r="M47" s="2">
        <v>653.67</v>
      </c>
      <c r="N47" s="2">
        <v>649.56</v>
      </c>
      <c r="O47" s="2">
        <v>403.4</v>
      </c>
      <c r="P47" s="2">
        <v>599.9</v>
      </c>
      <c r="Q47" s="2">
        <v>279.78</v>
      </c>
      <c r="R47" s="2">
        <v>279.57</v>
      </c>
      <c r="S47" s="2">
        <v>30099.3</v>
      </c>
      <c r="T47" s="2">
        <v>10003.93</v>
      </c>
      <c r="U47" s="2">
        <v>3799.581</v>
      </c>
      <c r="V47" s="2">
        <v>9080.407</v>
      </c>
      <c r="W47" s="2">
        <v>12879.988</v>
      </c>
      <c r="X47" s="2">
        <v>-72.579</v>
      </c>
      <c r="Y47" s="2">
        <v>50.017</v>
      </c>
      <c r="Z47" s="2">
        <v>12725.78</v>
      </c>
      <c r="AA47" s="2">
        <v>9767.674</v>
      </c>
      <c r="AB47" s="2">
        <v>1665.82</v>
      </c>
      <c r="AC47" s="2" t="s">
        <v>60</v>
      </c>
      <c r="AD47" s="7">
        <v>-3918.197</v>
      </c>
      <c r="AE47" s="2">
        <v>260</v>
      </c>
      <c r="AF47" s="2">
        <v>0</v>
      </c>
      <c r="AG47" s="2">
        <v>260</v>
      </c>
      <c r="AH47" s="2">
        <v>230</v>
      </c>
      <c r="AI47" s="2">
        <v>0</v>
      </c>
      <c r="AJ47" s="2">
        <v>230</v>
      </c>
      <c r="AK47" s="2">
        <v>9837</v>
      </c>
      <c r="AL47" s="2">
        <v>27105.4</v>
      </c>
      <c r="AM47" s="2">
        <v>36942.4</v>
      </c>
      <c r="AN47" s="2">
        <v>17054.02</v>
      </c>
      <c r="AO47" s="2">
        <v>3429.17</v>
      </c>
      <c r="AP47" s="2">
        <v>13624.85</v>
      </c>
      <c r="AQ47" s="2">
        <v>260</v>
      </c>
      <c r="AR47" s="2">
        <v>230</v>
      </c>
      <c r="AU47" s="2">
        <v>400</v>
      </c>
      <c r="AV47" s="15">
        <v>400</v>
      </c>
      <c r="AW47" s="7">
        <v>230</v>
      </c>
      <c r="AX47" s="7">
        <v>260</v>
      </c>
      <c r="AY47" s="7">
        <v>291</v>
      </c>
      <c r="AZ47" s="19">
        <v>600</v>
      </c>
      <c r="BA47" s="7">
        <v>230</v>
      </c>
      <c r="BB47" s="7">
        <v>260</v>
      </c>
      <c r="BE47" s="23">
        <f t="shared" si="0"/>
        <v>230</v>
      </c>
      <c r="BF47" s="23">
        <f t="shared" ref="BF47:BH47" si="102">AH47</f>
        <v>230</v>
      </c>
      <c r="BG47" s="23">
        <f t="shared" si="102"/>
        <v>0</v>
      </c>
      <c r="BH47" s="23">
        <f t="shared" si="102"/>
        <v>230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260</v>
      </c>
      <c r="BN47" s="23">
        <f t="shared" ref="BN47:BP47" si="103">AE47</f>
        <v>260</v>
      </c>
      <c r="BO47" s="23">
        <f t="shared" si="103"/>
        <v>0</v>
      </c>
      <c r="BP47" s="23">
        <f t="shared" si="103"/>
        <v>260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30041.01</v>
      </c>
      <c r="B48" s="2">
        <v>-9691</v>
      </c>
      <c r="C48" s="2">
        <v>30186.86</v>
      </c>
      <c r="D48" s="2">
        <v>13995.65</v>
      </c>
      <c r="E48" s="2">
        <v>259.92</v>
      </c>
      <c r="F48" s="7">
        <v>7196</v>
      </c>
      <c r="G48" s="2">
        <v>389.01</v>
      </c>
      <c r="H48" s="2">
        <v>389.01</v>
      </c>
      <c r="I48" s="2">
        <v>285.16</v>
      </c>
      <c r="J48" s="2">
        <v>280.39</v>
      </c>
      <c r="K48" s="2">
        <v>350.64</v>
      </c>
      <c r="L48" s="2">
        <v>352.27</v>
      </c>
      <c r="M48" s="2">
        <v>653.67</v>
      </c>
      <c r="N48" s="2">
        <v>649.56</v>
      </c>
      <c r="O48" s="2">
        <v>402.9</v>
      </c>
      <c r="P48" s="2">
        <v>599.9</v>
      </c>
      <c r="Q48" s="2">
        <v>280.84</v>
      </c>
      <c r="R48" s="2">
        <v>280.47</v>
      </c>
      <c r="S48" s="2">
        <v>30196.18</v>
      </c>
      <c r="T48" s="2">
        <v>9580.812</v>
      </c>
      <c r="U48" s="2">
        <v>3864.346</v>
      </c>
      <c r="V48" s="2">
        <v>9097.619</v>
      </c>
      <c r="W48" s="2">
        <v>12961.965</v>
      </c>
      <c r="X48" s="2">
        <v>-78.865</v>
      </c>
      <c r="Y48" s="2">
        <v>49.975</v>
      </c>
      <c r="Z48" s="2">
        <v>13171.36</v>
      </c>
      <c r="AA48" s="2">
        <v>9284.785</v>
      </c>
      <c r="AB48" s="2">
        <v>1655.88</v>
      </c>
      <c r="AC48" s="2" t="s">
        <v>60</v>
      </c>
      <c r="AD48" s="7">
        <v>-3923.8</v>
      </c>
      <c r="AE48" s="2">
        <v>259.89</v>
      </c>
      <c r="AF48" s="2">
        <v>0.07</v>
      </c>
      <c r="AG48" s="2">
        <v>259.96</v>
      </c>
      <c r="AH48" s="2">
        <v>226.3</v>
      </c>
      <c r="AI48" s="2">
        <v>0</v>
      </c>
      <c r="AJ48" s="2">
        <v>226.3</v>
      </c>
      <c r="AK48" s="2">
        <v>9691</v>
      </c>
      <c r="AL48" s="2">
        <v>27105.4</v>
      </c>
      <c r="AM48" s="2">
        <v>36796.4</v>
      </c>
      <c r="AN48" s="2">
        <v>17444.36</v>
      </c>
      <c r="AO48" s="2">
        <v>3486.33</v>
      </c>
      <c r="AP48" s="2">
        <v>13958.03</v>
      </c>
      <c r="AQ48" s="2">
        <v>259.92</v>
      </c>
      <c r="AR48" s="2">
        <v>226.3</v>
      </c>
      <c r="AU48" s="2">
        <v>400</v>
      </c>
      <c r="AV48" s="15">
        <v>400</v>
      </c>
      <c r="AW48" s="7">
        <v>226.3</v>
      </c>
      <c r="AX48" s="7">
        <v>259.96</v>
      </c>
      <c r="AY48" s="7">
        <v>291</v>
      </c>
      <c r="AZ48" s="19">
        <v>600</v>
      </c>
      <c r="BA48" s="7">
        <v>226.3</v>
      </c>
      <c r="BB48" s="7">
        <v>259.96</v>
      </c>
      <c r="BE48" s="23">
        <f t="shared" si="0"/>
        <v>226.3</v>
      </c>
      <c r="BF48" s="23">
        <f t="shared" ref="BF48:BH48" si="104">AH48</f>
        <v>226.3</v>
      </c>
      <c r="BG48" s="23">
        <f t="shared" si="104"/>
        <v>0</v>
      </c>
      <c r="BH48" s="23">
        <f t="shared" si="104"/>
        <v>226.3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259.96</v>
      </c>
      <c r="BN48" s="23">
        <f t="shared" ref="BN48:BP48" si="105">AE48</f>
        <v>259.89</v>
      </c>
      <c r="BO48" s="23">
        <f t="shared" si="105"/>
        <v>0.07</v>
      </c>
      <c r="BP48" s="23">
        <f t="shared" si="105"/>
        <v>259.96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29618.38</v>
      </c>
      <c r="B49" s="2">
        <v>-9544</v>
      </c>
      <c r="C49" s="2">
        <v>29321.11</v>
      </c>
      <c r="D49" s="2">
        <v>14679.46</v>
      </c>
      <c r="E49" s="2">
        <v>253.81</v>
      </c>
      <c r="F49" s="7">
        <v>7195</v>
      </c>
      <c r="G49" s="2">
        <v>317.23</v>
      </c>
      <c r="H49" s="2">
        <v>318.07</v>
      </c>
      <c r="I49" s="2">
        <v>281.02</v>
      </c>
      <c r="J49" s="2">
        <v>280.68</v>
      </c>
      <c r="K49" s="2">
        <v>350.64</v>
      </c>
      <c r="L49" s="2">
        <v>352.04</v>
      </c>
      <c r="M49" s="2">
        <v>654.49</v>
      </c>
      <c r="N49" s="2">
        <v>649.97</v>
      </c>
      <c r="O49" s="2">
        <v>397.9</v>
      </c>
      <c r="P49" s="2">
        <v>597.7</v>
      </c>
      <c r="Q49" s="2">
        <v>251.29</v>
      </c>
      <c r="R49" s="2">
        <v>251.55</v>
      </c>
      <c r="S49" s="2">
        <v>29079</v>
      </c>
      <c r="T49" s="2">
        <v>9712.321</v>
      </c>
      <c r="U49" s="2">
        <v>3750.341</v>
      </c>
      <c r="V49" s="2">
        <v>9381.148</v>
      </c>
      <c r="W49" s="2">
        <v>13131.49</v>
      </c>
      <c r="X49" s="2">
        <v>-373.046</v>
      </c>
      <c r="Y49" s="2">
        <v>50.023</v>
      </c>
      <c r="Z49" s="2">
        <v>14311.16</v>
      </c>
      <c r="AA49" s="2">
        <v>8167.48</v>
      </c>
      <c r="AB49" s="2">
        <v>1657.98</v>
      </c>
      <c r="AC49" s="2" t="s">
        <v>60</v>
      </c>
      <c r="AD49" s="7">
        <v>-3989.496</v>
      </c>
      <c r="AE49" s="2">
        <v>255</v>
      </c>
      <c r="AF49" s="2">
        <v>0.25</v>
      </c>
      <c r="AG49" s="2">
        <v>255.25</v>
      </c>
      <c r="AH49" s="2">
        <v>224</v>
      </c>
      <c r="AI49" s="2">
        <v>0</v>
      </c>
      <c r="AJ49" s="2">
        <v>224</v>
      </c>
      <c r="AK49" s="2">
        <v>9544</v>
      </c>
      <c r="AL49" s="2">
        <v>26667.1</v>
      </c>
      <c r="AM49" s="2">
        <v>36211.1</v>
      </c>
      <c r="AN49" s="2">
        <v>17759.08</v>
      </c>
      <c r="AO49" s="2">
        <v>3544</v>
      </c>
      <c r="AP49" s="2">
        <v>14215.08</v>
      </c>
      <c r="AQ49" s="2">
        <v>253.81</v>
      </c>
      <c r="AR49" s="2">
        <v>224</v>
      </c>
      <c r="AU49" s="2">
        <v>400</v>
      </c>
      <c r="AV49" s="15">
        <v>400</v>
      </c>
      <c r="AW49" s="7">
        <v>224</v>
      </c>
      <c r="AX49" s="7">
        <v>255.25</v>
      </c>
      <c r="AY49" s="7">
        <v>291</v>
      </c>
      <c r="AZ49" s="19">
        <v>600</v>
      </c>
      <c r="BA49" s="7">
        <v>224</v>
      </c>
      <c r="BB49" s="7">
        <v>255.25</v>
      </c>
      <c r="BE49" s="23">
        <f t="shared" si="0"/>
        <v>224</v>
      </c>
      <c r="BF49" s="23">
        <f t="shared" ref="BF49:BH49" si="106">AH49</f>
        <v>224</v>
      </c>
      <c r="BG49" s="23">
        <f t="shared" si="106"/>
        <v>0</v>
      </c>
      <c r="BH49" s="23">
        <f t="shared" si="106"/>
        <v>224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255.25</v>
      </c>
      <c r="BN49" s="23">
        <f t="shared" ref="BN49:BP49" si="107">AE49</f>
        <v>255</v>
      </c>
      <c r="BO49" s="23">
        <f t="shared" si="107"/>
        <v>0.25</v>
      </c>
      <c r="BP49" s="23">
        <f t="shared" si="107"/>
        <v>255.25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29126.18</v>
      </c>
      <c r="B50" s="2">
        <v>-9429</v>
      </c>
      <c r="C50" s="2">
        <v>30100.99</v>
      </c>
      <c r="D50" s="2">
        <v>14897.26</v>
      </c>
      <c r="E50" s="2">
        <v>258.47</v>
      </c>
      <c r="F50" s="7">
        <v>7200</v>
      </c>
      <c r="G50" s="2">
        <v>250.57</v>
      </c>
      <c r="H50" s="2">
        <v>250.57</v>
      </c>
      <c r="I50" s="2">
        <v>277.96</v>
      </c>
      <c r="J50" s="2">
        <v>281.34</v>
      </c>
      <c r="K50" s="2">
        <v>350.64</v>
      </c>
      <c r="L50" s="2">
        <v>352.04</v>
      </c>
      <c r="M50" s="2">
        <v>654.08</v>
      </c>
      <c r="N50" s="2">
        <v>649.97</v>
      </c>
      <c r="O50" s="2">
        <v>398.1</v>
      </c>
      <c r="P50" s="2">
        <v>597.4</v>
      </c>
      <c r="Q50" s="2">
        <v>250.23</v>
      </c>
      <c r="R50" s="2">
        <v>250.5</v>
      </c>
      <c r="S50" s="2">
        <v>28762.53</v>
      </c>
      <c r="T50" s="2">
        <v>9545.879</v>
      </c>
      <c r="U50" s="2">
        <v>4184.836</v>
      </c>
      <c r="V50" s="2">
        <v>9586.981</v>
      </c>
      <c r="W50" s="2">
        <v>13771.817</v>
      </c>
      <c r="X50" s="2">
        <v>-373.245</v>
      </c>
      <c r="Y50" s="2">
        <v>50.024</v>
      </c>
      <c r="Z50" s="2">
        <v>14468.76</v>
      </c>
      <c r="AA50" s="2">
        <v>8313.445</v>
      </c>
      <c r="AB50" s="2">
        <v>1666.66</v>
      </c>
      <c r="AC50" s="2" t="s">
        <v>60</v>
      </c>
      <c r="AD50" s="7">
        <v>-3993.978</v>
      </c>
      <c r="AE50" s="2">
        <v>265</v>
      </c>
      <c r="AF50" s="2">
        <v>-9.55</v>
      </c>
      <c r="AG50" s="2">
        <v>255.45</v>
      </c>
      <c r="AH50" s="2">
        <v>176</v>
      </c>
      <c r="AI50" s="2">
        <v>40</v>
      </c>
      <c r="AJ50" s="2">
        <v>216</v>
      </c>
      <c r="AK50" s="2">
        <v>9429</v>
      </c>
      <c r="AL50" s="2">
        <v>26204.5</v>
      </c>
      <c r="AM50" s="2">
        <v>35633.5</v>
      </c>
      <c r="AN50" s="2">
        <v>18012.11</v>
      </c>
      <c r="AO50" s="2">
        <v>3602.48</v>
      </c>
      <c r="AP50" s="2">
        <v>14409.63</v>
      </c>
      <c r="AQ50" s="2">
        <v>258.47</v>
      </c>
      <c r="AR50" s="2">
        <v>181.1</v>
      </c>
      <c r="AU50" s="2">
        <v>400</v>
      </c>
      <c r="AV50" s="15">
        <v>400</v>
      </c>
      <c r="AW50" s="7">
        <v>216</v>
      </c>
      <c r="AX50" s="7">
        <v>255.45</v>
      </c>
      <c r="AY50" s="7">
        <v>291</v>
      </c>
      <c r="AZ50" s="19">
        <v>600</v>
      </c>
      <c r="BA50" s="7">
        <v>216</v>
      </c>
      <c r="BB50" s="7">
        <v>255.45</v>
      </c>
      <c r="BE50" s="23">
        <f t="shared" si="0"/>
        <v>216</v>
      </c>
      <c r="BF50" s="23">
        <f t="shared" ref="BF50:BH50" si="108">AH50</f>
        <v>176</v>
      </c>
      <c r="BG50" s="23">
        <f t="shared" si="108"/>
        <v>40</v>
      </c>
      <c r="BH50" s="23">
        <f t="shared" si="108"/>
        <v>216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255.45</v>
      </c>
      <c r="BN50" s="23">
        <f t="shared" ref="BN50:BP50" si="109">AE50</f>
        <v>265</v>
      </c>
      <c r="BO50" s="23">
        <f t="shared" si="109"/>
        <v>-9.55</v>
      </c>
      <c r="BP50" s="23">
        <f t="shared" si="109"/>
        <v>255.45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28827.45</v>
      </c>
      <c r="B51" s="2">
        <v>-9432</v>
      </c>
      <c r="C51" s="2">
        <v>28988.09</v>
      </c>
      <c r="D51" s="2">
        <v>14811.86</v>
      </c>
      <c r="E51" s="2">
        <v>254.15</v>
      </c>
      <c r="F51" s="7">
        <v>7200</v>
      </c>
      <c r="G51" s="2">
        <v>249.73</v>
      </c>
      <c r="H51" s="2">
        <v>252.29</v>
      </c>
      <c r="I51" s="2">
        <v>281.09</v>
      </c>
      <c r="J51" s="2">
        <v>280.85</v>
      </c>
      <c r="K51" s="2">
        <v>350.64</v>
      </c>
      <c r="L51" s="2">
        <v>352.04</v>
      </c>
      <c r="M51" s="2">
        <v>653.67</v>
      </c>
      <c r="N51" s="2">
        <v>648.32</v>
      </c>
      <c r="O51" s="2">
        <v>395.4</v>
      </c>
      <c r="P51" s="2">
        <v>529</v>
      </c>
      <c r="Q51" s="2">
        <v>250.13</v>
      </c>
      <c r="R51" s="2">
        <v>249.97</v>
      </c>
      <c r="S51" s="2">
        <v>28634.45</v>
      </c>
      <c r="T51" s="2">
        <v>9593.731</v>
      </c>
      <c r="U51" s="2">
        <v>4464.53</v>
      </c>
      <c r="V51" s="2">
        <v>10392.704</v>
      </c>
      <c r="W51" s="2">
        <v>14857.234</v>
      </c>
      <c r="X51" s="2">
        <v>-839.083</v>
      </c>
      <c r="Y51" s="2">
        <v>50.009</v>
      </c>
      <c r="Z51" s="2">
        <v>15775.95</v>
      </c>
      <c r="AA51" s="2">
        <v>7643.727</v>
      </c>
      <c r="AB51" s="2">
        <v>1667.25</v>
      </c>
      <c r="AC51" s="2" t="s">
        <v>60</v>
      </c>
      <c r="AD51" s="7">
        <v>-4057.712</v>
      </c>
      <c r="AE51" s="2">
        <v>257.24</v>
      </c>
      <c r="AF51" s="2">
        <v>-4.42</v>
      </c>
      <c r="AG51" s="2">
        <v>252.82</v>
      </c>
      <c r="AH51" s="2">
        <v>200</v>
      </c>
      <c r="AI51" s="2">
        <v>23.53</v>
      </c>
      <c r="AJ51" s="2">
        <v>223.53</v>
      </c>
      <c r="AK51" s="2">
        <v>9428</v>
      </c>
      <c r="AL51" s="2">
        <v>25985.4</v>
      </c>
      <c r="AM51" s="2">
        <v>35413.4</v>
      </c>
      <c r="AN51" s="2">
        <v>18177.95</v>
      </c>
      <c r="AO51" s="2">
        <v>3663.71</v>
      </c>
      <c r="AP51" s="2">
        <v>14514.24</v>
      </c>
      <c r="AQ51" s="2">
        <v>254.15</v>
      </c>
      <c r="AR51" s="2">
        <v>202.95</v>
      </c>
      <c r="AU51" s="2">
        <v>400</v>
      </c>
      <c r="AV51" s="15">
        <v>400</v>
      </c>
      <c r="AW51" s="7">
        <v>223.53</v>
      </c>
      <c r="AX51" s="7">
        <v>252.82</v>
      </c>
      <c r="AY51" s="7">
        <v>291</v>
      </c>
      <c r="AZ51" s="19">
        <v>528.6</v>
      </c>
      <c r="BA51" s="7">
        <v>223.53</v>
      </c>
      <c r="BB51" s="7">
        <v>252.82</v>
      </c>
      <c r="BE51" s="23">
        <f t="shared" si="0"/>
        <v>223.53</v>
      </c>
      <c r="BF51" s="23">
        <f t="shared" ref="BF51:BH51" si="110">AH51</f>
        <v>200</v>
      </c>
      <c r="BG51" s="23">
        <f t="shared" si="110"/>
        <v>23.53</v>
      </c>
      <c r="BH51" s="23">
        <f t="shared" si="110"/>
        <v>223.53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252.82</v>
      </c>
      <c r="BN51" s="23">
        <f t="shared" ref="BN51:BP51" si="111">AE51</f>
        <v>257.24</v>
      </c>
      <c r="BO51" s="23">
        <f t="shared" si="111"/>
        <v>-4.42</v>
      </c>
      <c r="BP51" s="23">
        <f t="shared" si="111"/>
        <v>252.82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28548.74</v>
      </c>
      <c r="B52" s="2">
        <v>-9433</v>
      </c>
      <c r="C52" s="2">
        <v>27727.97</v>
      </c>
      <c r="D52" s="2">
        <v>14850.09</v>
      </c>
      <c r="E52" s="2">
        <v>247.01</v>
      </c>
      <c r="F52" s="7">
        <v>7199</v>
      </c>
      <c r="G52" s="2">
        <v>249.73</v>
      </c>
      <c r="H52" s="2">
        <v>252.29</v>
      </c>
      <c r="I52" s="2">
        <v>280.52</v>
      </c>
      <c r="J52" s="2">
        <v>280.96</v>
      </c>
      <c r="K52" s="2">
        <v>351.34</v>
      </c>
      <c r="L52" s="2">
        <v>352.04</v>
      </c>
      <c r="M52" s="2">
        <v>649.15</v>
      </c>
      <c r="N52" s="2">
        <v>649.56</v>
      </c>
      <c r="O52" s="2">
        <v>397.2</v>
      </c>
      <c r="P52" s="2">
        <v>448.1</v>
      </c>
      <c r="Q52" s="2">
        <v>249.97</v>
      </c>
      <c r="R52" s="2">
        <v>249.6</v>
      </c>
      <c r="S52" s="2">
        <v>28278.44</v>
      </c>
      <c r="T52" s="2">
        <v>9601.213</v>
      </c>
      <c r="U52" s="2">
        <v>4391.835</v>
      </c>
      <c r="V52" s="2">
        <v>11113.22</v>
      </c>
      <c r="W52" s="2">
        <v>15505.055</v>
      </c>
      <c r="X52" s="2">
        <v>-622.772</v>
      </c>
      <c r="Y52" s="2">
        <v>49.973</v>
      </c>
      <c r="Z52" s="2">
        <v>16992.2</v>
      </c>
      <c r="AA52" s="2">
        <v>6283.951</v>
      </c>
      <c r="AB52" s="2">
        <v>1668.13</v>
      </c>
      <c r="AC52" s="2" t="s">
        <v>60</v>
      </c>
      <c r="AD52" s="7">
        <v>-4128.73</v>
      </c>
      <c r="AE52" s="2">
        <v>249</v>
      </c>
      <c r="AF52" s="2">
        <v>-2.7</v>
      </c>
      <c r="AG52" s="2">
        <v>246.3</v>
      </c>
      <c r="AH52" s="2">
        <v>10</v>
      </c>
      <c r="AI52" s="2">
        <v>247.06</v>
      </c>
      <c r="AJ52" s="2">
        <v>257.06</v>
      </c>
      <c r="AK52" s="2">
        <v>9429</v>
      </c>
      <c r="AL52" s="2">
        <v>25839.3</v>
      </c>
      <c r="AM52" s="2">
        <v>35268.3</v>
      </c>
      <c r="AN52" s="2">
        <v>18249.71</v>
      </c>
      <c r="AO52" s="2">
        <v>3728.86</v>
      </c>
      <c r="AP52" s="2">
        <v>14520.85</v>
      </c>
      <c r="AQ52" s="2">
        <v>247.01</v>
      </c>
      <c r="AR52" s="2">
        <v>41.87</v>
      </c>
      <c r="AU52" s="2">
        <v>400</v>
      </c>
      <c r="AV52" s="15">
        <v>400</v>
      </c>
      <c r="AW52" s="7">
        <v>257.06</v>
      </c>
      <c r="AX52" s="7">
        <v>246.3</v>
      </c>
      <c r="AY52" s="7">
        <v>291</v>
      </c>
      <c r="AZ52" s="19">
        <v>449.4</v>
      </c>
      <c r="BA52" s="7">
        <v>257.06</v>
      </c>
      <c r="BB52" s="7">
        <v>246.3</v>
      </c>
      <c r="BE52" s="23">
        <f t="shared" si="0"/>
        <v>257.06</v>
      </c>
      <c r="BF52" s="23">
        <f t="shared" ref="BF52:BH52" si="112">AH52</f>
        <v>10</v>
      </c>
      <c r="BG52" s="23">
        <f t="shared" si="112"/>
        <v>247.06</v>
      </c>
      <c r="BH52" s="23">
        <f t="shared" si="112"/>
        <v>257.06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247.06</v>
      </c>
      <c r="BM52" s="23">
        <f t="shared" si="2"/>
        <v>246.3</v>
      </c>
      <c r="BN52" s="23">
        <f t="shared" ref="BN52:BP52" si="113">AE52</f>
        <v>249</v>
      </c>
      <c r="BO52" s="23">
        <f t="shared" si="113"/>
        <v>-2.7</v>
      </c>
      <c r="BP52" s="23">
        <f t="shared" si="113"/>
        <v>246.3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28041.86</v>
      </c>
      <c r="B53" s="2">
        <v>-9435</v>
      </c>
      <c r="C53" s="2">
        <v>26325.99</v>
      </c>
      <c r="D53" s="2">
        <v>14749.7</v>
      </c>
      <c r="E53" s="2">
        <v>237.13</v>
      </c>
      <c r="F53" s="7">
        <v>7199</v>
      </c>
      <c r="G53" s="2">
        <v>250.57</v>
      </c>
      <c r="H53" s="2">
        <v>251.42</v>
      </c>
      <c r="I53" s="2">
        <v>281.24</v>
      </c>
      <c r="J53" s="2">
        <v>280.26</v>
      </c>
      <c r="K53" s="2">
        <v>350.88</v>
      </c>
      <c r="L53" s="2">
        <v>352.27</v>
      </c>
      <c r="M53" s="2">
        <v>648.74</v>
      </c>
      <c r="N53" s="2">
        <v>649.15</v>
      </c>
      <c r="O53" s="2">
        <v>394.4</v>
      </c>
      <c r="P53" s="2">
        <v>370.1</v>
      </c>
      <c r="Q53" s="2">
        <v>221.43</v>
      </c>
      <c r="R53" s="2">
        <v>220.05</v>
      </c>
      <c r="S53" s="2">
        <v>27485.79</v>
      </c>
      <c r="T53" s="2">
        <v>9568.649</v>
      </c>
      <c r="U53" s="2">
        <v>4446.29</v>
      </c>
      <c r="V53" s="2">
        <v>11667.996</v>
      </c>
      <c r="W53" s="2">
        <v>16114.286</v>
      </c>
      <c r="X53" s="2">
        <v>-829.114</v>
      </c>
      <c r="Y53" s="2">
        <v>49.979</v>
      </c>
      <c r="Z53" s="2">
        <v>18565.86</v>
      </c>
      <c r="AA53" s="2">
        <v>5010.07</v>
      </c>
      <c r="AB53" s="2">
        <v>1190.8</v>
      </c>
      <c r="AC53" s="2" t="s">
        <v>60</v>
      </c>
      <c r="AD53" s="7">
        <v>-4267.966</v>
      </c>
      <c r="AE53" s="2">
        <v>237.13</v>
      </c>
      <c r="AF53" s="2">
        <v>0</v>
      </c>
      <c r="AG53" s="2">
        <v>237.13</v>
      </c>
      <c r="AH53" s="2">
        <v>0</v>
      </c>
      <c r="AI53" s="2">
        <v>258.82</v>
      </c>
      <c r="AJ53" s="2">
        <v>258.82</v>
      </c>
      <c r="AK53" s="2">
        <v>9429</v>
      </c>
      <c r="AL53" s="2">
        <v>25668.8</v>
      </c>
      <c r="AM53" s="2">
        <v>35097.8</v>
      </c>
      <c r="AN53" s="2">
        <v>18224.15</v>
      </c>
      <c r="AO53" s="2">
        <v>3780.62</v>
      </c>
      <c r="AP53" s="2">
        <v>14443.53</v>
      </c>
      <c r="AQ53" s="2">
        <v>237.13</v>
      </c>
      <c r="AR53" s="2">
        <v>33.65</v>
      </c>
      <c r="AU53" s="2">
        <v>400</v>
      </c>
      <c r="AV53" s="15">
        <v>400</v>
      </c>
      <c r="AW53" s="7">
        <v>258.82</v>
      </c>
      <c r="AX53" s="7">
        <v>237.13</v>
      </c>
      <c r="AY53" s="7">
        <v>291</v>
      </c>
      <c r="AZ53" s="19">
        <v>370.2</v>
      </c>
      <c r="BA53" s="7">
        <v>258.82</v>
      </c>
      <c r="BB53" s="7">
        <v>237.13</v>
      </c>
      <c r="BE53" s="23">
        <f t="shared" si="0"/>
        <v>258.82</v>
      </c>
      <c r="BF53" s="23">
        <f t="shared" ref="BF53:BH53" si="114">AH53</f>
        <v>0</v>
      </c>
      <c r="BG53" s="23">
        <f t="shared" si="114"/>
        <v>258.82</v>
      </c>
      <c r="BH53" s="23">
        <f t="shared" si="114"/>
        <v>258.82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258.82</v>
      </c>
      <c r="BM53" s="23">
        <f t="shared" si="2"/>
        <v>237.13</v>
      </c>
      <c r="BN53" s="23">
        <f t="shared" ref="BN53:BP53" si="115">AE53</f>
        <v>237.13</v>
      </c>
      <c r="BO53" s="23">
        <f t="shared" si="115"/>
        <v>0</v>
      </c>
      <c r="BP53" s="23">
        <f t="shared" si="115"/>
        <v>237.13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27564.83</v>
      </c>
      <c r="B54" s="2">
        <v>-9438</v>
      </c>
      <c r="C54" s="2">
        <v>24460.23</v>
      </c>
      <c r="D54" s="2">
        <v>14931.69</v>
      </c>
      <c r="E54" s="2">
        <v>220</v>
      </c>
      <c r="F54" s="7">
        <v>7200</v>
      </c>
      <c r="G54" s="2">
        <v>204.43</v>
      </c>
      <c r="H54" s="2">
        <v>195.02</v>
      </c>
      <c r="I54" s="2">
        <v>240.27</v>
      </c>
      <c r="J54" s="2">
        <v>280.15</v>
      </c>
      <c r="K54" s="2">
        <v>284.82</v>
      </c>
      <c r="L54" s="2">
        <v>284.82</v>
      </c>
      <c r="M54" s="2">
        <v>583.37</v>
      </c>
      <c r="N54" s="2">
        <v>575.97</v>
      </c>
      <c r="O54" s="2">
        <v>394.3</v>
      </c>
      <c r="P54" s="2">
        <v>291.3</v>
      </c>
      <c r="Q54" s="2">
        <v>168.25</v>
      </c>
      <c r="R54" s="2">
        <v>166.72</v>
      </c>
      <c r="S54" s="2">
        <v>27705.16</v>
      </c>
      <c r="T54" s="2">
        <v>9176.876</v>
      </c>
      <c r="U54" s="2">
        <v>4398.705</v>
      </c>
      <c r="V54" s="2">
        <v>12055.511</v>
      </c>
      <c r="W54" s="2">
        <v>16454.216</v>
      </c>
      <c r="X54" s="2">
        <v>-511.627</v>
      </c>
      <c r="Y54" s="2">
        <v>49.972</v>
      </c>
      <c r="Z54" s="2">
        <v>19431.9</v>
      </c>
      <c r="AA54" s="2">
        <v>3823.201</v>
      </c>
      <c r="AB54" s="2">
        <v>1389.71</v>
      </c>
      <c r="AC54" s="2" t="s">
        <v>60</v>
      </c>
      <c r="AD54" s="7">
        <v>-4712.426</v>
      </c>
      <c r="AE54" s="2">
        <v>220</v>
      </c>
      <c r="AF54" s="2">
        <v>0</v>
      </c>
      <c r="AG54" s="2">
        <v>220</v>
      </c>
      <c r="AH54" s="2">
        <v>0</v>
      </c>
      <c r="AI54" s="2">
        <v>258.82</v>
      </c>
      <c r="AJ54" s="2">
        <v>258.82</v>
      </c>
      <c r="AK54" s="2">
        <v>9438</v>
      </c>
      <c r="AL54" s="2">
        <v>25449.7</v>
      </c>
      <c r="AM54" s="2">
        <v>34887.7</v>
      </c>
      <c r="AN54" s="2">
        <v>18119.51</v>
      </c>
      <c r="AO54" s="2">
        <v>3828.15</v>
      </c>
      <c r="AP54" s="2">
        <v>14291.36</v>
      </c>
      <c r="AQ54" s="2">
        <v>220</v>
      </c>
      <c r="AR54" s="2">
        <v>33.91</v>
      </c>
      <c r="AU54" s="2">
        <v>400</v>
      </c>
      <c r="AV54" s="15">
        <v>400</v>
      </c>
      <c r="AW54" s="7">
        <v>258.82</v>
      </c>
      <c r="AX54" s="7">
        <v>220</v>
      </c>
      <c r="AY54" s="7">
        <v>291</v>
      </c>
      <c r="AZ54" s="19">
        <v>291</v>
      </c>
      <c r="BA54" s="7">
        <v>258.82</v>
      </c>
      <c r="BB54" s="7">
        <v>220</v>
      </c>
      <c r="BE54" s="23">
        <f t="shared" si="0"/>
        <v>258.82</v>
      </c>
      <c r="BF54" s="23">
        <f t="shared" ref="BF54:BH54" si="116">AH54</f>
        <v>0</v>
      </c>
      <c r="BG54" s="23">
        <f t="shared" si="116"/>
        <v>258.82</v>
      </c>
      <c r="BH54" s="23">
        <f t="shared" si="116"/>
        <v>258.82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258.82</v>
      </c>
      <c r="BM54" s="23">
        <f t="shared" si="2"/>
        <v>220</v>
      </c>
      <c r="BN54" s="23">
        <f t="shared" ref="BN54:BP54" si="117">AE54</f>
        <v>220</v>
      </c>
      <c r="BO54" s="23">
        <f t="shared" si="117"/>
        <v>0</v>
      </c>
      <c r="BP54" s="23">
        <f t="shared" si="117"/>
        <v>220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27439</v>
      </c>
      <c r="B55" s="2">
        <v>-9434</v>
      </c>
      <c r="C55" s="2">
        <v>24401.03</v>
      </c>
      <c r="D55" s="2">
        <v>15071.98</v>
      </c>
      <c r="E55" s="2">
        <v>228</v>
      </c>
      <c r="F55" s="7">
        <v>7193</v>
      </c>
      <c r="G55" s="2">
        <v>195.89</v>
      </c>
      <c r="H55" s="2">
        <v>192.46</v>
      </c>
      <c r="I55" s="2">
        <v>276.47</v>
      </c>
      <c r="J55" s="2">
        <v>280.14</v>
      </c>
      <c r="K55" s="2">
        <v>273.89</v>
      </c>
      <c r="L55" s="2">
        <v>272.49</v>
      </c>
      <c r="M55" s="2">
        <v>644.62</v>
      </c>
      <c r="N55" s="2">
        <v>651.2</v>
      </c>
      <c r="O55" s="2">
        <v>393.1</v>
      </c>
      <c r="P55" s="2">
        <v>289.5</v>
      </c>
      <c r="Q55" s="2">
        <v>177.92</v>
      </c>
      <c r="R55" s="2">
        <v>179.56</v>
      </c>
      <c r="S55" s="2">
        <v>26757.74</v>
      </c>
      <c r="T55" s="2">
        <v>9632.432</v>
      </c>
      <c r="U55" s="2">
        <v>4236.989</v>
      </c>
      <c r="V55" s="2">
        <v>12660.44</v>
      </c>
      <c r="W55" s="2">
        <v>16897.428</v>
      </c>
      <c r="X55" s="2">
        <v>-721.993</v>
      </c>
      <c r="Y55" s="2">
        <v>50.001</v>
      </c>
      <c r="Z55" s="2">
        <v>20123.38</v>
      </c>
      <c r="AA55" s="2">
        <v>3372.73</v>
      </c>
      <c r="AB55" s="2">
        <v>1180.85</v>
      </c>
      <c r="AC55" s="2" t="s">
        <v>60</v>
      </c>
      <c r="AD55" s="7">
        <v>-4582.296</v>
      </c>
      <c r="AE55" s="2">
        <v>228</v>
      </c>
      <c r="AF55" s="2">
        <v>0</v>
      </c>
      <c r="AG55" s="2">
        <v>228</v>
      </c>
      <c r="AH55" s="2">
        <v>0</v>
      </c>
      <c r="AI55" s="2">
        <v>258.82</v>
      </c>
      <c r="AJ55" s="2">
        <v>258.82</v>
      </c>
      <c r="AK55" s="2">
        <v>9434</v>
      </c>
      <c r="AL55" s="2">
        <v>25303.6</v>
      </c>
      <c r="AM55" s="2">
        <v>34737.6</v>
      </c>
      <c r="AN55" s="2">
        <v>17913.39</v>
      </c>
      <c r="AO55" s="2">
        <v>3863.07</v>
      </c>
      <c r="AP55" s="2">
        <v>14050.32</v>
      </c>
      <c r="AQ55" s="2">
        <v>228</v>
      </c>
      <c r="AR55" s="2">
        <v>34.08</v>
      </c>
      <c r="AU55" s="2">
        <v>400</v>
      </c>
      <c r="AV55" s="15">
        <v>400</v>
      </c>
      <c r="AW55" s="7">
        <v>258.82</v>
      </c>
      <c r="AX55" s="7">
        <v>228</v>
      </c>
      <c r="AY55" s="7">
        <v>291</v>
      </c>
      <c r="AZ55" s="19">
        <v>291</v>
      </c>
      <c r="BA55" s="7">
        <v>258.82</v>
      </c>
      <c r="BB55" s="7">
        <v>228</v>
      </c>
      <c r="BE55" s="23">
        <f t="shared" si="0"/>
        <v>258.82</v>
      </c>
      <c r="BF55" s="23">
        <f t="shared" ref="BF55:BH55" si="118">AH55</f>
        <v>0</v>
      </c>
      <c r="BG55" s="23">
        <f t="shared" si="118"/>
        <v>258.82</v>
      </c>
      <c r="BH55" s="23">
        <f t="shared" si="118"/>
        <v>258.82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258.82</v>
      </c>
      <c r="BM55" s="23">
        <f t="shared" si="2"/>
        <v>228</v>
      </c>
      <c r="BN55" s="23">
        <f t="shared" ref="BN55:BP55" si="119">AE55</f>
        <v>228</v>
      </c>
      <c r="BO55" s="23">
        <f t="shared" si="119"/>
        <v>0</v>
      </c>
      <c r="BP55" s="23">
        <f t="shared" si="119"/>
        <v>228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27048.4</v>
      </c>
      <c r="B56" s="2">
        <v>-9434</v>
      </c>
      <c r="C56" s="2">
        <v>23700.69</v>
      </c>
      <c r="D56" s="2">
        <v>15032.27</v>
      </c>
      <c r="E56" s="2">
        <v>220</v>
      </c>
      <c r="F56" s="7">
        <v>7192</v>
      </c>
      <c r="G56" s="2">
        <v>194.17</v>
      </c>
      <c r="H56" s="2">
        <v>193.33</v>
      </c>
      <c r="I56" s="2">
        <v>271.15</v>
      </c>
      <c r="J56" s="2">
        <v>280.86</v>
      </c>
      <c r="K56" s="2">
        <v>272.72</v>
      </c>
      <c r="L56" s="2">
        <v>270.16</v>
      </c>
      <c r="M56" s="2">
        <v>635.58</v>
      </c>
      <c r="N56" s="2">
        <v>635.99</v>
      </c>
      <c r="O56" s="2">
        <v>392.2</v>
      </c>
      <c r="P56" s="2">
        <v>290.2</v>
      </c>
      <c r="Q56" s="2">
        <v>177.92</v>
      </c>
      <c r="R56" s="2">
        <v>176.39</v>
      </c>
      <c r="S56" s="2">
        <v>26658.4</v>
      </c>
      <c r="T56" s="2">
        <v>9548.048</v>
      </c>
      <c r="U56" s="2">
        <v>4026.509</v>
      </c>
      <c r="V56" s="2">
        <v>13000.681</v>
      </c>
      <c r="W56" s="2">
        <v>17027.19</v>
      </c>
      <c r="X56" s="2">
        <v>-498.78</v>
      </c>
      <c r="Y56" s="2">
        <v>49.977</v>
      </c>
      <c r="Z56" s="2">
        <v>20531.97</v>
      </c>
      <c r="AA56" s="2">
        <v>2818.617</v>
      </c>
      <c r="AB56" s="2">
        <v>1500.42</v>
      </c>
      <c r="AC56" s="2" t="s">
        <v>60</v>
      </c>
      <c r="AD56" s="7">
        <v>-4608.91</v>
      </c>
      <c r="AE56" s="2">
        <v>220</v>
      </c>
      <c r="AF56" s="2">
        <v>0</v>
      </c>
      <c r="AG56" s="2">
        <v>220</v>
      </c>
      <c r="AH56" s="2">
        <v>190</v>
      </c>
      <c r="AI56" s="2">
        <v>35.29</v>
      </c>
      <c r="AJ56" s="2">
        <v>225.29</v>
      </c>
      <c r="AK56" s="2">
        <v>9434</v>
      </c>
      <c r="AL56" s="2">
        <v>25254.9</v>
      </c>
      <c r="AM56" s="2">
        <v>34688.9</v>
      </c>
      <c r="AN56" s="2">
        <v>17685.67</v>
      </c>
      <c r="AO56" s="2">
        <v>3893.43</v>
      </c>
      <c r="AP56" s="2">
        <v>13792.24</v>
      </c>
      <c r="AQ56" s="2">
        <v>220</v>
      </c>
      <c r="AR56" s="2">
        <v>194.49</v>
      </c>
      <c r="AU56" s="2">
        <v>400</v>
      </c>
      <c r="AV56" s="15">
        <v>400</v>
      </c>
      <c r="AW56" s="7">
        <v>225.29</v>
      </c>
      <c r="AX56" s="7">
        <v>220</v>
      </c>
      <c r="AY56" s="7">
        <v>291</v>
      </c>
      <c r="AZ56" s="19">
        <v>291</v>
      </c>
      <c r="BA56" s="7">
        <v>225.29</v>
      </c>
      <c r="BB56" s="7">
        <v>220</v>
      </c>
      <c r="BE56" s="23">
        <f t="shared" si="0"/>
        <v>225.29</v>
      </c>
      <c r="BF56" s="23">
        <f t="shared" ref="BF56:BH56" si="120">AH56</f>
        <v>190</v>
      </c>
      <c r="BG56" s="23">
        <f t="shared" si="120"/>
        <v>35.29</v>
      </c>
      <c r="BH56" s="23">
        <f t="shared" si="120"/>
        <v>225.29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220</v>
      </c>
      <c r="BN56" s="23">
        <f t="shared" ref="BN56:BP56" si="121">AE56</f>
        <v>220</v>
      </c>
      <c r="BO56" s="23">
        <f t="shared" si="121"/>
        <v>0</v>
      </c>
      <c r="BP56" s="23">
        <f t="shared" si="121"/>
        <v>220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26839.93</v>
      </c>
      <c r="B57" s="2">
        <v>-9433</v>
      </c>
      <c r="C57" s="2">
        <v>23233.49</v>
      </c>
      <c r="D57" s="2">
        <v>15562.61</v>
      </c>
      <c r="E57" s="2">
        <v>220</v>
      </c>
      <c r="F57" s="7">
        <v>7189</v>
      </c>
      <c r="G57" s="2">
        <v>193.33</v>
      </c>
      <c r="H57" s="2">
        <v>192.46</v>
      </c>
      <c r="I57" s="2">
        <v>236.48</v>
      </c>
      <c r="J57" s="2">
        <v>280.95</v>
      </c>
      <c r="K57" s="2">
        <v>272.49</v>
      </c>
      <c r="L57" s="2">
        <v>273.19</v>
      </c>
      <c r="M57" s="2">
        <v>573.09</v>
      </c>
      <c r="N57" s="2">
        <v>566.92</v>
      </c>
      <c r="O57" s="2">
        <v>397.2</v>
      </c>
      <c r="P57" s="2">
        <v>289.3</v>
      </c>
      <c r="Q57" s="2">
        <v>165.4</v>
      </c>
      <c r="R57" s="2">
        <v>164.34</v>
      </c>
      <c r="S57" s="2">
        <v>26461.61</v>
      </c>
      <c r="T57" s="2">
        <v>9603.216</v>
      </c>
      <c r="U57" s="2">
        <v>4253.476</v>
      </c>
      <c r="V57" s="2">
        <v>13160.096</v>
      </c>
      <c r="W57" s="2">
        <v>17413.572</v>
      </c>
      <c r="X57" s="2">
        <v>-496.185</v>
      </c>
      <c r="Y57" s="2">
        <v>49.966</v>
      </c>
      <c r="Z57" s="2">
        <v>21101.46</v>
      </c>
      <c r="AA57" s="2">
        <v>2139.277</v>
      </c>
      <c r="AB57" s="2">
        <v>1293.62</v>
      </c>
      <c r="AC57" s="2" t="s">
        <v>60</v>
      </c>
      <c r="AD57" s="7">
        <v>-4757.951</v>
      </c>
      <c r="AE57" s="2">
        <v>220</v>
      </c>
      <c r="AF57" s="2">
        <v>0</v>
      </c>
      <c r="AG57" s="2">
        <v>220</v>
      </c>
      <c r="AH57" s="2">
        <v>200</v>
      </c>
      <c r="AI57" s="2">
        <v>23.53</v>
      </c>
      <c r="AJ57" s="2">
        <v>223.53</v>
      </c>
      <c r="AK57" s="2">
        <v>9433</v>
      </c>
      <c r="AL57" s="2">
        <v>25352.3</v>
      </c>
      <c r="AM57" s="2">
        <v>34785.3</v>
      </c>
      <c r="AN57" s="2">
        <v>17418.4</v>
      </c>
      <c r="AO57" s="2">
        <v>3920.54</v>
      </c>
      <c r="AP57" s="2">
        <v>13497.86</v>
      </c>
      <c r="AQ57" s="2">
        <v>220</v>
      </c>
      <c r="AR57" s="2">
        <v>202.94</v>
      </c>
      <c r="AU57" s="2">
        <v>400</v>
      </c>
      <c r="AV57" s="15">
        <v>400</v>
      </c>
      <c r="AW57" s="7">
        <v>223.53</v>
      </c>
      <c r="AX57" s="7">
        <v>220</v>
      </c>
      <c r="AY57" s="7">
        <v>291</v>
      </c>
      <c r="AZ57" s="19">
        <v>291</v>
      </c>
      <c r="BA57" s="7">
        <v>223.53</v>
      </c>
      <c r="BB57" s="7">
        <v>220</v>
      </c>
      <c r="BE57" s="23">
        <f t="shared" si="0"/>
        <v>223.53</v>
      </c>
      <c r="BF57" s="23">
        <f t="shared" ref="BF57:BH57" si="122">AH57</f>
        <v>200</v>
      </c>
      <c r="BG57" s="23">
        <f t="shared" si="122"/>
        <v>23.53</v>
      </c>
      <c r="BH57" s="23">
        <f t="shared" si="122"/>
        <v>223.53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220</v>
      </c>
      <c r="BN57" s="23">
        <f t="shared" ref="BN57:BP57" si="123">AE57</f>
        <v>220</v>
      </c>
      <c r="BO57" s="23">
        <f t="shared" si="123"/>
        <v>0</v>
      </c>
      <c r="BP57" s="23">
        <f t="shared" si="123"/>
        <v>220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27071.94</v>
      </c>
      <c r="B58" s="2">
        <v>-9438</v>
      </c>
      <c r="C58" s="2">
        <v>23268.97</v>
      </c>
      <c r="D58" s="2">
        <v>15316.76</v>
      </c>
      <c r="E58" s="2">
        <v>220</v>
      </c>
      <c r="F58" s="7">
        <v>7193</v>
      </c>
      <c r="G58" s="2">
        <v>192.46</v>
      </c>
      <c r="H58" s="2">
        <v>192.46</v>
      </c>
      <c r="I58" s="2">
        <v>220.84</v>
      </c>
      <c r="J58" s="2">
        <v>280.86</v>
      </c>
      <c r="K58" s="2">
        <v>267.84</v>
      </c>
      <c r="L58" s="2">
        <v>273.19</v>
      </c>
      <c r="M58" s="2">
        <v>543.9</v>
      </c>
      <c r="N58" s="2">
        <v>540.2</v>
      </c>
      <c r="O58" s="2">
        <v>400.1</v>
      </c>
      <c r="P58" s="2">
        <v>291.2</v>
      </c>
      <c r="Q58" s="2">
        <v>157.47</v>
      </c>
      <c r="R58" s="2">
        <v>158.68</v>
      </c>
      <c r="S58" s="2">
        <v>26497.63</v>
      </c>
      <c r="T58" s="2">
        <v>9560.361</v>
      </c>
      <c r="U58" s="2">
        <v>4281.847</v>
      </c>
      <c r="V58" s="2">
        <v>13133.46</v>
      </c>
      <c r="W58" s="2">
        <v>17415.306</v>
      </c>
      <c r="X58" s="2">
        <v>-387.23</v>
      </c>
      <c r="Y58" s="2">
        <v>49.997</v>
      </c>
      <c r="Z58" s="2">
        <v>21101.59</v>
      </c>
      <c r="AA58" s="2">
        <v>2143.082</v>
      </c>
      <c r="AB58" s="2">
        <v>1514.57</v>
      </c>
      <c r="AC58" s="2" t="s">
        <v>63</v>
      </c>
      <c r="AD58" s="7">
        <v>-4836.813</v>
      </c>
      <c r="AE58" s="2">
        <v>220</v>
      </c>
      <c r="AF58" s="2">
        <v>0</v>
      </c>
      <c r="AG58" s="2">
        <v>220</v>
      </c>
      <c r="AH58" s="2">
        <v>200</v>
      </c>
      <c r="AI58" s="2">
        <v>23.53</v>
      </c>
      <c r="AJ58" s="2">
        <v>223.53</v>
      </c>
      <c r="AK58" s="2">
        <v>9438</v>
      </c>
      <c r="AL58" s="2">
        <v>25449.7</v>
      </c>
      <c r="AM58" s="2">
        <v>34887.7</v>
      </c>
      <c r="AN58" s="2">
        <v>17087.54</v>
      </c>
      <c r="AO58" s="2">
        <v>3918.48</v>
      </c>
      <c r="AP58" s="2">
        <v>13169.06</v>
      </c>
      <c r="AQ58" s="2">
        <v>220</v>
      </c>
      <c r="AR58" s="2">
        <v>202.88</v>
      </c>
      <c r="AU58" s="2">
        <v>400</v>
      </c>
      <c r="AV58" s="15">
        <v>400</v>
      </c>
      <c r="AW58" s="7">
        <v>223.53</v>
      </c>
      <c r="AX58" s="7">
        <v>220</v>
      </c>
      <c r="AY58" s="7">
        <v>291</v>
      </c>
      <c r="AZ58" s="19">
        <v>291</v>
      </c>
      <c r="BA58" s="7">
        <v>223.53</v>
      </c>
      <c r="BB58" s="7">
        <v>220</v>
      </c>
      <c r="BE58" s="23">
        <f t="shared" si="0"/>
        <v>223.53</v>
      </c>
      <c r="BF58" s="23">
        <f t="shared" ref="BF58:BH58" si="124">AH58</f>
        <v>200</v>
      </c>
      <c r="BG58" s="23">
        <f t="shared" si="124"/>
        <v>23.53</v>
      </c>
      <c r="BH58" s="23">
        <f t="shared" si="124"/>
        <v>223.53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220</v>
      </c>
      <c r="BN58" s="23">
        <f t="shared" ref="BN58:BP58" si="125">AE58</f>
        <v>220</v>
      </c>
      <c r="BO58" s="23">
        <f t="shared" si="125"/>
        <v>0</v>
      </c>
      <c r="BP58" s="23">
        <f t="shared" si="125"/>
        <v>220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26840.81</v>
      </c>
      <c r="B59" s="2">
        <v>-9301</v>
      </c>
      <c r="C59" s="2">
        <v>23164.2</v>
      </c>
      <c r="D59" s="2">
        <v>14992.33</v>
      </c>
      <c r="E59" s="2">
        <v>220</v>
      </c>
      <c r="F59" s="7">
        <v>7195</v>
      </c>
      <c r="G59" s="2">
        <v>194.17</v>
      </c>
      <c r="H59" s="2">
        <v>194.17</v>
      </c>
      <c r="I59" s="2">
        <v>216.13</v>
      </c>
      <c r="J59" s="2">
        <v>280.91</v>
      </c>
      <c r="K59" s="2">
        <v>272.49</v>
      </c>
      <c r="L59" s="2">
        <v>272.72</v>
      </c>
      <c r="M59" s="2">
        <v>526.64</v>
      </c>
      <c r="N59" s="2">
        <v>526.64</v>
      </c>
      <c r="O59" s="2">
        <v>397.3</v>
      </c>
      <c r="P59" s="2">
        <v>292</v>
      </c>
      <c r="Q59" s="2">
        <v>154.56</v>
      </c>
      <c r="R59" s="2">
        <v>155.56</v>
      </c>
      <c r="S59" s="2">
        <v>26527.43</v>
      </c>
      <c r="T59" s="2">
        <v>9479.992</v>
      </c>
      <c r="U59" s="2">
        <v>4442.887</v>
      </c>
      <c r="V59" s="2">
        <v>12652.626</v>
      </c>
      <c r="W59" s="2">
        <v>17095.513</v>
      </c>
      <c r="X59" s="2">
        <v>-334.213</v>
      </c>
      <c r="Y59" s="2">
        <v>50.027</v>
      </c>
      <c r="Z59" s="2">
        <v>20866.84</v>
      </c>
      <c r="AA59" s="2">
        <v>2452.006</v>
      </c>
      <c r="AB59" s="2">
        <v>1516.67</v>
      </c>
      <c r="AC59" s="2" t="s">
        <v>63</v>
      </c>
      <c r="AD59" s="7">
        <v>-4849</v>
      </c>
      <c r="AE59" s="2">
        <v>220</v>
      </c>
      <c r="AF59" s="2">
        <v>0</v>
      </c>
      <c r="AG59" s="2">
        <v>220</v>
      </c>
      <c r="AH59" s="2">
        <v>200</v>
      </c>
      <c r="AI59" s="2">
        <v>23.53</v>
      </c>
      <c r="AJ59" s="2">
        <v>223.53</v>
      </c>
      <c r="AK59" s="2">
        <v>9301</v>
      </c>
      <c r="AL59" s="2">
        <v>25620.1</v>
      </c>
      <c r="AM59" s="2">
        <v>34921.1</v>
      </c>
      <c r="AN59" s="2">
        <v>16680.81</v>
      </c>
      <c r="AO59" s="2">
        <v>3897.85</v>
      </c>
      <c r="AP59" s="2">
        <v>12782.96</v>
      </c>
      <c r="AQ59" s="2">
        <v>220</v>
      </c>
      <c r="AR59" s="2">
        <v>202.87</v>
      </c>
      <c r="AU59" s="2">
        <v>400</v>
      </c>
      <c r="AV59" s="15">
        <v>400</v>
      </c>
      <c r="AW59" s="7">
        <v>223.53</v>
      </c>
      <c r="AX59" s="7">
        <v>220</v>
      </c>
      <c r="AY59" s="7">
        <v>291</v>
      </c>
      <c r="AZ59" s="19">
        <v>291</v>
      </c>
      <c r="BA59" s="7">
        <v>223.53</v>
      </c>
      <c r="BB59" s="7">
        <v>220</v>
      </c>
      <c r="BE59" s="23">
        <f t="shared" si="0"/>
        <v>223.53</v>
      </c>
      <c r="BF59" s="23">
        <f t="shared" ref="BF59:BH59" si="126">AH59</f>
        <v>200</v>
      </c>
      <c r="BG59" s="23">
        <f t="shared" si="126"/>
        <v>23.53</v>
      </c>
      <c r="BH59" s="23">
        <f t="shared" si="126"/>
        <v>223.53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220</v>
      </c>
      <c r="BN59" s="23">
        <f t="shared" ref="BN59:BP59" si="127">AE59</f>
        <v>220</v>
      </c>
      <c r="BO59" s="23">
        <f t="shared" si="127"/>
        <v>0</v>
      </c>
      <c r="BP59" s="23">
        <f t="shared" si="127"/>
        <v>220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27001.92</v>
      </c>
      <c r="B60" s="2">
        <v>-9211</v>
      </c>
      <c r="C60" s="2">
        <v>23185.3</v>
      </c>
      <c r="D60" s="2">
        <v>15033.8</v>
      </c>
      <c r="E60" s="2">
        <v>219.98</v>
      </c>
      <c r="F60" s="7">
        <v>7194</v>
      </c>
      <c r="G60" s="2">
        <v>193.33</v>
      </c>
      <c r="H60" s="2">
        <v>193.33</v>
      </c>
      <c r="I60" s="2">
        <v>213.28</v>
      </c>
      <c r="J60" s="2">
        <v>281.35</v>
      </c>
      <c r="K60" s="2">
        <v>271.79</v>
      </c>
      <c r="L60" s="2">
        <v>272.72</v>
      </c>
      <c r="M60" s="2">
        <v>524.58</v>
      </c>
      <c r="N60" s="2">
        <v>524.17</v>
      </c>
      <c r="O60" s="2">
        <v>398.3</v>
      </c>
      <c r="P60" s="2">
        <v>290.7</v>
      </c>
      <c r="Q60" s="2">
        <v>152.81</v>
      </c>
      <c r="R60" s="2">
        <v>155.19</v>
      </c>
      <c r="S60" s="2">
        <v>26374.41</v>
      </c>
      <c r="T60" s="2">
        <v>9243.686</v>
      </c>
      <c r="U60" s="2">
        <v>4548.288</v>
      </c>
      <c r="V60" s="2">
        <v>12378.701</v>
      </c>
      <c r="W60" s="2">
        <v>16926.989</v>
      </c>
      <c r="X60" s="2">
        <v>-321.647</v>
      </c>
      <c r="Y60" s="2">
        <v>49.982</v>
      </c>
      <c r="Z60" s="2">
        <v>21007.76</v>
      </c>
      <c r="AA60" s="2">
        <v>2197.059</v>
      </c>
      <c r="AB60" s="2">
        <v>1633.46</v>
      </c>
      <c r="AC60" s="2" t="s">
        <v>63</v>
      </c>
      <c r="AD60" s="7">
        <v>-4875.334</v>
      </c>
      <c r="AE60" s="2">
        <v>219.98</v>
      </c>
      <c r="AF60" s="2">
        <v>0</v>
      </c>
      <c r="AG60" s="2">
        <v>219.98</v>
      </c>
      <c r="AH60" s="2">
        <v>220</v>
      </c>
      <c r="AI60" s="2">
        <v>0</v>
      </c>
      <c r="AJ60" s="2">
        <v>220</v>
      </c>
      <c r="AK60" s="2">
        <v>9211</v>
      </c>
      <c r="AL60" s="2">
        <v>25790.6</v>
      </c>
      <c r="AM60" s="2">
        <v>35001.6</v>
      </c>
      <c r="AN60" s="2">
        <v>16203.85</v>
      </c>
      <c r="AO60" s="2">
        <v>3865.83</v>
      </c>
      <c r="AP60" s="2">
        <v>12338.02</v>
      </c>
      <c r="AQ60" s="2">
        <v>219.98</v>
      </c>
      <c r="AR60" s="2">
        <v>220</v>
      </c>
      <c r="AU60" s="2">
        <v>400</v>
      </c>
      <c r="AV60" s="15">
        <v>400</v>
      </c>
      <c r="AW60" s="7">
        <v>220</v>
      </c>
      <c r="AX60" s="7">
        <v>219.98</v>
      </c>
      <c r="AY60" s="7">
        <v>291</v>
      </c>
      <c r="AZ60" s="19">
        <v>291</v>
      </c>
      <c r="BA60" s="7">
        <v>220</v>
      </c>
      <c r="BB60" s="7">
        <v>219.98</v>
      </c>
      <c r="BE60" s="23">
        <f t="shared" si="0"/>
        <v>220</v>
      </c>
      <c r="BF60" s="23">
        <f t="shared" ref="BF60:BH60" si="128">AH60</f>
        <v>220</v>
      </c>
      <c r="BG60" s="23">
        <f t="shared" si="128"/>
        <v>0</v>
      </c>
      <c r="BH60" s="23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219.98</v>
      </c>
      <c r="BN60" s="23">
        <f t="shared" ref="BN60:BP60" si="129">AE60</f>
        <v>219.98</v>
      </c>
      <c r="BO60" s="23">
        <f t="shared" si="129"/>
        <v>0</v>
      </c>
      <c r="BP60" s="23">
        <f t="shared" si="129"/>
        <v>219.98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26961.61</v>
      </c>
      <c r="B61" s="2">
        <v>-9108</v>
      </c>
      <c r="C61" s="2">
        <v>22778.47</v>
      </c>
      <c r="D61" s="2">
        <v>14820.68</v>
      </c>
      <c r="E61" s="2">
        <v>218</v>
      </c>
      <c r="F61" s="7">
        <v>7194</v>
      </c>
      <c r="G61" s="2">
        <v>194.17</v>
      </c>
      <c r="H61" s="2">
        <v>192.46</v>
      </c>
      <c r="I61" s="2">
        <v>204.29</v>
      </c>
      <c r="J61" s="2">
        <v>280.95</v>
      </c>
      <c r="K61" s="2">
        <v>271.79</v>
      </c>
      <c r="L61" s="2">
        <v>272.26</v>
      </c>
      <c r="M61" s="2">
        <v>524.99</v>
      </c>
      <c r="N61" s="2">
        <v>532.39</v>
      </c>
      <c r="O61" s="2">
        <v>400</v>
      </c>
      <c r="P61" s="2">
        <v>290.9</v>
      </c>
      <c r="Q61" s="2">
        <v>150.22</v>
      </c>
      <c r="R61" s="2">
        <v>150.65</v>
      </c>
      <c r="S61" s="2">
        <v>26622.9</v>
      </c>
      <c r="T61" s="2">
        <v>9072.91</v>
      </c>
      <c r="U61" s="2">
        <v>4643.12</v>
      </c>
      <c r="V61" s="2">
        <v>12245.927</v>
      </c>
      <c r="W61" s="2">
        <v>16889.047</v>
      </c>
      <c r="X61" s="2">
        <v>-319.286</v>
      </c>
      <c r="Y61" s="2">
        <v>50.004</v>
      </c>
      <c r="Z61" s="2">
        <v>21023.32</v>
      </c>
      <c r="AA61" s="2">
        <v>2202.5</v>
      </c>
      <c r="AB61" s="2">
        <v>1673.95</v>
      </c>
      <c r="AC61" s="2" t="s">
        <v>60</v>
      </c>
      <c r="AD61" s="7">
        <v>-4878.416</v>
      </c>
      <c r="AE61" s="2">
        <v>218</v>
      </c>
      <c r="AF61" s="2">
        <v>0</v>
      </c>
      <c r="AG61" s="2">
        <v>218</v>
      </c>
      <c r="AH61" s="2">
        <v>223</v>
      </c>
      <c r="AI61" s="2">
        <v>0</v>
      </c>
      <c r="AJ61" s="2">
        <v>223</v>
      </c>
      <c r="AK61" s="2">
        <v>9108</v>
      </c>
      <c r="AL61" s="2">
        <v>26009.7</v>
      </c>
      <c r="AM61" s="2">
        <v>35117.7</v>
      </c>
      <c r="AN61" s="2">
        <v>15680.94</v>
      </c>
      <c r="AO61" s="2">
        <v>3845.02</v>
      </c>
      <c r="AP61" s="2">
        <v>11835.92</v>
      </c>
      <c r="AQ61" s="2">
        <v>218</v>
      </c>
      <c r="AR61" s="2">
        <v>223</v>
      </c>
      <c r="AU61" s="2">
        <v>400</v>
      </c>
      <c r="AV61" s="15">
        <v>400</v>
      </c>
      <c r="AW61" s="7">
        <v>223</v>
      </c>
      <c r="AX61" s="7">
        <v>218</v>
      </c>
      <c r="AY61" s="7">
        <v>291</v>
      </c>
      <c r="AZ61" s="19">
        <v>291</v>
      </c>
      <c r="BA61" s="7">
        <v>223</v>
      </c>
      <c r="BB61" s="7">
        <v>218</v>
      </c>
      <c r="BE61" s="23">
        <f t="shared" si="0"/>
        <v>223</v>
      </c>
      <c r="BF61" s="23">
        <f t="shared" ref="BF61:BH61" si="130">AH61</f>
        <v>223</v>
      </c>
      <c r="BG61" s="23">
        <f t="shared" si="130"/>
        <v>0</v>
      </c>
      <c r="BH61" s="23">
        <f t="shared" si="130"/>
        <v>223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218</v>
      </c>
      <c r="BN61" s="23">
        <f t="shared" ref="BN61:BP61" si="131">AE61</f>
        <v>218</v>
      </c>
      <c r="BO61" s="23">
        <f t="shared" si="131"/>
        <v>0</v>
      </c>
      <c r="BP61" s="23">
        <f t="shared" si="131"/>
        <v>218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26985.49</v>
      </c>
      <c r="B62" s="2">
        <v>-9025</v>
      </c>
      <c r="C62" s="2">
        <v>23161.15</v>
      </c>
      <c r="D62" s="2">
        <v>14637.25</v>
      </c>
      <c r="E62" s="2">
        <v>220</v>
      </c>
      <c r="F62" s="7">
        <v>7200</v>
      </c>
      <c r="G62" s="2">
        <v>193.33</v>
      </c>
      <c r="H62" s="2">
        <v>192.46</v>
      </c>
      <c r="I62" s="2">
        <v>203.59</v>
      </c>
      <c r="J62" s="2">
        <v>280.79</v>
      </c>
      <c r="K62" s="2">
        <v>272.26</v>
      </c>
      <c r="L62" s="2">
        <v>272.49</v>
      </c>
      <c r="M62" s="2">
        <v>522.93</v>
      </c>
      <c r="N62" s="2">
        <v>523.76</v>
      </c>
      <c r="O62" s="2">
        <v>396.3</v>
      </c>
      <c r="P62" s="2">
        <v>294.1</v>
      </c>
      <c r="Q62" s="2">
        <v>154.19</v>
      </c>
      <c r="R62" s="2">
        <v>154.03</v>
      </c>
      <c r="S62" s="2">
        <v>27295.59</v>
      </c>
      <c r="T62" s="2">
        <v>8940.13</v>
      </c>
      <c r="U62" s="2">
        <v>4588.593</v>
      </c>
      <c r="V62" s="2">
        <v>11577.207</v>
      </c>
      <c r="W62" s="2">
        <v>16165.8</v>
      </c>
      <c r="X62" s="2">
        <v>-314.01</v>
      </c>
      <c r="Y62" s="2">
        <v>49.981</v>
      </c>
      <c r="Z62" s="2">
        <v>20197.81</v>
      </c>
      <c r="AA62" s="2">
        <v>2984.076</v>
      </c>
      <c r="AB62" s="2">
        <v>1674.82</v>
      </c>
      <c r="AC62" s="2" t="s">
        <v>63</v>
      </c>
      <c r="AD62" s="7">
        <v>-4872.393</v>
      </c>
      <c r="AE62" s="2">
        <v>220</v>
      </c>
      <c r="AF62" s="2">
        <v>0</v>
      </c>
      <c r="AG62" s="2">
        <v>220</v>
      </c>
      <c r="AH62" s="2">
        <v>230</v>
      </c>
      <c r="AI62" s="2">
        <v>0</v>
      </c>
      <c r="AJ62" s="2">
        <v>230</v>
      </c>
      <c r="AK62" s="2">
        <v>9025</v>
      </c>
      <c r="AL62" s="2">
        <v>26374.9</v>
      </c>
      <c r="AM62" s="2">
        <v>35399.9</v>
      </c>
      <c r="AN62" s="2">
        <v>15092.03</v>
      </c>
      <c r="AO62" s="2">
        <v>3776.07</v>
      </c>
      <c r="AP62" s="2">
        <v>11315.96</v>
      </c>
      <c r="AQ62" s="2">
        <v>220</v>
      </c>
      <c r="AR62" s="2">
        <v>230</v>
      </c>
      <c r="AU62" s="2">
        <v>400</v>
      </c>
      <c r="AV62" s="15">
        <v>400</v>
      </c>
      <c r="AW62" s="7">
        <v>230</v>
      </c>
      <c r="AX62" s="7">
        <v>220</v>
      </c>
      <c r="AY62" s="7">
        <v>291</v>
      </c>
      <c r="AZ62" s="19">
        <v>291</v>
      </c>
      <c r="BA62" s="7">
        <v>230</v>
      </c>
      <c r="BB62" s="7">
        <v>220</v>
      </c>
      <c r="BE62" s="23">
        <f t="shared" si="0"/>
        <v>230</v>
      </c>
      <c r="BF62" s="23">
        <f t="shared" ref="BF62:BH62" si="132">AH62</f>
        <v>230</v>
      </c>
      <c r="BG62" s="23">
        <f t="shared" si="132"/>
        <v>0</v>
      </c>
      <c r="BH62" s="23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27240.87</v>
      </c>
      <c r="B63" s="2">
        <v>-8975</v>
      </c>
      <c r="C63" s="2">
        <v>24816.92</v>
      </c>
      <c r="D63" s="2">
        <v>14170.88</v>
      </c>
      <c r="E63" s="2">
        <v>237.37</v>
      </c>
      <c r="F63" s="7">
        <v>7195</v>
      </c>
      <c r="G63" s="2">
        <v>246.29</v>
      </c>
      <c r="H63" s="2">
        <v>251.42</v>
      </c>
      <c r="I63" s="2">
        <v>260.02</v>
      </c>
      <c r="J63" s="2">
        <v>281.23</v>
      </c>
      <c r="K63" s="2">
        <v>301.33</v>
      </c>
      <c r="L63" s="2">
        <v>342.74</v>
      </c>
      <c r="M63" s="2">
        <v>592.41</v>
      </c>
      <c r="N63" s="2">
        <v>593.24</v>
      </c>
      <c r="O63" s="2">
        <v>396.1</v>
      </c>
      <c r="P63" s="2">
        <v>294.8</v>
      </c>
      <c r="Q63" s="2">
        <v>201.71</v>
      </c>
      <c r="R63" s="2">
        <v>206.57</v>
      </c>
      <c r="S63" s="2">
        <v>27518.45</v>
      </c>
      <c r="T63" s="2">
        <v>9105.514</v>
      </c>
      <c r="U63" s="2">
        <v>4180.489</v>
      </c>
      <c r="V63" s="2">
        <v>11082.183</v>
      </c>
      <c r="W63" s="2">
        <v>15262.673</v>
      </c>
      <c r="X63" s="2">
        <v>-306.251</v>
      </c>
      <c r="Y63" s="2">
        <v>49.965</v>
      </c>
      <c r="Z63" s="2">
        <v>18928.33</v>
      </c>
      <c r="AA63" s="2">
        <v>4026.488</v>
      </c>
      <c r="AB63" s="2">
        <v>1671.36</v>
      </c>
      <c r="AC63" s="2" t="s">
        <v>60</v>
      </c>
      <c r="AD63" s="7">
        <v>-4546.856</v>
      </c>
      <c r="AE63" s="2">
        <v>240</v>
      </c>
      <c r="AF63" s="2">
        <v>-3.61</v>
      </c>
      <c r="AG63" s="2">
        <v>236.39</v>
      </c>
      <c r="AH63" s="2">
        <v>230</v>
      </c>
      <c r="AI63" s="2">
        <v>0</v>
      </c>
      <c r="AJ63" s="2">
        <v>230</v>
      </c>
      <c r="AK63" s="2">
        <v>8975</v>
      </c>
      <c r="AL63" s="2">
        <v>26813.2</v>
      </c>
      <c r="AM63" s="2">
        <v>35788.2</v>
      </c>
      <c r="AN63" s="2">
        <v>14460.08</v>
      </c>
      <c r="AO63" s="2">
        <v>3695.57</v>
      </c>
      <c r="AP63" s="2">
        <v>10764.51</v>
      </c>
      <c r="AQ63" s="2">
        <v>237.37</v>
      </c>
      <c r="AR63" s="2">
        <v>230</v>
      </c>
      <c r="AU63" s="2">
        <v>400</v>
      </c>
      <c r="AV63" s="15">
        <v>400</v>
      </c>
      <c r="AW63" s="7">
        <v>230</v>
      </c>
      <c r="AX63" s="7">
        <v>236.39</v>
      </c>
      <c r="AY63" s="7">
        <v>291</v>
      </c>
      <c r="AZ63" s="19">
        <v>291</v>
      </c>
      <c r="BA63" s="7">
        <v>230</v>
      </c>
      <c r="BB63" s="7">
        <v>236.39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236.39</v>
      </c>
      <c r="BN63" s="23">
        <f t="shared" ref="BN63:BP63" si="135">AE63</f>
        <v>240</v>
      </c>
      <c r="BO63" s="23">
        <f t="shared" si="135"/>
        <v>-3.61</v>
      </c>
      <c r="BP63" s="23">
        <f t="shared" si="135"/>
        <v>236.39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27763.17</v>
      </c>
      <c r="B64" s="2">
        <v>-8951</v>
      </c>
      <c r="C64" s="2">
        <v>26987.79</v>
      </c>
      <c r="D64" s="2">
        <v>13902.75</v>
      </c>
      <c r="E64" s="2">
        <v>247.73</v>
      </c>
      <c r="F64" s="7">
        <v>7198</v>
      </c>
      <c r="G64" s="2">
        <v>249.73</v>
      </c>
      <c r="H64" s="2">
        <v>248.86</v>
      </c>
      <c r="I64" s="2">
        <v>280.59</v>
      </c>
      <c r="J64" s="2">
        <v>280.67</v>
      </c>
      <c r="K64" s="2">
        <v>349.25</v>
      </c>
      <c r="L64" s="2">
        <v>349.95</v>
      </c>
      <c r="M64" s="2">
        <v>648.32</v>
      </c>
      <c r="N64" s="2">
        <v>648.32</v>
      </c>
      <c r="O64" s="2">
        <v>398.9</v>
      </c>
      <c r="P64" s="2">
        <v>294.6</v>
      </c>
      <c r="Q64" s="2">
        <v>235.06</v>
      </c>
      <c r="R64" s="2">
        <v>238.71</v>
      </c>
      <c r="S64" s="2">
        <v>27869.58</v>
      </c>
      <c r="T64" s="2">
        <v>9215.42</v>
      </c>
      <c r="U64" s="2">
        <v>3891.68</v>
      </c>
      <c r="V64" s="2">
        <v>10856.442</v>
      </c>
      <c r="W64" s="2">
        <v>14748.123</v>
      </c>
      <c r="X64" s="2">
        <v>-306.676</v>
      </c>
      <c r="Y64" s="2">
        <v>50.028</v>
      </c>
      <c r="Z64" s="2">
        <v>17748.6</v>
      </c>
      <c r="AA64" s="2">
        <v>5187.053</v>
      </c>
      <c r="AB64" s="2">
        <v>1661.94</v>
      </c>
      <c r="AC64" s="2" t="s">
        <v>60</v>
      </c>
      <c r="AD64" s="7">
        <v>-4333.101</v>
      </c>
      <c r="AE64" s="2">
        <v>254.85</v>
      </c>
      <c r="AF64" s="2">
        <v>-10.41</v>
      </c>
      <c r="AG64" s="2">
        <v>244.44</v>
      </c>
      <c r="AH64" s="2">
        <v>240</v>
      </c>
      <c r="AI64" s="2">
        <v>0</v>
      </c>
      <c r="AJ64" s="2">
        <v>240</v>
      </c>
      <c r="AK64" s="2">
        <v>8952</v>
      </c>
      <c r="AL64" s="2">
        <v>27178.4</v>
      </c>
      <c r="AM64" s="2">
        <v>36130.4</v>
      </c>
      <c r="AN64" s="2">
        <v>13774.35</v>
      </c>
      <c r="AO64" s="2">
        <v>3612.7</v>
      </c>
      <c r="AP64" s="2">
        <v>10161.65</v>
      </c>
      <c r="AQ64" s="2">
        <v>247.73</v>
      </c>
      <c r="AR64" s="2">
        <v>240</v>
      </c>
      <c r="AU64" s="2">
        <v>400</v>
      </c>
      <c r="AV64" s="15">
        <v>400</v>
      </c>
      <c r="AW64" s="7">
        <v>240</v>
      </c>
      <c r="AX64" s="7">
        <v>244.44</v>
      </c>
      <c r="AY64" s="7">
        <v>291</v>
      </c>
      <c r="AZ64" s="19">
        <v>291</v>
      </c>
      <c r="BA64" s="7">
        <v>240</v>
      </c>
      <c r="BB64" s="7">
        <v>244.44</v>
      </c>
      <c r="BE64" s="23">
        <f t="shared" si="0"/>
        <v>240</v>
      </c>
      <c r="BF64" s="23">
        <f t="shared" ref="BF64:BH64" si="136">AH64</f>
        <v>240</v>
      </c>
      <c r="BG64" s="23">
        <f t="shared" si="136"/>
        <v>0</v>
      </c>
      <c r="BH64" s="23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244.44</v>
      </c>
      <c r="BN64" s="23">
        <f t="shared" ref="BN64:BP64" si="137">AE64</f>
        <v>254.85</v>
      </c>
      <c r="BO64" s="23">
        <f t="shared" si="137"/>
        <v>-10.41</v>
      </c>
      <c r="BP64" s="23">
        <f t="shared" si="137"/>
        <v>244.44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28105.52</v>
      </c>
      <c r="B65" s="2">
        <v>-8909</v>
      </c>
      <c r="C65" s="2">
        <v>28143.3</v>
      </c>
      <c r="D65" s="2">
        <v>13580.04</v>
      </c>
      <c r="E65" s="2">
        <v>249.8</v>
      </c>
      <c r="F65" s="7">
        <v>7199</v>
      </c>
      <c r="G65" s="2">
        <v>248.86</v>
      </c>
      <c r="H65" s="2">
        <v>250.57</v>
      </c>
      <c r="I65" s="2">
        <v>280.73</v>
      </c>
      <c r="J65" s="2">
        <v>280.66</v>
      </c>
      <c r="K65" s="2">
        <v>348.55</v>
      </c>
      <c r="L65" s="2">
        <v>348.32</v>
      </c>
      <c r="M65" s="2">
        <v>647.5</v>
      </c>
      <c r="N65" s="2">
        <v>647.91</v>
      </c>
      <c r="O65" s="2">
        <v>399.5</v>
      </c>
      <c r="P65" s="2">
        <v>362.8</v>
      </c>
      <c r="Q65" s="2">
        <v>249.18</v>
      </c>
      <c r="R65" s="2">
        <v>249.65</v>
      </c>
      <c r="S65" s="2">
        <v>28335.16</v>
      </c>
      <c r="T65" s="2">
        <v>8781.89</v>
      </c>
      <c r="U65" s="2">
        <v>3892.629</v>
      </c>
      <c r="V65" s="2">
        <v>10038.395</v>
      </c>
      <c r="W65" s="2">
        <v>13931.024</v>
      </c>
      <c r="X65" s="2">
        <v>-309.355</v>
      </c>
      <c r="Y65" s="2">
        <v>49.973</v>
      </c>
      <c r="Z65" s="2">
        <v>16764.22</v>
      </c>
      <c r="AA65" s="2">
        <v>6345.598</v>
      </c>
      <c r="AB65" s="2">
        <v>1649.52</v>
      </c>
      <c r="AC65" s="2" t="s">
        <v>60</v>
      </c>
      <c r="AD65" s="7">
        <v>-4236.028</v>
      </c>
      <c r="AE65" s="2">
        <v>258</v>
      </c>
      <c r="AF65" s="2">
        <v>-11.93</v>
      </c>
      <c r="AG65" s="2">
        <v>246.07</v>
      </c>
      <c r="AH65" s="2">
        <v>235</v>
      </c>
      <c r="AI65" s="2">
        <v>0</v>
      </c>
      <c r="AJ65" s="2">
        <v>235</v>
      </c>
      <c r="AK65" s="2">
        <v>8910</v>
      </c>
      <c r="AL65" s="2">
        <v>27616.7</v>
      </c>
      <c r="AM65" s="2">
        <v>36526.7</v>
      </c>
      <c r="AN65" s="2">
        <v>13071.53</v>
      </c>
      <c r="AO65" s="2">
        <v>3555.01</v>
      </c>
      <c r="AP65" s="2">
        <v>9516.52</v>
      </c>
      <c r="AQ65" s="2">
        <v>249.8</v>
      </c>
      <c r="AR65" s="2">
        <v>235.13</v>
      </c>
      <c r="AU65" s="2">
        <v>400</v>
      </c>
      <c r="AV65" s="15">
        <v>400</v>
      </c>
      <c r="AW65" s="7">
        <v>235</v>
      </c>
      <c r="AX65" s="7">
        <v>246.07</v>
      </c>
      <c r="AY65" s="7">
        <v>291</v>
      </c>
      <c r="AZ65" s="19">
        <v>362.4</v>
      </c>
      <c r="BA65" s="7">
        <v>235</v>
      </c>
      <c r="BB65" s="7">
        <v>246.07</v>
      </c>
      <c r="BE65" s="23">
        <f t="shared" ref="BE65:BE97" si="138">AW65</f>
        <v>235</v>
      </c>
      <c r="BF65" s="23">
        <f t="shared" ref="BF65:BH65" si="139">AH65</f>
        <v>235</v>
      </c>
      <c r="BG65" s="23">
        <f t="shared" si="139"/>
        <v>0</v>
      </c>
      <c r="BH65" s="23">
        <f t="shared" si="139"/>
        <v>235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246.07</v>
      </c>
      <c r="BN65" s="23">
        <f t="shared" ref="BN65:BP65" si="141">AE65</f>
        <v>258</v>
      </c>
      <c r="BO65" s="23">
        <f t="shared" si="141"/>
        <v>-11.93</v>
      </c>
      <c r="BP65" s="23">
        <f t="shared" si="141"/>
        <v>246.07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28583.94</v>
      </c>
      <c r="B66" s="2">
        <v>-9281.06</v>
      </c>
      <c r="C66" s="2">
        <v>28352.21</v>
      </c>
      <c r="D66" s="2">
        <v>13098.24</v>
      </c>
      <c r="E66" s="2">
        <v>243.74</v>
      </c>
      <c r="F66" s="7">
        <v>7200</v>
      </c>
      <c r="G66" s="2">
        <v>249.73</v>
      </c>
      <c r="H66" s="2">
        <v>250.57</v>
      </c>
      <c r="I66" s="2">
        <v>281.15</v>
      </c>
      <c r="J66" s="2">
        <v>280.57</v>
      </c>
      <c r="K66" s="2">
        <v>348.32</v>
      </c>
      <c r="L66" s="2">
        <v>349.95</v>
      </c>
      <c r="M66" s="2">
        <v>646.68</v>
      </c>
      <c r="N66" s="2">
        <v>647.5</v>
      </c>
      <c r="O66" s="2">
        <v>399.5</v>
      </c>
      <c r="P66" s="2">
        <v>366.7</v>
      </c>
      <c r="Q66" s="2">
        <v>221.27</v>
      </c>
      <c r="R66" s="2">
        <v>220.47</v>
      </c>
      <c r="S66" s="2">
        <v>28757.79</v>
      </c>
      <c r="T66" s="2">
        <v>8947.016</v>
      </c>
      <c r="U66" s="2">
        <v>3749.825</v>
      </c>
      <c r="V66" s="2">
        <v>9393.943</v>
      </c>
      <c r="W66" s="2">
        <v>13143.768</v>
      </c>
      <c r="X66" s="2">
        <v>-296.465</v>
      </c>
      <c r="Y66" s="2">
        <v>49.972</v>
      </c>
      <c r="Z66" s="2">
        <v>15917.89</v>
      </c>
      <c r="AA66" s="2">
        <v>6641.795</v>
      </c>
      <c r="AB66" s="2">
        <v>1643.78</v>
      </c>
      <c r="AC66" s="2" t="s">
        <v>60</v>
      </c>
      <c r="AD66" s="7">
        <v>-4286.176</v>
      </c>
      <c r="AE66" s="2">
        <v>250</v>
      </c>
      <c r="AF66" s="2">
        <v>-9.55</v>
      </c>
      <c r="AG66" s="2">
        <v>240.45</v>
      </c>
      <c r="AH66" s="2">
        <v>250</v>
      </c>
      <c r="AI66" s="2">
        <v>0</v>
      </c>
      <c r="AJ66" s="2">
        <v>250</v>
      </c>
      <c r="AK66" s="2">
        <v>8918</v>
      </c>
      <c r="AL66" s="2">
        <v>28030.6</v>
      </c>
      <c r="AM66" s="2">
        <v>36948.6</v>
      </c>
      <c r="AN66" s="2">
        <v>12273.3</v>
      </c>
      <c r="AO66" s="2">
        <v>3481.89</v>
      </c>
      <c r="AP66" s="2">
        <v>8791.41</v>
      </c>
      <c r="AQ66" s="2">
        <v>243.74</v>
      </c>
      <c r="AR66" s="2">
        <v>250</v>
      </c>
      <c r="AU66" s="2">
        <v>400</v>
      </c>
      <c r="AV66" s="15">
        <v>400</v>
      </c>
      <c r="AW66" s="7">
        <v>250</v>
      </c>
      <c r="AX66" s="7">
        <v>240.45</v>
      </c>
      <c r="AY66" s="7">
        <v>370.2</v>
      </c>
      <c r="AZ66" s="19">
        <v>362.4</v>
      </c>
      <c r="BA66" s="7">
        <v>250</v>
      </c>
      <c r="BB66" s="7">
        <v>240.45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240.45</v>
      </c>
      <c r="BN66" s="23">
        <f t="shared" ref="BN66:BP66" si="147">AE66</f>
        <v>250</v>
      </c>
      <c r="BO66" s="23">
        <f t="shared" si="147"/>
        <v>-9.55</v>
      </c>
      <c r="BP66" s="23">
        <f t="shared" si="147"/>
        <v>240.45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29211.87</v>
      </c>
      <c r="B67" s="2">
        <v>-9165.52</v>
      </c>
      <c r="C67" s="2">
        <v>30191.29</v>
      </c>
      <c r="D67" s="2">
        <v>11875.23</v>
      </c>
      <c r="E67" s="2">
        <v>255.68</v>
      </c>
      <c r="F67" s="7">
        <v>7196</v>
      </c>
      <c r="G67" s="2">
        <v>251.42</v>
      </c>
      <c r="H67" s="2">
        <v>248.86</v>
      </c>
      <c r="I67" s="2">
        <v>281.34</v>
      </c>
      <c r="J67" s="2">
        <v>280.45</v>
      </c>
      <c r="K67" s="2">
        <v>348.78</v>
      </c>
      <c r="L67" s="2">
        <v>348.78</v>
      </c>
      <c r="M67" s="2">
        <v>647.91</v>
      </c>
      <c r="N67" s="2">
        <v>647.91</v>
      </c>
      <c r="O67" s="2">
        <v>399.8</v>
      </c>
      <c r="P67" s="2">
        <v>442.6</v>
      </c>
      <c r="Q67" s="2">
        <v>248.44</v>
      </c>
      <c r="R67" s="2">
        <v>248.49</v>
      </c>
      <c r="S67" s="2">
        <v>29249.09</v>
      </c>
      <c r="T67" s="2">
        <v>9423.53</v>
      </c>
      <c r="U67" s="2">
        <v>3778.41</v>
      </c>
      <c r="V67" s="2">
        <v>8310.082</v>
      </c>
      <c r="W67" s="2">
        <v>12088.492</v>
      </c>
      <c r="X67" s="2">
        <v>-37.598</v>
      </c>
      <c r="Y67" s="2">
        <v>49.971</v>
      </c>
      <c r="Z67" s="2">
        <v>14814.86</v>
      </c>
      <c r="AA67" s="2">
        <v>7914.385</v>
      </c>
      <c r="AB67" s="2">
        <v>1635.85</v>
      </c>
      <c r="AC67" s="2" t="s">
        <v>60</v>
      </c>
      <c r="AD67" s="7">
        <v>-4143.719</v>
      </c>
      <c r="AE67" s="2">
        <v>259.81</v>
      </c>
      <c r="AF67" s="2">
        <v>-6.31</v>
      </c>
      <c r="AG67" s="2">
        <v>253.5</v>
      </c>
      <c r="AH67" s="2">
        <v>252</v>
      </c>
      <c r="AI67" s="2">
        <v>0</v>
      </c>
      <c r="AJ67" s="2">
        <v>252</v>
      </c>
      <c r="AK67" s="2">
        <v>8524</v>
      </c>
      <c r="AL67" s="2">
        <v>28566.3</v>
      </c>
      <c r="AM67" s="2">
        <v>37090.3</v>
      </c>
      <c r="AN67" s="2">
        <v>11481.54</v>
      </c>
      <c r="AO67" s="2">
        <v>3410.87</v>
      </c>
      <c r="AP67" s="2">
        <v>8070.67</v>
      </c>
      <c r="AQ67" s="2">
        <v>255.68</v>
      </c>
      <c r="AR67" s="2">
        <v>252</v>
      </c>
      <c r="AU67" s="2">
        <v>400</v>
      </c>
      <c r="AV67" s="15">
        <v>400</v>
      </c>
      <c r="AW67" s="7">
        <v>252</v>
      </c>
      <c r="AX67" s="7">
        <v>253.5</v>
      </c>
      <c r="AY67" s="7">
        <v>449.4</v>
      </c>
      <c r="AZ67" s="19">
        <v>441.6</v>
      </c>
      <c r="BA67" s="7">
        <v>252</v>
      </c>
      <c r="BB67" s="7">
        <v>253.5</v>
      </c>
      <c r="BE67" s="23">
        <f t="shared" si="138"/>
        <v>252</v>
      </c>
      <c r="BF67" s="23">
        <f t="shared" ref="BF67:BH67" si="152">AH67</f>
        <v>252</v>
      </c>
      <c r="BG67" s="23">
        <f t="shared" si="152"/>
        <v>0</v>
      </c>
      <c r="BH67" s="23">
        <f t="shared" si="152"/>
        <v>252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253.5</v>
      </c>
      <c r="BN67" s="23">
        <f t="shared" ref="BN67:BP67" si="153">AE67</f>
        <v>259.81</v>
      </c>
      <c r="BO67" s="23">
        <f t="shared" si="153"/>
        <v>-6.31</v>
      </c>
      <c r="BP67" s="23">
        <f t="shared" si="153"/>
        <v>253.5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29740.04</v>
      </c>
      <c r="B68" s="1">
        <v>-8819.58</v>
      </c>
      <c r="C68" s="1">
        <v>32299.48</v>
      </c>
      <c r="D68" s="1">
        <v>10961.09</v>
      </c>
      <c r="E68" s="1">
        <v>263.36</v>
      </c>
      <c r="F68" s="6">
        <v>7194</v>
      </c>
      <c r="G68" s="1">
        <v>395.83</v>
      </c>
      <c r="H68" s="1">
        <v>397.55</v>
      </c>
      <c r="I68" s="1">
        <v>280.43</v>
      </c>
      <c r="J68" s="1">
        <v>280.35</v>
      </c>
      <c r="K68" s="1">
        <v>349.71</v>
      </c>
      <c r="L68" s="1">
        <v>349.25</v>
      </c>
      <c r="M68" s="1">
        <v>646.68</v>
      </c>
      <c r="N68" s="1">
        <v>647.91</v>
      </c>
      <c r="O68" s="1">
        <v>397.7</v>
      </c>
      <c r="P68" s="1">
        <v>521.5</v>
      </c>
      <c r="Q68" s="1">
        <v>280.1</v>
      </c>
      <c r="R68" s="1">
        <v>279.57</v>
      </c>
      <c r="S68" s="1">
        <v>30151.45</v>
      </c>
      <c r="T68" s="1">
        <v>8926.649</v>
      </c>
      <c r="U68" s="1">
        <v>3643.183</v>
      </c>
      <c r="V68" s="1">
        <v>7555.789</v>
      </c>
      <c r="W68" s="1">
        <v>11198.971</v>
      </c>
      <c r="X68" s="1">
        <v>-57.9</v>
      </c>
      <c r="Y68" s="1">
        <v>49.966</v>
      </c>
      <c r="Z68" s="1">
        <v>13208.85</v>
      </c>
      <c r="AA68" s="1">
        <v>9335.318</v>
      </c>
      <c r="AB68" s="1">
        <v>1653.27</v>
      </c>
      <c r="AC68" s="1" t="s">
        <v>60</v>
      </c>
      <c r="AD68" s="6">
        <v>-4026.335</v>
      </c>
      <c r="AE68" s="1">
        <v>265</v>
      </c>
      <c r="AF68" s="1">
        <v>-2.53</v>
      </c>
      <c r="AG68" s="1">
        <v>262.47</v>
      </c>
      <c r="AH68" s="1">
        <v>259.99</v>
      </c>
      <c r="AI68" s="1">
        <v>0</v>
      </c>
      <c r="AJ68" s="1">
        <v>259.99</v>
      </c>
      <c r="AK68" s="1">
        <v>8164</v>
      </c>
      <c r="AL68" s="1">
        <v>28955.8</v>
      </c>
      <c r="AM68" s="1">
        <v>37119.8</v>
      </c>
      <c r="AN68" s="1">
        <v>10679.27</v>
      </c>
      <c r="AO68" s="1">
        <v>3349.5</v>
      </c>
      <c r="AP68" s="1">
        <v>7329.77</v>
      </c>
      <c r="AQ68" s="1">
        <v>263.36</v>
      </c>
      <c r="AR68" s="1">
        <v>259.99</v>
      </c>
      <c r="AU68" s="1">
        <v>400</v>
      </c>
      <c r="AV68" s="14">
        <v>400</v>
      </c>
      <c r="AW68" s="6">
        <v>259.99</v>
      </c>
      <c r="AX68" s="6">
        <v>262.47</v>
      </c>
      <c r="AY68" s="6">
        <v>528.6</v>
      </c>
      <c r="AZ68" s="18">
        <v>520.8</v>
      </c>
      <c r="BA68" s="6">
        <v>259.99</v>
      </c>
      <c r="BB68" s="6">
        <v>262.47</v>
      </c>
      <c r="BE68" s="22">
        <f t="shared" si="138"/>
        <v>259.99</v>
      </c>
      <c r="BF68" s="22">
        <f t="shared" ref="BF68:BH68" si="154">AH68</f>
        <v>259.99</v>
      </c>
      <c r="BG68" s="22">
        <f t="shared" si="154"/>
        <v>0</v>
      </c>
      <c r="BH68" s="22">
        <f t="shared" si="154"/>
        <v>259.99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262.47</v>
      </c>
      <c r="BN68" s="22">
        <f t="shared" ref="BN68:BP68" si="155">AE68</f>
        <v>265</v>
      </c>
      <c r="BO68" s="22">
        <f t="shared" si="155"/>
        <v>-2.53</v>
      </c>
      <c r="BP68" s="22">
        <f t="shared" si="155"/>
        <v>262.47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30380.61</v>
      </c>
      <c r="B69" s="1">
        <v>-8303.66</v>
      </c>
      <c r="C69" s="1">
        <v>32546.57</v>
      </c>
      <c r="D69" s="1">
        <v>10327.47</v>
      </c>
      <c r="E69" s="1">
        <v>259.46</v>
      </c>
      <c r="F69" s="6">
        <v>7193</v>
      </c>
      <c r="G69" s="1">
        <v>365.94</v>
      </c>
      <c r="H69" s="1">
        <v>366.78</v>
      </c>
      <c r="I69" s="1">
        <v>356.83</v>
      </c>
      <c r="J69" s="1">
        <v>349.2</v>
      </c>
      <c r="K69" s="1">
        <v>348.78</v>
      </c>
      <c r="L69" s="1">
        <v>348.55</v>
      </c>
      <c r="M69" s="1">
        <v>646.68</v>
      </c>
      <c r="N69" s="1">
        <v>647.91</v>
      </c>
      <c r="O69" s="1">
        <v>400.7</v>
      </c>
      <c r="P69" s="1">
        <v>573.8</v>
      </c>
      <c r="Q69" s="1">
        <v>279.73</v>
      </c>
      <c r="R69" s="1">
        <v>279.31</v>
      </c>
      <c r="S69" s="1">
        <v>30250.47</v>
      </c>
      <c r="T69" s="1">
        <v>8343.6</v>
      </c>
      <c r="U69" s="1">
        <v>3572.399</v>
      </c>
      <c r="V69" s="1">
        <v>6744.934</v>
      </c>
      <c r="W69" s="1">
        <v>10317.333</v>
      </c>
      <c r="X69" s="1">
        <v>521.819</v>
      </c>
      <c r="Y69" s="1">
        <v>49.999</v>
      </c>
      <c r="Z69" s="1">
        <v>13152.16</v>
      </c>
      <c r="AA69" s="1">
        <v>9310.217</v>
      </c>
      <c r="AB69" s="1">
        <v>1650</v>
      </c>
      <c r="AC69" s="1" t="s">
        <v>60</v>
      </c>
      <c r="AD69" s="6">
        <v>-3968.064</v>
      </c>
      <c r="AE69" s="1">
        <v>261.87</v>
      </c>
      <c r="AF69" s="1">
        <v>-3.72</v>
      </c>
      <c r="AG69" s="1">
        <v>258.15</v>
      </c>
      <c r="AH69" s="1">
        <v>260</v>
      </c>
      <c r="AI69" s="1">
        <v>0</v>
      </c>
      <c r="AJ69" s="1">
        <v>260</v>
      </c>
      <c r="AK69" s="1">
        <v>7783</v>
      </c>
      <c r="AL69" s="1">
        <v>29467.2</v>
      </c>
      <c r="AM69" s="1">
        <v>37250.2</v>
      </c>
      <c r="AN69" s="1">
        <v>9906.21</v>
      </c>
      <c r="AO69" s="1">
        <v>3289.16</v>
      </c>
      <c r="AP69" s="1">
        <v>6617.05</v>
      </c>
      <c r="AQ69" s="1">
        <v>259.46</v>
      </c>
      <c r="AR69" s="1">
        <v>260</v>
      </c>
      <c r="AU69" s="1">
        <v>400</v>
      </c>
      <c r="AV69" s="14">
        <v>400</v>
      </c>
      <c r="AW69" s="6">
        <v>260</v>
      </c>
      <c r="AX69" s="6">
        <v>258.15</v>
      </c>
      <c r="AY69" s="6">
        <v>600</v>
      </c>
      <c r="AZ69" s="18">
        <v>600</v>
      </c>
      <c r="BA69" s="6">
        <v>260</v>
      </c>
      <c r="BB69" s="6">
        <v>258.15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258.15</v>
      </c>
      <c r="BN69" s="22">
        <f t="shared" ref="BN69:BP69" si="157">AE69</f>
        <v>261.87</v>
      </c>
      <c r="BO69" s="22">
        <f t="shared" si="157"/>
        <v>-3.72</v>
      </c>
      <c r="BP69" s="22">
        <f t="shared" si="157"/>
        <v>258.15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30608.2</v>
      </c>
      <c r="B70" s="1">
        <v>-8287</v>
      </c>
      <c r="C70" s="1">
        <v>33187.41</v>
      </c>
      <c r="D70" s="1">
        <v>9326.07</v>
      </c>
      <c r="E70" s="1">
        <v>259.51</v>
      </c>
      <c r="F70" s="6">
        <v>7199</v>
      </c>
      <c r="G70" s="1">
        <v>480.43</v>
      </c>
      <c r="H70" s="1">
        <v>480.43</v>
      </c>
      <c r="I70" s="1">
        <v>435.56</v>
      </c>
      <c r="J70" s="1">
        <v>432.78</v>
      </c>
      <c r="K70" s="1">
        <v>348.78</v>
      </c>
      <c r="L70" s="1">
        <v>348.78</v>
      </c>
      <c r="M70" s="1">
        <v>647.5</v>
      </c>
      <c r="N70" s="1">
        <v>647.09</v>
      </c>
      <c r="O70" s="1">
        <v>402.5</v>
      </c>
      <c r="P70" s="1">
        <v>603.7</v>
      </c>
      <c r="Q70" s="1">
        <v>279.83</v>
      </c>
      <c r="R70" s="1">
        <v>279.99</v>
      </c>
      <c r="S70" s="1">
        <v>30687.55</v>
      </c>
      <c r="T70" s="1">
        <v>8422.407</v>
      </c>
      <c r="U70" s="1">
        <v>3378.425</v>
      </c>
      <c r="V70" s="1">
        <v>5799.61</v>
      </c>
      <c r="W70" s="1">
        <v>9178.035</v>
      </c>
      <c r="X70" s="1">
        <v>794.674</v>
      </c>
      <c r="Y70" s="1">
        <v>49.966</v>
      </c>
      <c r="Z70" s="1">
        <v>12060.2</v>
      </c>
      <c r="AA70" s="1">
        <v>10310.62</v>
      </c>
      <c r="AB70" s="1">
        <v>1626.45</v>
      </c>
      <c r="AC70" s="1" t="s">
        <v>60</v>
      </c>
      <c r="AD70" s="6">
        <v>-3949.154</v>
      </c>
      <c r="AE70" s="1">
        <v>260</v>
      </c>
      <c r="AF70" s="1">
        <v>-0.72</v>
      </c>
      <c r="AG70" s="1">
        <v>259.28</v>
      </c>
      <c r="AH70" s="1">
        <v>260</v>
      </c>
      <c r="AI70" s="1">
        <v>0</v>
      </c>
      <c r="AJ70" s="1">
        <v>260</v>
      </c>
      <c r="AK70" s="1">
        <v>7490</v>
      </c>
      <c r="AL70" s="1">
        <v>29759.4</v>
      </c>
      <c r="AM70" s="1">
        <v>37249.4</v>
      </c>
      <c r="AN70" s="1">
        <v>9043.75</v>
      </c>
      <c r="AO70" s="1">
        <v>3230.83</v>
      </c>
      <c r="AP70" s="1">
        <v>5812.92</v>
      </c>
      <c r="AQ70" s="1">
        <v>259.51</v>
      </c>
      <c r="AR70" s="1">
        <v>260</v>
      </c>
      <c r="AU70" s="1">
        <v>400</v>
      </c>
      <c r="AV70" s="14">
        <v>400</v>
      </c>
      <c r="AW70" s="6">
        <v>260</v>
      </c>
      <c r="AX70" s="6">
        <v>259.28</v>
      </c>
      <c r="AY70" s="6">
        <v>600</v>
      </c>
      <c r="AZ70" s="18">
        <v>600</v>
      </c>
      <c r="BA70" s="6">
        <v>260</v>
      </c>
      <c r="BB70" s="6">
        <v>259.28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259.28</v>
      </c>
      <c r="BN70" s="22">
        <f t="shared" ref="BN70:BP70" si="159">AE70</f>
        <v>260</v>
      </c>
      <c r="BO70" s="22">
        <f t="shared" si="159"/>
        <v>-0.72</v>
      </c>
      <c r="BP70" s="22">
        <f t="shared" si="159"/>
        <v>259.28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31263.28</v>
      </c>
      <c r="B71" s="1">
        <v>-8427</v>
      </c>
      <c r="C71" s="1">
        <v>35016.4</v>
      </c>
      <c r="D71" s="1">
        <v>8443.81</v>
      </c>
      <c r="E71" s="1">
        <v>269</v>
      </c>
      <c r="F71" s="6">
        <v>7198</v>
      </c>
      <c r="G71" s="1">
        <v>584.69</v>
      </c>
      <c r="H71" s="1">
        <v>629.12</v>
      </c>
      <c r="I71" s="1">
        <v>514.48</v>
      </c>
      <c r="J71" s="1">
        <v>515.61</v>
      </c>
      <c r="K71" s="1">
        <v>349.71</v>
      </c>
      <c r="L71" s="1">
        <v>348.78</v>
      </c>
      <c r="M71" s="1">
        <v>647.09</v>
      </c>
      <c r="N71" s="1">
        <v>646.68</v>
      </c>
      <c r="O71" s="1">
        <v>403</v>
      </c>
      <c r="P71" s="1">
        <v>599.9</v>
      </c>
      <c r="Q71" s="1">
        <v>280.73</v>
      </c>
      <c r="R71" s="1">
        <v>278.88</v>
      </c>
      <c r="S71" s="1">
        <v>31333.54</v>
      </c>
      <c r="T71" s="1">
        <v>8342.292</v>
      </c>
      <c r="U71" s="1">
        <v>3016.833</v>
      </c>
      <c r="V71" s="1">
        <v>5027.214</v>
      </c>
      <c r="W71" s="1">
        <v>8044.046</v>
      </c>
      <c r="X71" s="1">
        <v>818.666</v>
      </c>
      <c r="Y71" s="1">
        <v>50.031</v>
      </c>
      <c r="Z71" s="1">
        <v>10252.87</v>
      </c>
      <c r="AA71" s="1">
        <v>12022.24</v>
      </c>
      <c r="AB71" s="1">
        <v>1638.2</v>
      </c>
      <c r="AC71" s="1" t="s">
        <v>60</v>
      </c>
      <c r="AD71" s="6">
        <v>-3949.014</v>
      </c>
      <c r="AE71" s="1">
        <v>269</v>
      </c>
      <c r="AF71" s="1">
        <v>0</v>
      </c>
      <c r="AG71" s="1">
        <v>269</v>
      </c>
      <c r="AH71" s="1">
        <v>266</v>
      </c>
      <c r="AI71" s="1">
        <v>0</v>
      </c>
      <c r="AJ71" s="1">
        <v>266</v>
      </c>
      <c r="AK71" s="1">
        <v>7476</v>
      </c>
      <c r="AL71" s="1">
        <v>30489.8</v>
      </c>
      <c r="AM71" s="1">
        <v>37965.8</v>
      </c>
      <c r="AN71" s="1">
        <v>8140</v>
      </c>
      <c r="AO71" s="1">
        <v>3133.36</v>
      </c>
      <c r="AP71" s="1">
        <v>5006.64</v>
      </c>
      <c r="AQ71" s="1">
        <v>269</v>
      </c>
      <c r="AR71" s="1">
        <v>266</v>
      </c>
      <c r="AU71" s="1">
        <v>400</v>
      </c>
      <c r="AV71" s="14">
        <v>400</v>
      </c>
      <c r="AW71" s="6">
        <v>266</v>
      </c>
      <c r="AX71" s="6">
        <v>269</v>
      </c>
      <c r="AY71" s="6">
        <v>600</v>
      </c>
      <c r="AZ71" s="18">
        <v>600</v>
      </c>
      <c r="BA71" s="6">
        <v>266</v>
      </c>
      <c r="BB71" s="6">
        <v>269</v>
      </c>
      <c r="BE71" s="22">
        <f t="shared" si="138"/>
        <v>266</v>
      </c>
      <c r="BF71" s="22">
        <f t="shared" ref="BF71:BH71" si="160">AH71</f>
        <v>266</v>
      </c>
      <c r="BG71" s="22">
        <f t="shared" si="160"/>
        <v>0</v>
      </c>
      <c r="BH71" s="22">
        <f t="shared" si="160"/>
        <v>266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269</v>
      </c>
      <c r="BN71" s="22">
        <f t="shared" ref="BN71:BP71" si="161">AE71</f>
        <v>269</v>
      </c>
      <c r="BO71" s="22">
        <f t="shared" si="161"/>
        <v>0</v>
      </c>
      <c r="BP71" s="22">
        <f t="shared" si="161"/>
        <v>269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31633.42</v>
      </c>
      <c r="B72" s="1">
        <v>-8420</v>
      </c>
      <c r="C72" s="1">
        <v>36413.57</v>
      </c>
      <c r="D72" s="1">
        <v>7430.91</v>
      </c>
      <c r="E72" s="1">
        <v>280</v>
      </c>
      <c r="F72" s="6">
        <v>7198</v>
      </c>
      <c r="G72" s="1">
        <v>637.65</v>
      </c>
      <c r="H72" s="1">
        <v>639.37</v>
      </c>
      <c r="I72" s="1">
        <v>593.38</v>
      </c>
      <c r="J72" s="1">
        <v>588.33</v>
      </c>
      <c r="K72" s="1">
        <v>349.25</v>
      </c>
      <c r="L72" s="1">
        <v>348.78</v>
      </c>
      <c r="M72" s="1">
        <v>647.5</v>
      </c>
      <c r="N72" s="1">
        <v>646.68</v>
      </c>
      <c r="O72" s="1">
        <v>396.1</v>
      </c>
      <c r="P72" s="1">
        <v>623</v>
      </c>
      <c r="Q72" s="1">
        <v>299.76</v>
      </c>
      <c r="R72" s="1">
        <v>279.78</v>
      </c>
      <c r="S72" s="1">
        <v>31598.03</v>
      </c>
      <c r="T72" s="1">
        <v>8598.922</v>
      </c>
      <c r="U72" s="1">
        <v>2719.216</v>
      </c>
      <c r="V72" s="1">
        <v>4131.678</v>
      </c>
      <c r="W72" s="1">
        <v>6850.894</v>
      </c>
      <c r="X72" s="1">
        <v>818.363</v>
      </c>
      <c r="Y72" s="1">
        <v>49.991</v>
      </c>
      <c r="Z72" s="1">
        <v>8654.062</v>
      </c>
      <c r="AA72" s="1">
        <v>13422.79</v>
      </c>
      <c r="AB72" s="1">
        <v>1639.59</v>
      </c>
      <c r="AC72" s="1" t="s">
        <v>60</v>
      </c>
      <c r="AD72" s="6">
        <v>-3915.676</v>
      </c>
      <c r="AE72" s="1">
        <v>280</v>
      </c>
      <c r="AF72" s="1">
        <v>0</v>
      </c>
      <c r="AG72" s="1">
        <v>280</v>
      </c>
      <c r="AH72" s="1">
        <v>280</v>
      </c>
      <c r="AI72" s="1">
        <v>0</v>
      </c>
      <c r="AJ72" s="1">
        <v>280</v>
      </c>
      <c r="AK72" s="1">
        <v>7477</v>
      </c>
      <c r="AL72" s="1">
        <v>30830.7</v>
      </c>
      <c r="AM72" s="1">
        <v>38307.7</v>
      </c>
      <c r="AN72" s="1">
        <v>7236.14</v>
      </c>
      <c r="AO72" s="1">
        <v>3039.93</v>
      </c>
      <c r="AP72" s="1">
        <v>4196.21</v>
      </c>
      <c r="AQ72" s="1">
        <v>280</v>
      </c>
      <c r="AR72" s="1">
        <v>280</v>
      </c>
      <c r="AU72" s="1">
        <v>400</v>
      </c>
      <c r="AV72" s="14">
        <v>400</v>
      </c>
      <c r="AW72" s="6">
        <v>280</v>
      </c>
      <c r="AX72" s="6">
        <v>280</v>
      </c>
      <c r="AY72" s="6">
        <v>640</v>
      </c>
      <c r="AZ72" s="18">
        <v>640</v>
      </c>
      <c r="BA72" s="6">
        <v>280</v>
      </c>
      <c r="BB72" s="6">
        <v>280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31734.43</v>
      </c>
      <c r="B73">
        <v>-8397</v>
      </c>
      <c r="C73">
        <v>37814.66</v>
      </c>
      <c r="D73">
        <v>6585.77</v>
      </c>
      <c r="E73">
        <v>290</v>
      </c>
      <c r="F73" s="3">
        <v>7195</v>
      </c>
      <c r="G73">
        <v>640.22</v>
      </c>
      <c r="H73">
        <v>639.37</v>
      </c>
      <c r="I73">
        <v>623.7</v>
      </c>
      <c r="J73">
        <v>621.3</v>
      </c>
      <c r="K73">
        <v>348.32</v>
      </c>
      <c r="L73">
        <v>348.78</v>
      </c>
      <c r="M73">
        <v>664.77</v>
      </c>
      <c r="N73">
        <v>667.24</v>
      </c>
      <c r="O73">
        <v>433.3</v>
      </c>
      <c r="P73">
        <v>640.5</v>
      </c>
      <c r="Q73">
        <v>303.14</v>
      </c>
      <c r="R73">
        <v>298.7</v>
      </c>
      <c r="S73">
        <v>31761.43</v>
      </c>
      <c r="T73">
        <v>8519.623</v>
      </c>
      <c r="U73">
        <v>2316.588</v>
      </c>
      <c r="V73">
        <v>3362.447</v>
      </c>
      <c r="W73">
        <v>5679.034</v>
      </c>
      <c r="X73">
        <v>836.701</v>
      </c>
      <c r="Y73">
        <v>49.968</v>
      </c>
      <c r="Z73">
        <v>7384.309</v>
      </c>
      <c r="AA73">
        <v>14708.15</v>
      </c>
      <c r="AB73">
        <v>1686.27</v>
      </c>
      <c r="AC73" t="s">
        <v>60</v>
      </c>
      <c r="AD73" s="3">
        <v>-3800.533</v>
      </c>
      <c r="AE73">
        <v>290</v>
      </c>
      <c r="AF73">
        <v>0</v>
      </c>
      <c r="AG73">
        <v>290</v>
      </c>
      <c r="AH73">
        <v>290</v>
      </c>
      <c r="AI73">
        <v>0</v>
      </c>
      <c r="AJ73">
        <v>290</v>
      </c>
      <c r="AK73">
        <v>7471</v>
      </c>
      <c r="AL73">
        <v>30790.7</v>
      </c>
      <c r="AM73">
        <v>38261.7</v>
      </c>
      <c r="AN73">
        <v>6371.96</v>
      </c>
      <c r="AO73">
        <v>2960.23</v>
      </c>
      <c r="AP73">
        <v>3411.73</v>
      </c>
      <c r="AQ73">
        <v>290</v>
      </c>
      <c r="AR73">
        <v>290</v>
      </c>
      <c r="AU73">
        <v>451</v>
      </c>
      <c r="AV73" s="13">
        <v>479.2</v>
      </c>
      <c r="AW73" s="3">
        <v>290</v>
      </c>
      <c r="AX73" s="3">
        <v>290</v>
      </c>
      <c r="AY73" s="3">
        <v>640</v>
      </c>
      <c r="AZ73" s="17">
        <v>640</v>
      </c>
      <c r="BA73" s="3">
        <v>290</v>
      </c>
      <c r="BB73" s="3">
        <v>290</v>
      </c>
      <c r="BE73" s="21">
        <f t="shared" si="138"/>
        <v>290</v>
      </c>
      <c r="BF73" s="21">
        <f t="shared" ref="BF73:BH73" si="164">AH73</f>
        <v>290</v>
      </c>
      <c r="BG73" s="21">
        <f t="shared" si="164"/>
        <v>0</v>
      </c>
      <c r="BH73" s="21">
        <f t="shared" si="164"/>
        <v>290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290</v>
      </c>
      <c r="BN73" s="21">
        <f t="shared" ref="BN73:BP73" si="165">AE73</f>
        <v>290</v>
      </c>
      <c r="BO73" s="21">
        <f t="shared" si="165"/>
        <v>0</v>
      </c>
      <c r="BP73" s="21">
        <f t="shared" si="165"/>
        <v>290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32107.03</v>
      </c>
      <c r="B74">
        <v>-8583</v>
      </c>
      <c r="C74">
        <v>39870.23</v>
      </c>
      <c r="D74">
        <v>5823.69</v>
      </c>
      <c r="E74">
        <v>308</v>
      </c>
      <c r="F74" s="3">
        <v>7195</v>
      </c>
      <c r="G74">
        <v>641.09</v>
      </c>
      <c r="H74">
        <v>639.37</v>
      </c>
      <c r="I74">
        <v>636.88</v>
      </c>
      <c r="J74">
        <v>629.17</v>
      </c>
      <c r="K74">
        <v>420.42</v>
      </c>
      <c r="L74">
        <v>421.82</v>
      </c>
      <c r="M74">
        <v>736.71</v>
      </c>
      <c r="N74">
        <v>736.71</v>
      </c>
      <c r="O74">
        <v>488.5</v>
      </c>
      <c r="P74">
        <v>631.8</v>
      </c>
      <c r="Q74">
        <v>338.93</v>
      </c>
      <c r="R74">
        <v>319.53</v>
      </c>
      <c r="S74">
        <v>32141.94</v>
      </c>
      <c r="T74">
        <v>8609.666</v>
      </c>
      <c r="U74">
        <v>2096.911</v>
      </c>
      <c r="V74">
        <v>2715.826</v>
      </c>
      <c r="W74">
        <v>4812.738</v>
      </c>
      <c r="X74">
        <v>832.465</v>
      </c>
      <c r="Y74">
        <v>49.984</v>
      </c>
      <c r="Z74">
        <v>5772.434</v>
      </c>
      <c r="AA74">
        <v>16287.97</v>
      </c>
      <c r="AB74">
        <v>1691.66</v>
      </c>
      <c r="AC74" t="s">
        <v>60</v>
      </c>
      <c r="AD74" s="3">
        <v>-3429.333</v>
      </c>
      <c r="AE74">
        <v>308</v>
      </c>
      <c r="AF74">
        <v>0</v>
      </c>
      <c r="AG74">
        <v>308</v>
      </c>
      <c r="AH74">
        <v>290</v>
      </c>
      <c r="AI74">
        <v>0</v>
      </c>
      <c r="AJ74">
        <v>290</v>
      </c>
      <c r="AK74">
        <v>7427</v>
      </c>
      <c r="AL74">
        <v>30924.9</v>
      </c>
      <c r="AM74">
        <v>38351.9</v>
      </c>
      <c r="AN74">
        <v>5533.73</v>
      </c>
      <c r="AO74">
        <v>2872.04</v>
      </c>
      <c r="AP74">
        <v>2661.69</v>
      </c>
      <c r="AQ74">
        <v>308</v>
      </c>
      <c r="AR74">
        <v>290</v>
      </c>
      <c r="AU74">
        <v>474</v>
      </c>
      <c r="AV74" s="13">
        <v>558.4</v>
      </c>
      <c r="AW74" s="3">
        <v>290</v>
      </c>
      <c r="AX74" s="3">
        <v>308</v>
      </c>
      <c r="AY74" s="3">
        <v>640</v>
      </c>
      <c r="AZ74" s="17">
        <v>640</v>
      </c>
      <c r="BA74" s="3">
        <v>290</v>
      </c>
      <c r="BB74" s="3">
        <v>308</v>
      </c>
      <c r="BE74" s="21">
        <f t="shared" si="138"/>
        <v>290</v>
      </c>
      <c r="BF74" s="21">
        <f t="shared" ref="BF74:BH74" si="166">AH74</f>
        <v>290</v>
      </c>
      <c r="BG74" s="21">
        <f t="shared" si="166"/>
        <v>0</v>
      </c>
      <c r="BH74" s="21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308</v>
      </c>
      <c r="BN74" s="21">
        <f t="shared" ref="BN74:BP74" si="167">AE74</f>
        <v>308</v>
      </c>
      <c r="BO74" s="21">
        <f t="shared" si="167"/>
        <v>0</v>
      </c>
      <c r="BP74" s="21">
        <f t="shared" si="167"/>
        <v>308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32229.7</v>
      </c>
      <c r="B75">
        <v>-8516</v>
      </c>
      <c r="C75">
        <v>41343.57</v>
      </c>
      <c r="D75">
        <v>4865.83</v>
      </c>
      <c r="E75">
        <v>330</v>
      </c>
      <c r="F75" s="3">
        <v>7193</v>
      </c>
      <c r="G75">
        <v>658.16</v>
      </c>
      <c r="H75">
        <v>659.88</v>
      </c>
      <c r="I75">
        <v>623.22</v>
      </c>
      <c r="J75">
        <v>631.55</v>
      </c>
      <c r="K75">
        <v>447.17</v>
      </c>
      <c r="L75">
        <v>450.9</v>
      </c>
      <c r="M75">
        <v>767.14</v>
      </c>
      <c r="N75">
        <v>774.95</v>
      </c>
      <c r="O75">
        <v>558.7</v>
      </c>
      <c r="P75">
        <v>634.8</v>
      </c>
      <c r="Q75">
        <v>349.03</v>
      </c>
      <c r="R75">
        <v>320.22</v>
      </c>
      <c r="S75">
        <v>32183.76</v>
      </c>
      <c r="T75">
        <v>8582.801</v>
      </c>
      <c r="U75">
        <v>1972.107</v>
      </c>
      <c r="V75">
        <v>2209.802</v>
      </c>
      <c r="W75">
        <v>4181.909</v>
      </c>
      <c r="X75">
        <v>1127.577</v>
      </c>
      <c r="Y75">
        <v>50.017</v>
      </c>
      <c r="Z75">
        <v>5305.492</v>
      </c>
      <c r="AA75">
        <v>16869.79</v>
      </c>
      <c r="AB75">
        <v>1713.89</v>
      </c>
      <c r="AC75" t="s">
        <v>60</v>
      </c>
      <c r="AD75" s="3">
        <v>-3230.565</v>
      </c>
      <c r="AE75">
        <v>330</v>
      </c>
      <c r="AF75">
        <v>0</v>
      </c>
      <c r="AG75">
        <v>330</v>
      </c>
      <c r="AH75">
        <v>295</v>
      </c>
      <c r="AI75">
        <v>0</v>
      </c>
      <c r="AJ75">
        <v>295</v>
      </c>
      <c r="AK75">
        <v>7426</v>
      </c>
      <c r="AL75">
        <v>31126.3</v>
      </c>
      <c r="AM75">
        <v>38552.3</v>
      </c>
      <c r="AN75">
        <v>4804.14</v>
      </c>
      <c r="AO75">
        <v>2817.24</v>
      </c>
      <c r="AP75">
        <v>1986.9</v>
      </c>
      <c r="AQ75">
        <v>330</v>
      </c>
      <c r="AR75">
        <v>295</v>
      </c>
      <c r="AU75">
        <v>500</v>
      </c>
      <c r="AV75" s="13">
        <v>600</v>
      </c>
      <c r="AW75" s="3">
        <v>295</v>
      </c>
      <c r="AX75" s="3">
        <v>330</v>
      </c>
      <c r="AY75" s="3">
        <v>640</v>
      </c>
      <c r="AZ75" s="17">
        <v>640</v>
      </c>
      <c r="BA75" s="3">
        <v>295</v>
      </c>
      <c r="BB75" s="3">
        <v>330</v>
      </c>
      <c r="BE75" s="21">
        <f t="shared" si="138"/>
        <v>295</v>
      </c>
      <c r="BF75" s="21">
        <f t="shared" ref="BF75:BH75" si="168">AH75</f>
        <v>295</v>
      </c>
      <c r="BG75" s="21">
        <f t="shared" si="168"/>
        <v>0</v>
      </c>
      <c r="BH75" s="21">
        <f t="shared" si="168"/>
        <v>295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330</v>
      </c>
      <c r="BN75" s="21">
        <f t="shared" ref="BN75:BP75" si="169">AE75</f>
        <v>330</v>
      </c>
      <c r="BO75" s="21">
        <f t="shared" si="169"/>
        <v>0</v>
      </c>
      <c r="BP75" s="21">
        <f t="shared" si="169"/>
        <v>330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32305.96</v>
      </c>
      <c r="B76">
        <v>-8491</v>
      </c>
      <c r="C76">
        <v>42816.67</v>
      </c>
      <c r="D76">
        <v>4085.11</v>
      </c>
      <c r="E76">
        <v>350</v>
      </c>
      <c r="F76" s="3">
        <v>7193</v>
      </c>
      <c r="G76">
        <v>660.73</v>
      </c>
      <c r="H76">
        <v>659.03</v>
      </c>
      <c r="I76">
        <v>630.28</v>
      </c>
      <c r="J76">
        <v>627.5</v>
      </c>
      <c r="K76">
        <v>470.2</v>
      </c>
      <c r="L76">
        <v>474.85</v>
      </c>
      <c r="M76">
        <v>834.97</v>
      </c>
      <c r="N76">
        <v>825.92</v>
      </c>
      <c r="O76">
        <v>597.4</v>
      </c>
      <c r="P76">
        <v>630.2</v>
      </c>
      <c r="Q76">
        <v>349.66</v>
      </c>
      <c r="R76">
        <v>319.43</v>
      </c>
      <c r="S76">
        <v>32594.47</v>
      </c>
      <c r="T76">
        <v>8547.887</v>
      </c>
      <c r="U76">
        <v>1955.761</v>
      </c>
      <c r="V76">
        <v>1727.666</v>
      </c>
      <c r="W76">
        <v>3683.427</v>
      </c>
      <c r="X76">
        <v>1426.771</v>
      </c>
      <c r="Y76">
        <v>50.035</v>
      </c>
      <c r="Z76">
        <v>4791.574</v>
      </c>
      <c r="AA76">
        <v>17439.76</v>
      </c>
      <c r="AB76">
        <v>1721.19</v>
      </c>
      <c r="AC76" t="s">
        <v>60</v>
      </c>
      <c r="AD76" s="3">
        <v>-3037.401</v>
      </c>
      <c r="AE76">
        <v>350</v>
      </c>
      <c r="AF76">
        <v>0</v>
      </c>
      <c r="AG76">
        <v>350</v>
      </c>
      <c r="AH76">
        <v>300</v>
      </c>
      <c r="AI76">
        <v>0</v>
      </c>
      <c r="AJ76">
        <v>300</v>
      </c>
      <c r="AK76">
        <v>7426</v>
      </c>
      <c r="AL76">
        <v>31417.1</v>
      </c>
      <c r="AM76">
        <v>38843.1</v>
      </c>
      <c r="AN76">
        <v>4176.33</v>
      </c>
      <c r="AO76">
        <v>2771.31</v>
      </c>
      <c r="AP76">
        <v>1405.02</v>
      </c>
      <c r="AQ76">
        <v>350</v>
      </c>
      <c r="AR76">
        <v>300</v>
      </c>
      <c r="AU76">
        <v>557</v>
      </c>
      <c r="AV76" s="13">
        <v>600</v>
      </c>
      <c r="AW76" s="3">
        <v>300</v>
      </c>
      <c r="AX76" s="3">
        <v>350</v>
      </c>
      <c r="AY76" s="3">
        <v>640</v>
      </c>
      <c r="AZ76" s="17">
        <v>640</v>
      </c>
      <c r="BA76" s="3">
        <v>300</v>
      </c>
      <c r="BB76" s="3">
        <v>350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32534.35</v>
      </c>
      <c r="B77">
        <v>-8514</v>
      </c>
      <c r="C77">
        <v>42114.17</v>
      </c>
      <c r="D77">
        <v>3344.46</v>
      </c>
      <c r="E77">
        <v>330</v>
      </c>
      <c r="F77" s="3">
        <v>7077</v>
      </c>
      <c r="G77">
        <v>660.73</v>
      </c>
      <c r="H77">
        <v>659.88</v>
      </c>
      <c r="I77">
        <v>637.91</v>
      </c>
      <c r="J77">
        <v>626.63</v>
      </c>
      <c r="K77">
        <v>474.39</v>
      </c>
      <c r="L77">
        <v>452.06</v>
      </c>
      <c r="M77">
        <v>854.29</v>
      </c>
      <c r="N77">
        <v>852.24</v>
      </c>
      <c r="O77">
        <v>600.9</v>
      </c>
      <c r="P77">
        <v>633.1</v>
      </c>
      <c r="Q77">
        <v>351.35</v>
      </c>
      <c r="R77">
        <v>320.01</v>
      </c>
      <c r="S77">
        <v>32452.9</v>
      </c>
      <c r="T77">
        <v>8614.021</v>
      </c>
      <c r="U77">
        <v>1948.424</v>
      </c>
      <c r="V77">
        <v>1290.712</v>
      </c>
      <c r="W77">
        <v>3239.137</v>
      </c>
      <c r="X77">
        <v>1718.446</v>
      </c>
      <c r="Y77">
        <v>50.02</v>
      </c>
      <c r="Z77">
        <v>5019.102</v>
      </c>
      <c r="AA77">
        <v>17269.77</v>
      </c>
      <c r="AB77">
        <v>1717.66</v>
      </c>
      <c r="AC77" t="s">
        <v>60</v>
      </c>
      <c r="AD77" s="3">
        <v>-2888.081</v>
      </c>
      <c r="AE77">
        <v>330</v>
      </c>
      <c r="AF77">
        <v>0</v>
      </c>
      <c r="AG77">
        <v>330</v>
      </c>
      <c r="AH77">
        <v>303</v>
      </c>
      <c r="AI77">
        <v>0</v>
      </c>
      <c r="AJ77">
        <v>303</v>
      </c>
      <c r="AK77">
        <v>7425</v>
      </c>
      <c r="AL77">
        <v>31484.2</v>
      </c>
      <c r="AM77">
        <v>38909.2</v>
      </c>
      <c r="AN77">
        <v>3641.32</v>
      </c>
      <c r="AO77">
        <v>2707.55</v>
      </c>
      <c r="AP77">
        <v>933.77</v>
      </c>
      <c r="AQ77">
        <v>330</v>
      </c>
      <c r="AR77">
        <v>303</v>
      </c>
      <c r="AU77">
        <v>600</v>
      </c>
      <c r="AV77" s="13">
        <v>600</v>
      </c>
      <c r="AW77" s="3">
        <v>303</v>
      </c>
      <c r="AX77" s="3">
        <v>330</v>
      </c>
      <c r="AY77" s="3">
        <v>640</v>
      </c>
      <c r="AZ77" s="17">
        <v>640</v>
      </c>
      <c r="BA77" s="3">
        <v>303</v>
      </c>
      <c r="BB77" s="3">
        <v>330</v>
      </c>
      <c r="BE77" s="21">
        <f t="shared" si="138"/>
        <v>303</v>
      </c>
      <c r="BF77" s="21">
        <f t="shared" ref="BF77:BH77" si="172">AH77</f>
        <v>303</v>
      </c>
      <c r="BG77" s="21">
        <f t="shared" si="172"/>
        <v>0</v>
      </c>
      <c r="BH77" s="21">
        <f t="shared" si="172"/>
        <v>303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32856.65</v>
      </c>
      <c r="B78">
        <v>-8516</v>
      </c>
      <c r="C78">
        <v>42092.25</v>
      </c>
      <c r="D78">
        <v>2877.44</v>
      </c>
      <c r="E78">
        <v>335</v>
      </c>
      <c r="F78" s="3">
        <v>6982</v>
      </c>
      <c r="G78">
        <v>661.6</v>
      </c>
      <c r="H78">
        <v>662.44</v>
      </c>
      <c r="I78">
        <v>631.25</v>
      </c>
      <c r="J78">
        <v>627.81</v>
      </c>
      <c r="K78">
        <v>449.27</v>
      </c>
      <c r="L78">
        <v>452.06</v>
      </c>
      <c r="M78">
        <v>798.38</v>
      </c>
      <c r="N78">
        <v>795.5</v>
      </c>
      <c r="O78">
        <v>596.4</v>
      </c>
      <c r="P78">
        <v>634.9</v>
      </c>
      <c r="Q78">
        <v>350.35</v>
      </c>
      <c r="R78">
        <v>320.27</v>
      </c>
      <c r="S78">
        <v>32603.7</v>
      </c>
      <c r="T78">
        <v>8604.504</v>
      </c>
      <c r="U78">
        <v>2030.815</v>
      </c>
      <c r="V78">
        <v>905.718</v>
      </c>
      <c r="W78">
        <v>2936.533</v>
      </c>
      <c r="X78">
        <v>2030.737</v>
      </c>
      <c r="Y78">
        <v>49.968</v>
      </c>
      <c r="Z78">
        <v>4849.078</v>
      </c>
      <c r="AA78">
        <v>17436.35</v>
      </c>
      <c r="AB78">
        <v>1728.78</v>
      </c>
      <c r="AC78" t="s">
        <v>60</v>
      </c>
      <c r="AD78" s="3">
        <v>-2925.901</v>
      </c>
      <c r="AE78">
        <v>335</v>
      </c>
      <c r="AF78">
        <v>0</v>
      </c>
      <c r="AG78">
        <v>335</v>
      </c>
      <c r="AH78">
        <v>300</v>
      </c>
      <c r="AI78">
        <v>0</v>
      </c>
      <c r="AJ78">
        <v>300</v>
      </c>
      <c r="AK78">
        <v>7425</v>
      </c>
      <c r="AL78">
        <v>31700.4</v>
      </c>
      <c r="AM78">
        <v>39125.4</v>
      </c>
      <c r="AN78">
        <v>3243.4</v>
      </c>
      <c r="AO78">
        <v>2688.95</v>
      </c>
      <c r="AP78">
        <v>554.45</v>
      </c>
      <c r="AQ78">
        <v>335</v>
      </c>
      <c r="AR78">
        <v>300</v>
      </c>
      <c r="AU78">
        <v>574</v>
      </c>
      <c r="AV78" s="13">
        <v>600</v>
      </c>
      <c r="AW78" s="3">
        <v>300</v>
      </c>
      <c r="AX78" s="3">
        <v>335</v>
      </c>
      <c r="AY78" s="3">
        <v>640</v>
      </c>
      <c r="AZ78" s="17">
        <v>640</v>
      </c>
      <c r="BA78" s="3">
        <v>300</v>
      </c>
      <c r="BB78" s="3">
        <v>335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335</v>
      </c>
      <c r="BN78" s="21">
        <f t="shared" ref="BN78:BP78" si="175">AE78</f>
        <v>335</v>
      </c>
      <c r="BO78" s="21">
        <f t="shared" si="175"/>
        <v>0</v>
      </c>
      <c r="BP78" s="21">
        <f t="shared" si="175"/>
        <v>335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32813.51</v>
      </c>
      <c r="B79">
        <v>-8450</v>
      </c>
      <c r="C79">
        <v>41344.39</v>
      </c>
      <c r="D79">
        <v>2570.88</v>
      </c>
      <c r="E79">
        <v>329</v>
      </c>
      <c r="F79" s="3">
        <v>6905</v>
      </c>
      <c r="G79">
        <v>660.73</v>
      </c>
      <c r="H79">
        <v>659.03</v>
      </c>
      <c r="I79">
        <v>630.78</v>
      </c>
      <c r="J79">
        <v>627.61</v>
      </c>
      <c r="K79">
        <v>451.59</v>
      </c>
      <c r="L79">
        <v>453.22</v>
      </c>
      <c r="M79">
        <v>753.98</v>
      </c>
      <c r="N79">
        <v>753.16</v>
      </c>
      <c r="O79">
        <v>588.3</v>
      </c>
      <c r="P79">
        <v>636</v>
      </c>
      <c r="Q79">
        <v>350.03</v>
      </c>
      <c r="R79">
        <v>320.27</v>
      </c>
      <c r="S79">
        <v>32921.03</v>
      </c>
      <c r="T79">
        <v>8444.724</v>
      </c>
      <c r="U79">
        <v>2133.243</v>
      </c>
      <c r="V79">
        <v>518.345</v>
      </c>
      <c r="W79">
        <v>2651.588</v>
      </c>
      <c r="X79">
        <v>2027.672</v>
      </c>
      <c r="Y79">
        <v>49.971</v>
      </c>
      <c r="Z79">
        <v>4683.262</v>
      </c>
      <c r="AA79">
        <v>17579.93</v>
      </c>
      <c r="AB79">
        <v>1732.36</v>
      </c>
      <c r="AC79" t="s">
        <v>60</v>
      </c>
      <c r="AD79" s="3">
        <v>-2930.523</v>
      </c>
      <c r="AE79">
        <v>329</v>
      </c>
      <c r="AF79">
        <v>0</v>
      </c>
      <c r="AG79">
        <v>329</v>
      </c>
      <c r="AH79">
        <v>305</v>
      </c>
      <c r="AI79">
        <v>0</v>
      </c>
      <c r="AJ79">
        <v>305</v>
      </c>
      <c r="AK79">
        <v>7425</v>
      </c>
      <c r="AL79">
        <v>31752.9</v>
      </c>
      <c r="AM79">
        <v>39177.9</v>
      </c>
      <c r="AN79">
        <v>2975.58</v>
      </c>
      <c r="AO79">
        <v>2693.07</v>
      </c>
      <c r="AP79">
        <v>282.51</v>
      </c>
      <c r="AQ79">
        <v>329</v>
      </c>
      <c r="AR79">
        <v>305</v>
      </c>
      <c r="AU79">
        <v>600</v>
      </c>
      <c r="AV79" s="13">
        <v>600</v>
      </c>
      <c r="AW79" s="3">
        <v>305</v>
      </c>
      <c r="AX79" s="3">
        <v>329</v>
      </c>
      <c r="AY79" s="3">
        <v>640</v>
      </c>
      <c r="AZ79" s="17">
        <v>640</v>
      </c>
      <c r="BA79" s="3">
        <v>305</v>
      </c>
      <c r="BB79" s="3">
        <v>329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329</v>
      </c>
      <c r="BN79" s="21">
        <f t="shared" ref="BN79:BP79" si="177">AE79</f>
        <v>329</v>
      </c>
      <c r="BO79" s="21">
        <f t="shared" si="177"/>
        <v>0</v>
      </c>
      <c r="BP79" s="21">
        <f t="shared" si="177"/>
        <v>329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32915.16</v>
      </c>
      <c r="B80">
        <v>-8467</v>
      </c>
      <c r="C80">
        <v>41032.83</v>
      </c>
      <c r="D80">
        <v>2505.45</v>
      </c>
      <c r="E80">
        <v>325</v>
      </c>
      <c r="F80" s="3">
        <v>7123</v>
      </c>
      <c r="G80">
        <v>661.6</v>
      </c>
      <c r="H80">
        <v>659.03</v>
      </c>
      <c r="I80">
        <v>626.22</v>
      </c>
      <c r="J80">
        <v>624.53</v>
      </c>
      <c r="K80">
        <v>450.66</v>
      </c>
      <c r="L80">
        <v>452.06</v>
      </c>
      <c r="M80">
        <v>749.87</v>
      </c>
      <c r="N80">
        <v>749.46</v>
      </c>
      <c r="O80">
        <v>600.5</v>
      </c>
      <c r="P80">
        <v>636.1</v>
      </c>
      <c r="Q80">
        <v>350.24</v>
      </c>
      <c r="R80">
        <v>320.11</v>
      </c>
      <c r="S80">
        <v>32680.4</v>
      </c>
      <c r="T80">
        <v>8641.019</v>
      </c>
      <c r="U80">
        <v>2335.787</v>
      </c>
      <c r="V80">
        <v>175.376</v>
      </c>
      <c r="W80">
        <v>2511.163</v>
      </c>
      <c r="X80">
        <v>2030.858</v>
      </c>
      <c r="Y80">
        <v>49.989</v>
      </c>
      <c r="Z80">
        <v>4704.57</v>
      </c>
      <c r="AA80">
        <v>17505.73</v>
      </c>
      <c r="AB80">
        <v>1724.2</v>
      </c>
      <c r="AC80" t="s">
        <v>60</v>
      </c>
      <c r="AD80" s="3">
        <v>-3157.026</v>
      </c>
      <c r="AE80">
        <v>325</v>
      </c>
      <c r="AF80">
        <v>0</v>
      </c>
      <c r="AG80">
        <v>325</v>
      </c>
      <c r="AH80">
        <v>300</v>
      </c>
      <c r="AI80">
        <v>0</v>
      </c>
      <c r="AJ80">
        <v>300</v>
      </c>
      <c r="AK80">
        <v>7425</v>
      </c>
      <c r="AL80">
        <v>31865</v>
      </c>
      <c r="AM80">
        <v>39290</v>
      </c>
      <c r="AN80">
        <v>2807.88</v>
      </c>
      <c r="AO80">
        <v>2706.07</v>
      </c>
      <c r="AP80">
        <v>101.81</v>
      </c>
      <c r="AQ80">
        <v>325</v>
      </c>
      <c r="AR80">
        <v>300</v>
      </c>
      <c r="AU80">
        <v>588</v>
      </c>
      <c r="AV80" s="13">
        <v>600</v>
      </c>
      <c r="AW80" s="3">
        <v>300</v>
      </c>
      <c r="AX80" s="3">
        <v>325</v>
      </c>
      <c r="AY80" s="3">
        <v>640</v>
      </c>
      <c r="AZ80" s="17">
        <v>640</v>
      </c>
      <c r="BA80" s="3">
        <v>300</v>
      </c>
      <c r="BB80" s="3">
        <v>325</v>
      </c>
      <c r="BE80" s="21">
        <f t="shared" si="138"/>
        <v>300</v>
      </c>
      <c r="BF80" s="21">
        <f t="shared" ref="BF80:BH80" si="178">AH80</f>
        <v>300</v>
      </c>
      <c r="BG80" s="21">
        <f t="shared" si="178"/>
        <v>0</v>
      </c>
      <c r="BH80" s="21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325</v>
      </c>
      <c r="BN80" s="21">
        <f t="shared" ref="BN80:BP80" si="179">AE80</f>
        <v>325</v>
      </c>
      <c r="BO80" s="21">
        <f t="shared" si="179"/>
        <v>0</v>
      </c>
      <c r="BP80" s="21">
        <f t="shared" si="179"/>
        <v>325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33157.08</v>
      </c>
      <c r="B81">
        <v>-8387</v>
      </c>
      <c r="C81">
        <v>41513.98</v>
      </c>
      <c r="D81">
        <v>2461.1</v>
      </c>
      <c r="E81">
        <v>330</v>
      </c>
      <c r="F81" s="3">
        <v>6963</v>
      </c>
      <c r="G81">
        <v>660.73</v>
      </c>
      <c r="H81">
        <v>659.03</v>
      </c>
      <c r="I81">
        <v>621.78</v>
      </c>
      <c r="J81">
        <v>624.2</v>
      </c>
      <c r="K81">
        <v>450.2</v>
      </c>
      <c r="L81">
        <v>452.99</v>
      </c>
      <c r="M81">
        <v>791.8</v>
      </c>
      <c r="N81">
        <v>793.04</v>
      </c>
      <c r="O81">
        <v>599.8</v>
      </c>
      <c r="P81">
        <v>641.3</v>
      </c>
      <c r="Q81">
        <v>350.45</v>
      </c>
      <c r="R81">
        <v>320.11</v>
      </c>
      <c r="S81">
        <v>32966.34</v>
      </c>
      <c r="T81">
        <v>8563.86</v>
      </c>
      <c r="U81">
        <v>2634.795</v>
      </c>
      <c r="V81">
        <v>18.235</v>
      </c>
      <c r="W81">
        <v>2653.03</v>
      </c>
      <c r="X81">
        <v>2030.644</v>
      </c>
      <c r="Y81">
        <v>50.016</v>
      </c>
      <c r="Z81">
        <v>4467.379</v>
      </c>
      <c r="AA81">
        <v>17734.3</v>
      </c>
      <c r="AB81">
        <v>1705.96</v>
      </c>
      <c r="AC81" t="s">
        <v>60</v>
      </c>
      <c r="AD81" s="3">
        <v>-2902.368</v>
      </c>
      <c r="AE81">
        <v>330</v>
      </c>
      <c r="AF81">
        <v>0</v>
      </c>
      <c r="AG81">
        <v>330</v>
      </c>
      <c r="AH81">
        <v>315</v>
      </c>
      <c r="AI81">
        <v>0</v>
      </c>
      <c r="AJ81">
        <v>315</v>
      </c>
      <c r="AK81">
        <v>7425</v>
      </c>
      <c r="AL81">
        <v>32143.7</v>
      </c>
      <c r="AM81">
        <v>39568.7</v>
      </c>
      <c r="AN81">
        <v>2769.07</v>
      </c>
      <c r="AO81">
        <v>2761.31</v>
      </c>
      <c r="AP81">
        <v>7.76</v>
      </c>
      <c r="AQ81">
        <v>330</v>
      </c>
      <c r="AR81">
        <v>315</v>
      </c>
      <c r="AU81">
        <v>600</v>
      </c>
      <c r="AV81" s="13">
        <v>600</v>
      </c>
      <c r="AW81" s="3">
        <v>315</v>
      </c>
      <c r="AX81" s="3">
        <v>330</v>
      </c>
      <c r="AY81" s="3">
        <v>640</v>
      </c>
      <c r="AZ81" s="17">
        <v>640</v>
      </c>
      <c r="BA81" s="3">
        <v>315</v>
      </c>
      <c r="BB81" s="3">
        <v>330</v>
      </c>
      <c r="BE81" s="21">
        <f t="shared" si="138"/>
        <v>315</v>
      </c>
      <c r="BF81" s="21">
        <f t="shared" ref="BF81:BH81" si="180">AH81</f>
        <v>315</v>
      </c>
      <c r="BG81" s="21">
        <f t="shared" si="180"/>
        <v>0</v>
      </c>
      <c r="BH81" s="21">
        <f t="shared" si="180"/>
        <v>315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330</v>
      </c>
      <c r="BN81" s="21">
        <f t="shared" ref="BN81:BP81" si="181">AE81</f>
        <v>330</v>
      </c>
      <c r="BO81" s="21">
        <f t="shared" si="181"/>
        <v>0</v>
      </c>
      <c r="BP81" s="21">
        <f t="shared" si="181"/>
        <v>330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33234.11</v>
      </c>
      <c r="B82">
        <v>-8457</v>
      </c>
      <c r="C82">
        <v>41606.91</v>
      </c>
      <c r="D82">
        <v>2323.61</v>
      </c>
      <c r="E82">
        <v>335</v>
      </c>
      <c r="F82" s="3">
        <v>6849</v>
      </c>
      <c r="G82">
        <v>660.73</v>
      </c>
      <c r="H82">
        <v>659.88</v>
      </c>
      <c r="I82">
        <v>621.09</v>
      </c>
      <c r="J82">
        <v>628.59</v>
      </c>
      <c r="K82">
        <v>450.66</v>
      </c>
      <c r="L82">
        <v>452.06</v>
      </c>
      <c r="M82">
        <v>798.38</v>
      </c>
      <c r="N82">
        <v>799.2</v>
      </c>
      <c r="O82">
        <v>599</v>
      </c>
      <c r="P82">
        <v>640.1</v>
      </c>
      <c r="Q82">
        <v>351.03</v>
      </c>
      <c r="R82">
        <v>320.22</v>
      </c>
      <c r="S82">
        <v>33590.13</v>
      </c>
      <c r="T82">
        <v>8405.915</v>
      </c>
      <c r="U82">
        <v>2818.053</v>
      </c>
      <c r="V82">
        <v>5.174</v>
      </c>
      <c r="W82">
        <v>2823.228</v>
      </c>
      <c r="X82">
        <v>2013.718</v>
      </c>
      <c r="Y82">
        <v>50.019</v>
      </c>
      <c r="Z82">
        <v>4057.637</v>
      </c>
      <c r="AA82">
        <v>18147.07</v>
      </c>
      <c r="AB82">
        <v>1699.25</v>
      </c>
      <c r="AC82" t="s">
        <v>60</v>
      </c>
      <c r="AD82" s="3">
        <v>-2773.499</v>
      </c>
      <c r="AE82">
        <v>335</v>
      </c>
      <c r="AF82">
        <v>0</v>
      </c>
      <c r="AG82">
        <v>335</v>
      </c>
      <c r="AH82">
        <v>305</v>
      </c>
      <c r="AI82">
        <v>0</v>
      </c>
      <c r="AJ82">
        <v>305</v>
      </c>
      <c r="AK82">
        <v>7427</v>
      </c>
      <c r="AL82">
        <v>32338</v>
      </c>
      <c r="AM82">
        <v>39765</v>
      </c>
      <c r="AN82">
        <v>2771.52</v>
      </c>
      <c r="AO82">
        <v>2769.59</v>
      </c>
      <c r="AP82">
        <v>1.93</v>
      </c>
      <c r="AQ82">
        <v>335</v>
      </c>
      <c r="AR82">
        <v>305</v>
      </c>
      <c r="AU82">
        <v>600</v>
      </c>
      <c r="AV82" s="13">
        <v>600</v>
      </c>
      <c r="AW82" s="3">
        <v>305</v>
      </c>
      <c r="AX82" s="3">
        <v>335</v>
      </c>
      <c r="AY82" s="3">
        <v>640</v>
      </c>
      <c r="AZ82" s="17">
        <v>640</v>
      </c>
      <c r="BA82" s="3">
        <v>305</v>
      </c>
      <c r="BB82" s="3">
        <v>335</v>
      </c>
      <c r="BE82" s="21">
        <f t="shared" si="138"/>
        <v>305</v>
      </c>
      <c r="BF82" s="21">
        <f t="shared" ref="BF82:BH82" si="182">AH82</f>
        <v>305</v>
      </c>
      <c r="BG82" s="21">
        <f t="shared" si="182"/>
        <v>0</v>
      </c>
      <c r="BH82" s="21">
        <f t="shared" si="182"/>
        <v>305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335</v>
      </c>
      <c r="BN82" s="21">
        <f t="shared" ref="BN82:BP82" si="183">AE82</f>
        <v>335</v>
      </c>
      <c r="BO82" s="21">
        <f t="shared" si="183"/>
        <v>0</v>
      </c>
      <c r="BP82" s="21">
        <f t="shared" si="183"/>
        <v>335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33317.63</v>
      </c>
      <c r="B83">
        <v>-8449</v>
      </c>
      <c r="C83">
        <v>41499.14</v>
      </c>
      <c r="D83">
        <v>2392.6</v>
      </c>
      <c r="E83">
        <v>330</v>
      </c>
      <c r="F83" s="3">
        <v>6803</v>
      </c>
      <c r="G83">
        <v>660.73</v>
      </c>
      <c r="H83">
        <v>659.88</v>
      </c>
      <c r="I83">
        <v>633.13</v>
      </c>
      <c r="J83">
        <v>630.77</v>
      </c>
      <c r="K83">
        <v>450.2</v>
      </c>
      <c r="L83">
        <v>452.99</v>
      </c>
      <c r="M83">
        <v>789.34</v>
      </c>
      <c r="N83">
        <v>787.69</v>
      </c>
      <c r="O83">
        <v>597.2</v>
      </c>
      <c r="P83">
        <v>639.3</v>
      </c>
      <c r="Q83">
        <v>351.09</v>
      </c>
      <c r="R83">
        <v>320.06</v>
      </c>
      <c r="S83">
        <v>33483.3</v>
      </c>
      <c r="T83">
        <v>8405.191</v>
      </c>
      <c r="U83">
        <v>3028.427</v>
      </c>
      <c r="V83">
        <v>2.574</v>
      </c>
      <c r="W83">
        <v>3031.001</v>
      </c>
      <c r="X83">
        <v>2030.377</v>
      </c>
      <c r="Y83">
        <v>49.986</v>
      </c>
      <c r="Z83">
        <v>4418.051</v>
      </c>
      <c r="AA83">
        <v>17784.98</v>
      </c>
      <c r="AB83">
        <v>1697.88</v>
      </c>
      <c r="AC83" t="s">
        <v>60</v>
      </c>
      <c r="AD83" s="3">
        <v>-2750.386</v>
      </c>
      <c r="AE83">
        <v>330</v>
      </c>
      <c r="AF83">
        <v>0</v>
      </c>
      <c r="AG83">
        <v>330</v>
      </c>
      <c r="AH83">
        <v>310</v>
      </c>
      <c r="AI83">
        <v>0</v>
      </c>
      <c r="AJ83">
        <v>310</v>
      </c>
      <c r="AK83">
        <v>7443</v>
      </c>
      <c r="AL83">
        <v>32326.1</v>
      </c>
      <c r="AM83">
        <v>39769.1</v>
      </c>
      <c r="AN83">
        <v>2782.03</v>
      </c>
      <c r="AO83">
        <v>2780.4</v>
      </c>
      <c r="AP83">
        <v>1.63</v>
      </c>
      <c r="AQ83">
        <v>330</v>
      </c>
      <c r="AR83">
        <v>310</v>
      </c>
      <c r="AU83">
        <v>600</v>
      </c>
      <c r="AV83" s="13">
        <v>600</v>
      </c>
      <c r="AW83" s="3">
        <v>310</v>
      </c>
      <c r="AX83" s="3">
        <v>330</v>
      </c>
      <c r="AY83" s="3">
        <v>640</v>
      </c>
      <c r="AZ83" s="17">
        <v>640</v>
      </c>
      <c r="BA83" s="3">
        <v>310</v>
      </c>
      <c r="BB83" s="3">
        <v>330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330</v>
      </c>
      <c r="BN83" s="21">
        <f t="shared" ref="BN83:BP83" si="185">AE83</f>
        <v>330</v>
      </c>
      <c r="BO83" s="21">
        <f t="shared" si="185"/>
        <v>0</v>
      </c>
      <c r="BP83" s="21">
        <f t="shared" si="185"/>
        <v>330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33545.71</v>
      </c>
      <c r="B84">
        <v>-8521</v>
      </c>
      <c r="C84">
        <v>41817.86</v>
      </c>
      <c r="D84">
        <v>2543.1</v>
      </c>
      <c r="E84">
        <v>335</v>
      </c>
      <c r="F84" s="3">
        <v>7190</v>
      </c>
      <c r="G84">
        <v>661.6</v>
      </c>
      <c r="H84">
        <v>659.88</v>
      </c>
      <c r="I84">
        <v>629.92</v>
      </c>
      <c r="J84">
        <v>630.94</v>
      </c>
      <c r="K84">
        <v>449.73</v>
      </c>
      <c r="L84">
        <v>452.99</v>
      </c>
      <c r="M84">
        <v>796.32</v>
      </c>
      <c r="N84">
        <v>800.02</v>
      </c>
      <c r="O84">
        <v>600.3</v>
      </c>
      <c r="P84">
        <v>644.2</v>
      </c>
      <c r="Q84">
        <v>350.98</v>
      </c>
      <c r="R84">
        <v>320.54</v>
      </c>
      <c r="S84">
        <v>33490.16</v>
      </c>
      <c r="T84">
        <v>8597.18</v>
      </c>
      <c r="U84">
        <v>3100.164</v>
      </c>
      <c r="V84">
        <v>2.736</v>
      </c>
      <c r="W84">
        <v>3102.901</v>
      </c>
      <c r="X84">
        <v>2030.994</v>
      </c>
      <c r="Y84">
        <v>49.964</v>
      </c>
      <c r="Z84">
        <v>4280.738</v>
      </c>
      <c r="AA84">
        <v>17913.1</v>
      </c>
      <c r="AB84">
        <v>1720.61</v>
      </c>
      <c r="AC84" t="s">
        <v>60</v>
      </c>
      <c r="AD84" s="3">
        <v>-3122.287</v>
      </c>
      <c r="AE84">
        <v>335</v>
      </c>
      <c r="AF84">
        <v>0</v>
      </c>
      <c r="AG84">
        <v>335</v>
      </c>
      <c r="AH84">
        <v>305</v>
      </c>
      <c r="AI84">
        <v>0</v>
      </c>
      <c r="AJ84">
        <v>305</v>
      </c>
      <c r="AK84">
        <v>7460</v>
      </c>
      <c r="AL84">
        <v>32314.7</v>
      </c>
      <c r="AM84">
        <v>39774.7</v>
      </c>
      <c r="AN84">
        <v>2792.28</v>
      </c>
      <c r="AO84">
        <v>2790.95</v>
      </c>
      <c r="AP84">
        <v>1.33</v>
      </c>
      <c r="AQ84">
        <v>335</v>
      </c>
      <c r="AR84">
        <v>305</v>
      </c>
      <c r="AU84">
        <v>600</v>
      </c>
      <c r="AV84" s="13">
        <v>600</v>
      </c>
      <c r="AW84" s="3">
        <v>305</v>
      </c>
      <c r="AX84" s="3">
        <v>335</v>
      </c>
      <c r="AY84" s="3">
        <v>640</v>
      </c>
      <c r="AZ84" s="17">
        <v>640</v>
      </c>
      <c r="BA84" s="3">
        <v>305</v>
      </c>
      <c r="BB84" s="3">
        <v>335</v>
      </c>
      <c r="BE84" s="21">
        <f t="shared" si="138"/>
        <v>305</v>
      </c>
      <c r="BF84" s="21">
        <f t="shared" ref="BF84:BH84" si="186">AH84</f>
        <v>305</v>
      </c>
      <c r="BG84" s="21">
        <f t="shared" si="186"/>
        <v>0</v>
      </c>
      <c r="BH84" s="21">
        <f t="shared" si="186"/>
        <v>305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335</v>
      </c>
      <c r="BN84" s="21">
        <f t="shared" ref="BN84:BP84" si="187">AE84</f>
        <v>335</v>
      </c>
      <c r="BO84" s="21">
        <f t="shared" si="187"/>
        <v>0</v>
      </c>
      <c r="BP84" s="21">
        <f t="shared" si="187"/>
        <v>335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33376.48</v>
      </c>
      <c r="B85">
        <v>-8522</v>
      </c>
      <c r="C85">
        <v>41945.14</v>
      </c>
      <c r="D85">
        <v>2691.28</v>
      </c>
      <c r="E85">
        <v>330</v>
      </c>
      <c r="F85" s="3">
        <v>7197</v>
      </c>
      <c r="G85">
        <v>660.73</v>
      </c>
      <c r="H85">
        <v>659.88</v>
      </c>
      <c r="I85">
        <v>629.91</v>
      </c>
      <c r="J85">
        <v>630.77</v>
      </c>
      <c r="K85">
        <v>450.66</v>
      </c>
      <c r="L85">
        <v>452.99</v>
      </c>
      <c r="M85">
        <v>785.64</v>
      </c>
      <c r="N85">
        <v>788.1</v>
      </c>
      <c r="O85">
        <v>599</v>
      </c>
      <c r="P85">
        <v>641.7</v>
      </c>
      <c r="Q85">
        <v>350.29</v>
      </c>
      <c r="R85">
        <v>319.69</v>
      </c>
      <c r="S85">
        <v>33288.48</v>
      </c>
      <c r="T85">
        <v>8601.262</v>
      </c>
      <c r="U85">
        <v>3147.465</v>
      </c>
      <c r="V85">
        <v>2.47</v>
      </c>
      <c r="W85">
        <v>3149.935</v>
      </c>
      <c r="X85">
        <v>2017.725</v>
      </c>
      <c r="Y85">
        <v>50.022</v>
      </c>
      <c r="Z85">
        <v>4480.602</v>
      </c>
      <c r="AA85">
        <v>17706.13</v>
      </c>
      <c r="AB85">
        <v>1722.85</v>
      </c>
      <c r="AC85" t="s">
        <v>60</v>
      </c>
      <c r="AD85" s="3">
        <v>-3143.859</v>
      </c>
      <c r="AE85">
        <v>330</v>
      </c>
      <c r="AF85">
        <v>0</v>
      </c>
      <c r="AG85">
        <v>330</v>
      </c>
      <c r="AH85">
        <v>308</v>
      </c>
      <c r="AI85">
        <v>0</v>
      </c>
      <c r="AJ85">
        <v>308</v>
      </c>
      <c r="AK85">
        <v>7477</v>
      </c>
      <c r="AL85">
        <v>32093.9</v>
      </c>
      <c r="AM85">
        <v>39570.9</v>
      </c>
      <c r="AN85">
        <v>2830.39</v>
      </c>
      <c r="AO85">
        <v>2829.61</v>
      </c>
      <c r="AP85">
        <v>0.78</v>
      </c>
      <c r="AQ85">
        <v>330</v>
      </c>
      <c r="AR85">
        <v>308</v>
      </c>
      <c r="AU85">
        <v>600</v>
      </c>
      <c r="AV85" s="13">
        <v>600</v>
      </c>
      <c r="AW85" s="3">
        <v>308</v>
      </c>
      <c r="AX85" s="3">
        <v>330</v>
      </c>
      <c r="AY85" s="3">
        <v>640</v>
      </c>
      <c r="AZ85" s="17">
        <v>640</v>
      </c>
      <c r="BA85" s="3">
        <v>308</v>
      </c>
      <c r="BB85" s="3">
        <v>330</v>
      </c>
      <c r="BE85" s="21">
        <f t="shared" si="138"/>
        <v>308</v>
      </c>
      <c r="BF85" s="21">
        <f t="shared" ref="BF85:BH85" si="188">AH85</f>
        <v>308</v>
      </c>
      <c r="BG85" s="21">
        <f t="shared" si="188"/>
        <v>0</v>
      </c>
      <c r="BH85" s="21">
        <f t="shared" si="188"/>
        <v>308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33374.33</v>
      </c>
      <c r="B86">
        <v>-8381</v>
      </c>
      <c r="C86">
        <v>41179.06</v>
      </c>
      <c r="D86">
        <v>2895.98</v>
      </c>
      <c r="E86">
        <v>314</v>
      </c>
      <c r="F86" s="3">
        <v>7078</v>
      </c>
      <c r="G86">
        <v>658.16</v>
      </c>
      <c r="H86">
        <v>654.75</v>
      </c>
      <c r="I86">
        <v>630.58</v>
      </c>
      <c r="J86">
        <v>630.88</v>
      </c>
      <c r="K86">
        <v>450.66</v>
      </c>
      <c r="L86">
        <v>451.83</v>
      </c>
      <c r="M86">
        <v>754.39</v>
      </c>
      <c r="N86">
        <v>748.64</v>
      </c>
      <c r="O86">
        <v>600.6</v>
      </c>
      <c r="P86">
        <v>633.7</v>
      </c>
      <c r="Q86">
        <v>341.63</v>
      </c>
      <c r="R86">
        <v>320.32</v>
      </c>
      <c r="S86">
        <v>33291.52</v>
      </c>
      <c r="T86">
        <v>8557.658</v>
      </c>
      <c r="U86">
        <v>3131.615</v>
      </c>
      <c r="V86">
        <v>2.583</v>
      </c>
      <c r="W86">
        <v>3134.198</v>
      </c>
      <c r="X86">
        <v>2019.926</v>
      </c>
      <c r="Y86">
        <v>49.975</v>
      </c>
      <c r="Z86">
        <v>4616.906</v>
      </c>
      <c r="AA86">
        <v>17551.29</v>
      </c>
      <c r="AB86">
        <v>1712.06</v>
      </c>
      <c r="AC86" t="s">
        <v>60</v>
      </c>
      <c r="AD86" s="3">
        <v>-3106.599</v>
      </c>
      <c r="AE86">
        <v>314</v>
      </c>
      <c r="AF86">
        <v>0</v>
      </c>
      <c r="AG86">
        <v>314</v>
      </c>
      <c r="AH86">
        <v>320</v>
      </c>
      <c r="AI86">
        <v>0</v>
      </c>
      <c r="AJ86">
        <v>320</v>
      </c>
      <c r="AK86">
        <v>7435</v>
      </c>
      <c r="AL86">
        <v>31988.8</v>
      </c>
      <c r="AM86">
        <v>39423.8</v>
      </c>
      <c r="AN86">
        <v>2884.06</v>
      </c>
      <c r="AO86">
        <v>2883.33</v>
      </c>
      <c r="AP86">
        <v>0.73</v>
      </c>
      <c r="AQ86">
        <v>314</v>
      </c>
      <c r="AR86">
        <v>320</v>
      </c>
      <c r="AU86">
        <v>600</v>
      </c>
      <c r="AV86" s="13">
        <v>600</v>
      </c>
      <c r="AW86" s="3">
        <v>320</v>
      </c>
      <c r="AX86" s="3">
        <v>314</v>
      </c>
      <c r="AY86" s="3">
        <v>640</v>
      </c>
      <c r="AZ86" s="17">
        <v>640</v>
      </c>
      <c r="BA86" s="3">
        <v>320</v>
      </c>
      <c r="BB86" s="3">
        <v>314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314</v>
      </c>
      <c r="BN86" s="21">
        <f t="shared" ref="BN86:BP86" si="191">AE86</f>
        <v>314</v>
      </c>
      <c r="BO86" s="21">
        <f t="shared" si="191"/>
        <v>0</v>
      </c>
      <c r="BP86" s="21">
        <f t="shared" si="191"/>
        <v>314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33252.95</v>
      </c>
      <c r="B87">
        <v>-8405</v>
      </c>
      <c r="C87">
        <v>41159.27</v>
      </c>
      <c r="D87">
        <v>3024.76</v>
      </c>
      <c r="E87">
        <v>310</v>
      </c>
      <c r="F87" s="3">
        <v>7114</v>
      </c>
      <c r="G87">
        <v>647.91</v>
      </c>
      <c r="H87">
        <v>646.22</v>
      </c>
      <c r="I87">
        <v>629.11</v>
      </c>
      <c r="J87">
        <v>630.61</v>
      </c>
      <c r="K87">
        <v>450.43</v>
      </c>
      <c r="L87">
        <v>451.83</v>
      </c>
      <c r="M87">
        <v>749.05</v>
      </c>
      <c r="N87">
        <v>750.28</v>
      </c>
      <c r="O87">
        <v>600.7</v>
      </c>
      <c r="P87">
        <v>641.1</v>
      </c>
      <c r="Q87">
        <v>340.73</v>
      </c>
      <c r="R87">
        <v>320.17</v>
      </c>
      <c r="S87">
        <v>33376.67</v>
      </c>
      <c r="T87">
        <v>8246.623</v>
      </c>
      <c r="U87">
        <v>3141.311</v>
      </c>
      <c r="V87">
        <v>2.452</v>
      </c>
      <c r="W87">
        <v>3143.762</v>
      </c>
      <c r="X87">
        <v>2008.234</v>
      </c>
      <c r="Y87">
        <v>49.991</v>
      </c>
      <c r="Z87">
        <v>4678.176</v>
      </c>
      <c r="AA87">
        <v>17488.52</v>
      </c>
      <c r="AB87">
        <v>1694.37</v>
      </c>
      <c r="AC87" t="s">
        <v>60</v>
      </c>
      <c r="AD87" s="3">
        <v>-3151.002</v>
      </c>
      <c r="AE87">
        <v>310</v>
      </c>
      <c r="AF87">
        <v>0</v>
      </c>
      <c r="AG87">
        <v>310</v>
      </c>
      <c r="AH87">
        <v>320</v>
      </c>
      <c r="AI87">
        <v>0</v>
      </c>
      <c r="AJ87">
        <v>320</v>
      </c>
      <c r="AK87">
        <v>7470</v>
      </c>
      <c r="AL87">
        <v>31956.8</v>
      </c>
      <c r="AM87">
        <v>39426.8</v>
      </c>
      <c r="AN87">
        <v>2934.83</v>
      </c>
      <c r="AO87">
        <v>2934.14</v>
      </c>
      <c r="AP87">
        <v>0.69</v>
      </c>
      <c r="AQ87">
        <v>310</v>
      </c>
      <c r="AR87">
        <v>320</v>
      </c>
      <c r="AU87">
        <v>600</v>
      </c>
      <c r="AV87" s="13">
        <v>600</v>
      </c>
      <c r="AW87" s="3">
        <v>320</v>
      </c>
      <c r="AX87" s="3">
        <v>310</v>
      </c>
      <c r="AY87" s="3">
        <v>640</v>
      </c>
      <c r="AZ87" s="17">
        <v>640</v>
      </c>
      <c r="BA87" s="3">
        <v>320</v>
      </c>
      <c r="BB87" s="3">
        <v>310</v>
      </c>
      <c r="BE87" s="21">
        <f t="shared" si="138"/>
        <v>320</v>
      </c>
      <c r="BF87" s="21">
        <f t="shared" ref="BF87:BH87" si="192">AH87</f>
        <v>320</v>
      </c>
      <c r="BG87" s="21">
        <f t="shared" si="192"/>
        <v>0</v>
      </c>
      <c r="BH87" s="21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310</v>
      </c>
      <c r="BN87" s="21">
        <f t="shared" ref="BN87:BP87" si="193">AE87</f>
        <v>310</v>
      </c>
      <c r="BO87" s="21">
        <f t="shared" si="193"/>
        <v>0</v>
      </c>
      <c r="BP87" s="21">
        <f t="shared" si="193"/>
        <v>310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32990.17</v>
      </c>
      <c r="B88">
        <v>-8357</v>
      </c>
      <c r="C88">
        <v>41304.26</v>
      </c>
      <c r="D88">
        <v>3100.79</v>
      </c>
      <c r="E88">
        <v>315</v>
      </c>
      <c r="F88" s="3">
        <v>6953</v>
      </c>
      <c r="G88">
        <v>659.88</v>
      </c>
      <c r="H88">
        <v>659.88</v>
      </c>
      <c r="I88">
        <v>628.86</v>
      </c>
      <c r="J88">
        <v>630.56</v>
      </c>
      <c r="K88">
        <v>450.66</v>
      </c>
      <c r="L88">
        <v>451.83</v>
      </c>
      <c r="M88">
        <v>749.46</v>
      </c>
      <c r="N88">
        <v>752.34</v>
      </c>
      <c r="O88">
        <v>601.9</v>
      </c>
      <c r="P88">
        <v>643.1</v>
      </c>
      <c r="Q88">
        <v>339.99</v>
      </c>
      <c r="R88">
        <v>320.06</v>
      </c>
      <c r="S88">
        <v>33070.02</v>
      </c>
      <c r="T88">
        <v>8359.018</v>
      </c>
      <c r="U88">
        <v>3141.26</v>
      </c>
      <c r="V88">
        <v>2.602</v>
      </c>
      <c r="W88">
        <v>3143.862</v>
      </c>
      <c r="X88">
        <v>2000.101</v>
      </c>
      <c r="Y88">
        <v>49.989</v>
      </c>
      <c r="Z88">
        <v>4718.371</v>
      </c>
      <c r="AA88">
        <v>17449.6</v>
      </c>
      <c r="AB88">
        <v>1689.79</v>
      </c>
      <c r="AC88" t="s">
        <v>60</v>
      </c>
      <c r="AD88" s="3">
        <v>-2980.811</v>
      </c>
      <c r="AE88">
        <v>315</v>
      </c>
      <c r="AF88">
        <v>0</v>
      </c>
      <c r="AG88">
        <v>315</v>
      </c>
      <c r="AH88">
        <v>309</v>
      </c>
      <c r="AI88">
        <v>0</v>
      </c>
      <c r="AJ88">
        <v>309</v>
      </c>
      <c r="AK88">
        <v>7509</v>
      </c>
      <c r="AL88">
        <v>31746.1</v>
      </c>
      <c r="AM88">
        <v>39255.1</v>
      </c>
      <c r="AN88">
        <v>2994.49</v>
      </c>
      <c r="AO88">
        <v>2993.85</v>
      </c>
      <c r="AP88">
        <v>0.64</v>
      </c>
      <c r="AQ88">
        <v>315</v>
      </c>
      <c r="AR88">
        <v>309</v>
      </c>
      <c r="AU88">
        <v>600</v>
      </c>
      <c r="AV88" s="13">
        <v>600</v>
      </c>
      <c r="AW88" s="3">
        <v>309</v>
      </c>
      <c r="AX88" s="3">
        <v>315</v>
      </c>
      <c r="AY88" s="3">
        <v>640</v>
      </c>
      <c r="AZ88" s="17">
        <v>640</v>
      </c>
      <c r="BA88" s="3">
        <v>309</v>
      </c>
      <c r="BB88" s="3">
        <v>315</v>
      </c>
      <c r="BE88" s="21">
        <f t="shared" si="138"/>
        <v>309</v>
      </c>
      <c r="BF88" s="21">
        <f t="shared" ref="BF88:BH88" si="194">AH88</f>
        <v>309</v>
      </c>
      <c r="BG88" s="21">
        <f t="shared" si="194"/>
        <v>0</v>
      </c>
      <c r="BH88" s="21">
        <f t="shared" si="194"/>
        <v>309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315</v>
      </c>
      <c r="BN88" s="21">
        <f t="shared" ref="BN88:BP88" si="195">AE88</f>
        <v>315</v>
      </c>
      <c r="BO88" s="21">
        <f t="shared" si="195"/>
        <v>0</v>
      </c>
      <c r="BP88" s="21">
        <f t="shared" si="195"/>
        <v>315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32754.73</v>
      </c>
      <c r="B89">
        <v>-8218</v>
      </c>
      <c r="C89">
        <v>40890.43</v>
      </c>
      <c r="D89">
        <v>3102.82</v>
      </c>
      <c r="E89">
        <v>314</v>
      </c>
      <c r="F89" s="3">
        <v>7034</v>
      </c>
      <c r="G89">
        <v>657.32</v>
      </c>
      <c r="H89">
        <v>658.16</v>
      </c>
      <c r="I89">
        <v>629.06</v>
      </c>
      <c r="J89">
        <v>630.02</v>
      </c>
      <c r="K89">
        <v>449.73</v>
      </c>
      <c r="L89">
        <v>452.52</v>
      </c>
      <c r="M89">
        <v>747.81</v>
      </c>
      <c r="N89">
        <v>751.1</v>
      </c>
      <c r="O89">
        <v>602.3</v>
      </c>
      <c r="P89">
        <v>636.3</v>
      </c>
      <c r="Q89">
        <v>340.3</v>
      </c>
      <c r="R89">
        <v>320.01</v>
      </c>
      <c r="S89">
        <v>32876.42</v>
      </c>
      <c r="T89">
        <v>8295.482</v>
      </c>
      <c r="U89">
        <v>3130.228</v>
      </c>
      <c r="V89">
        <v>2.704</v>
      </c>
      <c r="W89">
        <v>3132.932</v>
      </c>
      <c r="X89">
        <v>1985.773</v>
      </c>
      <c r="Y89">
        <v>50.02</v>
      </c>
      <c r="Z89">
        <v>4935.562</v>
      </c>
      <c r="AA89">
        <v>17209.64</v>
      </c>
      <c r="AB89">
        <v>1688.59</v>
      </c>
      <c r="AC89" t="s">
        <v>60</v>
      </c>
      <c r="AD89" s="3">
        <v>-3067.938</v>
      </c>
      <c r="AE89">
        <v>314</v>
      </c>
      <c r="AF89">
        <v>0</v>
      </c>
      <c r="AG89">
        <v>314</v>
      </c>
      <c r="AH89">
        <v>320</v>
      </c>
      <c r="AI89">
        <v>0</v>
      </c>
      <c r="AJ89">
        <v>320</v>
      </c>
      <c r="AK89">
        <v>7546</v>
      </c>
      <c r="AL89">
        <v>31582.4</v>
      </c>
      <c r="AM89">
        <v>39128.4</v>
      </c>
      <c r="AN89">
        <v>3104.43</v>
      </c>
      <c r="AO89">
        <v>3103.83</v>
      </c>
      <c r="AP89">
        <v>0.6</v>
      </c>
      <c r="AQ89">
        <v>314</v>
      </c>
      <c r="AR89">
        <v>320</v>
      </c>
      <c r="AU89">
        <v>600</v>
      </c>
      <c r="AV89" s="13">
        <v>600</v>
      </c>
      <c r="AW89" s="3">
        <v>320</v>
      </c>
      <c r="AX89" s="3">
        <v>314</v>
      </c>
      <c r="AY89" s="3">
        <v>640</v>
      </c>
      <c r="AZ89" s="17">
        <v>640</v>
      </c>
      <c r="BA89" s="3">
        <v>320</v>
      </c>
      <c r="BB89" s="3">
        <v>314</v>
      </c>
      <c r="BE89" s="21">
        <f t="shared" si="138"/>
        <v>320</v>
      </c>
      <c r="BF89" s="21">
        <f t="shared" ref="BF89:BH89" si="196">AH89</f>
        <v>320</v>
      </c>
      <c r="BG89" s="21">
        <f t="shared" si="196"/>
        <v>0</v>
      </c>
      <c r="BH89" s="21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314</v>
      </c>
      <c r="BN89" s="21">
        <f t="shared" ref="BN89:BP89" si="197">AE89</f>
        <v>314</v>
      </c>
      <c r="BO89" s="21">
        <f t="shared" si="197"/>
        <v>0</v>
      </c>
      <c r="BP89" s="21">
        <f t="shared" si="197"/>
        <v>314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32687.63</v>
      </c>
      <c r="B90">
        <v>-8322</v>
      </c>
      <c r="C90">
        <v>40986.03</v>
      </c>
      <c r="D90">
        <v>3101.38</v>
      </c>
      <c r="E90">
        <v>315</v>
      </c>
      <c r="F90" s="3">
        <v>7197</v>
      </c>
      <c r="G90">
        <v>654.75</v>
      </c>
      <c r="H90">
        <v>654.75</v>
      </c>
      <c r="I90">
        <v>630.8</v>
      </c>
      <c r="J90">
        <v>630.84</v>
      </c>
      <c r="K90">
        <v>449.27</v>
      </c>
      <c r="L90">
        <v>451.83</v>
      </c>
      <c r="M90">
        <v>749.46</v>
      </c>
      <c r="N90">
        <v>752.34</v>
      </c>
      <c r="O90">
        <v>602.2</v>
      </c>
      <c r="P90">
        <v>638.3</v>
      </c>
      <c r="Q90">
        <v>340.62</v>
      </c>
      <c r="R90">
        <v>320.17</v>
      </c>
      <c r="S90">
        <v>32483.49</v>
      </c>
      <c r="T90">
        <v>8485.734</v>
      </c>
      <c r="U90">
        <v>3214.98</v>
      </c>
      <c r="V90">
        <v>2.686</v>
      </c>
      <c r="W90">
        <v>3217.666</v>
      </c>
      <c r="X90">
        <v>1981.694</v>
      </c>
      <c r="Y90">
        <v>49.989</v>
      </c>
      <c r="Z90">
        <v>4859.387</v>
      </c>
      <c r="AA90">
        <v>17123.3</v>
      </c>
      <c r="AB90">
        <v>1677.73</v>
      </c>
      <c r="AC90" t="s">
        <v>60</v>
      </c>
      <c r="AD90" s="3">
        <v>-3217.118</v>
      </c>
      <c r="AE90">
        <v>315</v>
      </c>
      <c r="AF90">
        <v>0</v>
      </c>
      <c r="AG90">
        <v>315</v>
      </c>
      <c r="AH90">
        <v>315</v>
      </c>
      <c r="AI90">
        <v>0</v>
      </c>
      <c r="AJ90">
        <v>315</v>
      </c>
      <c r="AK90">
        <v>7582</v>
      </c>
      <c r="AL90">
        <v>31463.1</v>
      </c>
      <c r="AM90">
        <v>39045.1</v>
      </c>
      <c r="AN90">
        <v>3695.01</v>
      </c>
      <c r="AO90">
        <v>3644.46</v>
      </c>
      <c r="AP90">
        <v>50.55</v>
      </c>
      <c r="AQ90">
        <v>315</v>
      </c>
      <c r="AR90">
        <v>315</v>
      </c>
      <c r="AU90">
        <v>600</v>
      </c>
      <c r="AV90" s="13">
        <v>600</v>
      </c>
      <c r="AW90" s="3">
        <v>315</v>
      </c>
      <c r="AX90" s="3">
        <v>315</v>
      </c>
      <c r="AY90" s="3">
        <v>640</v>
      </c>
      <c r="AZ90" s="17">
        <v>640</v>
      </c>
      <c r="BA90" s="3">
        <v>315</v>
      </c>
      <c r="BB90" s="3">
        <v>315</v>
      </c>
      <c r="BE90" s="21">
        <f t="shared" si="138"/>
        <v>315</v>
      </c>
      <c r="BF90" s="21">
        <f t="shared" ref="BF90:BH90" si="198">AH90</f>
        <v>315</v>
      </c>
      <c r="BG90" s="21">
        <f t="shared" si="198"/>
        <v>0</v>
      </c>
      <c r="BH90" s="21">
        <f t="shared" si="198"/>
        <v>315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315</v>
      </c>
      <c r="BN90" s="21">
        <f t="shared" ref="BN90:BP90" si="199">AE90</f>
        <v>315</v>
      </c>
      <c r="BO90" s="21">
        <f t="shared" si="199"/>
        <v>0</v>
      </c>
      <c r="BP90" s="21">
        <f t="shared" si="199"/>
        <v>315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32327.3</v>
      </c>
      <c r="B91">
        <v>-7944</v>
      </c>
      <c r="C91">
        <v>40289.25</v>
      </c>
      <c r="D91">
        <v>3164.57</v>
      </c>
      <c r="E91">
        <v>305</v>
      </c>
      <c r="F91" s="3">
        <v>6862</v>
      </c>
      <c r="G91">
        <v>632.53</v>
      </c>
      <c r="H91">
        <v>625.71</v>
      </c>
      <c r="I91">
        <v>629.69</v>
      </c>
      <c r="J91">
        <v>630.73</v>
      </c>
      <c r="K91">
        <v>450.2</v>
      </c>
      <c r="L91">
        <v>452.52</v>
      </c>
      <c r="M91">
        <v>749.46</v>
      </c>
      <c r="N91">
        <v>750.69</v>
      </c>
      <c r="O91">
        <v>601.1</v>
      </c>
      <c r="P91">
        <v>634.9</v>
      </c>
      <c r="Q91">
        <v>331.95</v>
      </c>
      <c r="R91">
        <v>320.64</v>
      </c>
      <c r="S91">
        <v>32458.07</v>
      </c>
      <c r="T91">
        <v>8516.877</v>
      </c>
      <c r="U91">
        <v>3297.882</v>
      </c>
      <c r="V91">
        <v>2.548</v>
      </c>
      <c r="W91">
        <v>3300.43</v>
      </c>
      <c r="X91">
        <v>1394.085</v>
      </c>
      <c r="Y91">
        <v>50.006</v>
      </c>
      <c r="Z91">
        <v>4924.059</v>
      </c>
      <c r="AA91">
        <v>17059.96</v>
      </c>
      <c r="AB91">
        <v>1676.86</v>
      </c>
      <c r="AC91" t="s">
        <v>60</v>
      </c>
      <c r="AD91" s="3">
        <v>-2907.691</v>
      </c>
      <c r="AE91">
        <v>305</v>
      </c>
      <c r="AF91">
        <v>0</v>
      </c>
      <c r="AG91">
        <v>305</v>
      </c>
      <c r="AH91">
        <v>314</v>
      </c>
      <c r="AI91">
        <v>0</v>
      </c>
      <c r="AJ91">
        <v>314</v>
      </c>
      <c r="AK91">
        <v>7252</v>
      </c>
      <c r="AL91">
        <v>31196.9</v>
      </c>
      <c r="AM91">
        <v>38448.9</v>
      </c>
      <c r="AN91">
        <v>3736.24</v>
      </c>
      <c r="AO91">
        <v>3685.74</v>
      </c>
      <c r="AP91">
        <v>50.5</v>
      </c>
      <c r="AQ91">
        <v>305</v>
      </c>
      <c r="AR91">
        <v>314</v>
      </c>
      <c r="AU91">
        <v>600</v>
      </c>
      <c r="AV91" s="13">
        <v>600</v>
      </c>
      <c r="AW91" s="3">
        <v>314</v>
      </c>
      <c r="AX91" s="3">
        <v>305</v>
      </c>
      <c r="AY91" s="3">
        <v>640</v>
      </c>
      <c r="AZ91" s="17">
        <v>640</v>
      </c>
      <c r="BA91" s="3">
        <v>314</v>
      </c>
      <c r="BB91" s="3">
        <v>305</v>
      </c>
      <c r="BE91" s="21">
        <f t="shared" si="138"/>
        <v>314</v>
      </c>
      <c r="BF91" s="21">
        <f t="shared" ref="BF91:BH91" si="200">AH91</f>
        <v>314</v>
      </c>
      <c r="BG91" s="21">
        <f t="shared" si="200"/>
        <v>0</v>
      </c>
      <c r="BH91" s="21">
        <f t="shared" si="200"/>
        <v>314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31893.81</v>
      </c>
      <c r="B92">
        <v>-7469</v>
      </c>
      <c r="C92">
        <v>38788.29</v>
      </c>
      <c r="D92">
        <v>3176.31</v>
      </c>
      <c r="E92">
        <v>295</v>
      </c>
      <c r="F92" s="3">
        <v>7196</v>
      </c>
      <c r="G92">
        <v>637.65</v>
      </c>
      <c r="H92">
        <v>640.22</v>
      </c>
      <c r="I92">
        <v>630.19</v>
      </c>
      <c r="J92">
        <v>630.88</v>
      </c>
      <c r="K92">
        <v>381.35</v>
      </c>
      <c r="L92">
        <v>383.91</v>
      </c>
      <c r="M92">
        <v>749.05</v>
      </c>
      <c r="N92">
        <v>750.69</v>
      </c>
      <c r="O92">
        <v>548</v>
      </c>
      <c r="P92">
        <v>630.9</v>
      </c>
      <c r="Q92">
        <v>321.22</v>
      </c>
      <c r="R92">
        <v>300.08</v>
      </c>
      <c r="S92">
        <v>31848.01</v>
      </c>
      <c r="T92">
        <v>7348.308</v>
      </c>
      <c r="U92">
        <v>3275.821</v>
      </c>
      <c r="V92">
        <v>2.656</v>
      </c>
      <c r="W92">
        <v>3278.477</v>
      </c>
      <c r="X92">
        <v>818.359</v>
      </c>
      <c r="Y92">
        <v>50.032</v>
      </c>
      <c r="Z92">
        <v>5981.699</v>
      </c>
      <c r="AA92">
        <v>16001.24</v>
      </c>
      <c r="AB92">
        <v>1680.28</v>
      </c>
      <c r="AC92" t="s">
        <v>60</v>
      </c>
      <c r="AD92" s="3">
        <v>-3450.204</v>
      </c>
      <c r="AE92">
        <v>295</v>
      </c>
      <c r="AF92">
        <v>0</v>
      </c>
      <c r="AG92">
        <v>295</v>
      </c>
      <c r="AH92">
        <v>300</v>
      </c>
      <c r="AI92">
        <v>0</v>
      </c>
      <c r="AJ92">
        <v>300</v>
      </c>
      <c r="AK92">
        <v>6935</v>
      </c>
      <c r="AL92">
        <v>30945.8</v>
      </c>
      <c r="AM92">
        <v>37880.8</v>
      </c>
      <c r="AN92">
        <v>3773.03</v>
      </c>
      <c r="AO92">
        <v>3722.58</v>
      </c>
      <c r="AP92">
        <v>50.45</v>
      </c>
      <c r="AQ92">
        <v>295</v>
      </c>
      <c r="AR92">
        <v>300</v>
      </c>
      <c r="AU92">
        <v>576</v>
      </c>
      <c r="AV92" s="13">
        <v>520.8</v>
      </c>
      <c r="AW92" s="3">
        <v>300</v>
      </c>
      <c r="AX92" s="3">
        <v>295</v>
      </c>
      <c r="AY92" s="3">
        <v>640</v>
      </c>
      <c r="AZ92" s="17">
        <v>640</v>
      </c>
      <c r="BA92" s="3">
        <v>300</v>
      </c>
      <c r="BB92" s="3">
        <v>295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295</v>
      </c>
      <c r="BN92" s="21">
        <f t="shared" ref="BN92:BP92" si="203">AE92</f>
        <v>295</v>
      </c>
      <c r="BO92" s="21">
        <f t="shared" si="203"/>
        <v>0</v>
      </c>
      <c r="BP92" s="21">
        <f t="shared" si="203"/>
        <v>295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31392.03</v>
      </c>
      <c r="B93">
        <v>-7149</v>
      </c>
      <c r="C93">
        <v>38682.61</v>
      </c>
      <c r="D93">
        <v>3248.06</v>
      </c>
      <c r="E93">
        <v>300</v>
      </c>
      <c r="F93" s="3">
        <v>7197</v>
      </c>
      <c r="G93">
        <v>637.65</v>
      </c>
      <c r="H93">
        <v>639.37</v>
      </c>
      <c r="I93">
        <v>633.16</v>
      </c>
      <c r="J93">
        <v>631.55</v>
      </c>
      <c r="K93">
        <v>352.27</v>
      </c>
      <c r="L93">
        <v>352.97</v>
      </c>
      <c r="M93">
        <v>749.05</v>
      </c>
      <c r="N93">
        <v>748.64</v>
      </c>
      <c r="O93">
        <v>491</v>
      </c>
      <c r="P93">
        <v>637.3</v>
      </c>
      <c r="Q93">
        <v>320.32</v>
      </c>
      <c r="R93">
        <v>300.71</v>
      </c>
      <c r="S93">
        <v>31543.53</v>
      </c>
      <c r="T93">
        <v>7156.792</v>
      </c>
      <c r="U93">
        <v>3310.945</v>
      </c>
      <c r="V93">
        <v>3.739</v>
      </c>
      <c r="W93">
        <v>3314.683</v>
      </c>
      <c r="X93">
        <v>816.6</v>
      </c>
      <c r="Y93">
        <v>50.022</v>
      </c>
      <c r="Z93">
        <v>6195.77</v>
      </c>
      <c r="AA93">
        <v>15776.19</v>
      </c>
      <c r="AB93">
        <v>1679.78</v>
      </c>
      <c r="AC93" t="s">
        <v>60</v>
      </c>
      <c r="AD93" s="3">
        <v>-3569.269</v>
      </c>
      <c r="AE93">
        <v>300</v>
      </c>
      <c r="AF93">
        <v>0</v>
      </c>
      <c r="AG93">
        <v>300</v>
      </c>
      <c r="AH93">
        <v>295</v>
      </c>
      <c r="AI93">
        <v>0</v>
      </c>
      <c r="AJ93">
        <v>295</v>
      </c>
      <c r="AK93">
        <v>6609</v>
      </c>
      <c r="AL93">
        <v>30533.2</v>
      </c>
      <c r="AM93">
        <v>37142.2</v>
      </c>
      <c r="AN93">
        <v>3835.7</v>
      </c>
      <c r="AO93">
        <v>3755.3</v>
      </c>
      <c r="AP93">
        <v>80.4</v>
      </c>
      <c r="AQ93">
        <v>300</v>
      </c>
      <c r="AR93">
        <v>295</v>
      </c>
      <c r="AU93">
        <v>500</v>
      </c>
      <c r="AV93" s="13">
        <v>500</v>
      </c>
      <c r="AW93" s="3">
        <v>295</v>
      </c>
      <c r="AX93" s="3">
        <v>300</v>
      </c>
      <c r="AY93" s="3">
        <v>640</v>
      </c>
      <c r="AZ93" s="17">
        <v>640</v>
      </c>
      <c r="BA93" s="3">
        <v>295</v>
      </c>
      <c r="BB93" s="3">
        <v>300</v>
      </c>
      <c r="BE93" s="21">
        <f t="shared" si="138"/>
        <v>295</v>
      </c>
      <c r="BF93" s="21">
        <f t="shared" ref="BF93:BH93" si="204">AH93</f>
        <v>295</v>
      </c>
      <c r="BG93" s="21">
        <f t="shared" si="204"/>
        <v>0</v>
      </c>
      <c r="BH93" s="21">
        <f t="shared" si="204"/>
        <v>295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31443.85</v>
      </c>
      <c r="B94">
        <v>-7285</v>
      </c>
      <c r="C94">
        <v>39284.85</v>
      </c>
      <c r="D94">
        <v>3253.98</v>
      </c>
      <c r="E94">
        <v>300</v>
      </c>
      <c r="F94" s="3">
        <v>7197</v>
      </c>
      <c r="G94">
        <v>649.63</v>
      </c>
      <c r="H94">
        <v>647.91</v>
      </c>
      <c r="I94">
        <v>630.02</v>
      </c>
      <c r="J94">
        <v>628.64</v>
      </c>
      <c r="K94">
        <v>403.68</v>
      </c>
      <c r="L94">
        <v>404.14</v>
      </c>
      <c r="M94">
        <v>748.22</v>
      </c>
      <c r="N94">
        <v>749.46</v>
      </c>
      <c r="O94">
        <v>511.4</v>
      </c>
      <c r="P94">
        <v>641.6</v>
      </c>
      <c r="Q94">
        <v>319.69</v>
      </c>
      <c r="R94">
        <v>309.8</v>
      </c>
      <c r="S94">
        <v>31263.89</v>
      </c>
      <c r="T94">
        <v>7207.738</v>
      </c>
      <c r="U94">
        <v>3488.984</v>
      </c>
      <c r="V94">
        <v>3.794</v>
      </c>
      <c r="W94">
        <v>3492.778</v>
      </c>
      <c r="X94">
        <v>816.735</v>
      </c>
      <c r="Y94">
        <v>50.031</v>
      </c>
      <c r="Z94">
        <v>6268.262</v>
      </c>
      <c r="AA94">
        <v>15723.77</v>
      </c>
      <c r="AB94">
        <v>1677.85</v>
      </c>
      <c r="AC94" t="s">
        <v>60</v>
      </c>
      <c r="AD94" s="3">
        <v>-3432.835</v>
      </c>
      <c r="AE94">
        <v>300</v>
      </c>
      <c r="AF94">
        <v>0</v>
      </c>
      <c r="AG94">
        <v>300</v>
      </c>
      <c r="AH94">
        <v>295</v>
      </c>
      <c r="AI94">
        <v>0</v>
      </c>
      <c r="AJ94">
        <v>295</v>
      </c>
      <c r="AK94">
        <v>6353</v>
      </c>
      <c r="AL94">
        <v>30390.9</v>
      </c>
      <c r="AM94">
        <v>36743.9</v>
      </c>
      <c r="AN94">
        <v>3852.55</v>
      </c>
      <c r="AO94">
        <v>3772.2</v>
      </c>
      <c r="AP94">
        <v>80.35</v>
      </c>
      <c r="AQ94">
        <v>300</v>
      </c>
      <c r="AR94">
        <v>295</v>
      </c>
      <c r="AU94">
        <v>500</v>
      </c>
      <c r="AV94" s="13">
        <v>553.33</v>
      </c>
      <c r="AW94" s="3">
        <v>295</v>
      </c>
      <c r="AX94" s="3">
        <v>300</v>
      </c>
      <c r="AY94" s="3">
        <v>640</v>
      </c>
      <c r="AZ94" s="17">
        <v>640</v>
      </c>
      <c r="BA94" s="3">
        <v>295</v>
      </c>
      <c r="BB94" s="3">
        <v>300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30905.35</v>
      </c>
      <c r="B95">
        <v>-7285</v>
      </c>
      <c r="C95">
        <v>39053.35</v>
      </c>
      <c r="D95">
        <v>3313.81</v>
      </c>
      <c r="E95">
        <v>300</v>
      </c>
      <c r="F95" s="3">
        <v>7197</v>
      </c>
      <c r="G95">
        <v>623.14</v>
      </c>
      <c r="H95">
        <v>620.58</v>
      </c>
      <c r="I95">
        <v>630.66</v>
      </c>
      <c r="J95">
        <v>626.92</v>
      </c>
      <c r="K95">
        <v>351.81</v>
      </c>
      <c r="L95">
        <v>353.9</v>
      </c>
      <c r="M95">
        <v>749.05</v>
      </c>
      <c r="N95">
        <v>748.22</v>
      </c>
      <c r="O95">
        <v>497.2</v>
      </c>
      <c r="P95">
        <v>638.9</v>
      </c>
      <c r="Q95">
        <v>320.17</v>
      </c>
      <c r="R95">
        <v>299.92</v>
      </c>
      <c r="S95">
        <v>30735.32</v>
      </c>
      <c r="T95">
        <v>7460.933</v>
      </c>
      <c r="U95">
        <v>3757.089</v>
      </c>
      <c r="V95">
        <v>3.793</v>
      </c>
      <c r="W95">
        <v>3760.882</v>
      </c>
      <c r="X95">
        <v>818.85</v>
      </c>
      <c r="Y95">
        <v>49.967</v>
      </c>
      <c r="Z95">
        <v>6891.004</v>
      </c>
      <c r="AA95">
        <v>15085.6</v>
      </c>
      <c r="AB95">
        <v>1679.73</v>
      </c>
      <c r="AC95" t="s">
        <v>60</v>
      </c>
      <c r="AD95" s="3">
        <v>-3557.922</v>
      </c>
      <c r="AE95">
        <v>300</v>
      </c>
      <c r="AF95">
        <v>0</v>
      </c>
      <c r="AG95">
        <v>300</v>
      </c>
      <c r="AH95">
        <v>287</v>
      </c>
      <c r="AI95">
        <v>0</v>
      </c>
      <c r="AJ95">
        <v>287</v>
      </c>
      <c r="AK95">
        <v>6353</v>
      </c>
      <c r="AL95">
        <v>30095.9</v>
      </c>
      <c r="AM95">
        <v>36448.9</v>
      </c>
      <c r="AN95">
        <v>3869.77</v>
      </c>
      <c r="AO95">
        <v>3789.47</v>
      </c>
      <c r="AP95">
        <v>80.3</v>
      </c>
      <c r="AQ95">
        <v>300</v>
      </c>
      <c r="AR95">
        <v>287</v>
      </c>
      <c r="AU95">
        <v>420.8</v>
      </c>
      <c r="AV95" s="13">
        <v>500</v>
      </c>
      <c r="AW95" s="3">
        <v>287</v>
      </c>
      <c r="AX95" s="3">
        <v>300</v>
      </c>
      <c r="AY95" s="3">
        <v>640</v>
      </c>
      <c r="AZ95" s="17">
        <v>640</v>
      </c>
      <c r="BA95" s="3">
        <v>287</v>
      </c>
      <c r="BB95" s="3">
        <v>300</v>
      </c>
      <c r="BE95" s="21">
        <f t="shared" si="138"/>
        <v>287</v>
      </c>
      <c r="BF95" s="21">
        <f t="shared" ref="BF95:BH95" si="208">AH95</f>
        <v>287</v>
      </c>
      <c r="BG95" s="21">
        <f t="shared" si="208"/>
        <v>0</v>
      </c>
      <c r="BH95" s="21">
        <f t="shared" si="208"/>
        <v>287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30489.13</v>
      </c>
      <c r="B96">
        <v>-7287</v>
      </c>
      <c r="C96">
        <v>37980.25</v>
      </c>
      <c r="D96">
        <v>3362.51</v>
      </c>
      <c r="E96">
        <v>285</v>
      </c>
      <c r="F96" s="3">
        <v>7199</v>
      </c>
      <c r="G96">
        <v>618.86</v>
      </c>
      <c r="H96">
        <v>619.71</v>
      </c>
      <c r="I96">
        <v>635.58</v>
      </c>
      <c r="J96">
        <v>629.69</v>
      </c>
      <c r="K96">
        <v>348.55</v>
      </c>
      <c r="L96">
        <v>348.32</v>
      </c>
      <c r="M96">
        <v>686.56</v>
      </c>
      <c r="N96">
        <v>686.15</v>
      </c>
      <c r="O96">
        <v>466.4</v>
      </c>
      <c r="P96">
        <v>642.9</v>
      </c>
      <c r="Q96">
        <v>301.24</v>
      </c>
      <c r="R96">
        <v>301.19</v>
      </c>
      <c r="S96">
        <v>30285.54</v>
      </c>
      <c r="T96">
        <v>7364.73</v>
      </c>
      <c r="U96">
        <v>3905.441</v>
      </c>
      <c r="V96">
        <v>3.671</v>
      </c>
      <c r="W96">
        <v>3909.112</v>
      </c>
      <c r="X96">
        <v>820.413</v>
      </c>
      <c r="Y96">
        <v>50.022</v>
      </c>
      <c r="Z96">
        <v>7570.359</v>
      </c>
      <c r="AA96">
        <v>14411.19</v>
      </c>
      <c r="AB96">
        <v>1676.85</v>
      </c>
      <c r="AC96" t="s">
        <v>60</v>
      </c>
      <c r="AD96" s="3">
        <v>-3731.896</v>
      </c>
      <c r="AE96">
        <v>285</v>
      </c>
      <c r="AF96">
        <v>0</v>
      </c>
      <c r="AG96">
        <v>285</v>
      </c>
      <c r="AH96">
        <v>283</v>
      </c>
      <c r="AI96">
        <v>0</v>
      </c>
      <c r="AJ96">
        <v>283</v>
      </c>
      <c r="AK96">
        <v>6353</v>
      </c>
      <c r="AL96">
        <v>29673.1</v>
      </c>
      <c r="AM96">
        <v>36026.1</v>
      </c>
      <c r="AN96">
        <v>3865.05</v>
      </c>
      <c r="AO96">
        <v>3784.79</v>
      </c>
      <c r="AP96">
        <v>80.26</v>
      </c>
      <c r="AQ96">
        <v>285</v>
      </c>
      <c r="AR96">
        <v>283</v>
      </c>
      <c r="AU96">
        <v>400</v>
      </c>
      <c r="AV96" s="13">
        <v>461.6</v>
      </c>
      <c r="AW96" s="3">
        <v>283</v>
      </c>
      <c r="AX96" s="3">
        <v>285</v>
      </c>
      <c r="AY96" s="3">
        <v>640</v>
      </c>
      <c r="AZ96" s="17">
        <v>640</v>
      </c>
      <c r="BA96" s="3">
        <v>283</v>
      </c>
      <c r="BB96" s="3">
        <v>285</v>
      </c>
      <c r="BE96" s="21">
        <f t="shared" si="138"/>
        <v>283</v>
      </c>
      <c r="BF96" s="21">
        <f t="shared" ref="BF96:BH96" si="210">AH96</f>
        <v>283</v>
      </c>
      <c r="BG96" s="21">
        <f t="shared" si="210"/>
        <v>0</v>
      </c>
      <c r="BH96" s="21">
        <f t="shared" si="210"/>
        <v>283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</v>
      </c>
      <c r="BN96" s="21">
        <f t="shared" ref="BN96:BP96" si="211">AE96</f>
        <v>285</v>
      </c>
      <c r="BO96" s="21">
        <f t="shared" si="211"/>
        <v>0</v>
      </c>
      <c r="BP96" s="21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29981.83</v>
      </c>
      <c r="B97">
        <v>-6952</v>
      </c>
      <c r="C97">
        <v>36708.67</v>
      </c>
      <c r="D97">
        <v>3420.34</v>
      </c>
      <c r="E97">
        <v>272</v>
      </c>
      <c r="F97" s="3">
        <v>6864</v>
      </c>
      <c r="G97">
        <v>618.02</v>
      </c>
      <c r="H97">
        <v>618.02</v>
      </c>
      <c r="I97">
        <v>632.7</v>
      </c>
      <c r="J97">
        <v>629.53</v>
      </c>
      <c r="K97">
        <v>349.95</v>
      </c>
      <c r="L97">
        <v>351.34</v>
      </c>
      <c r="M97">
        <v>647.91</v>
      </c>
      <c r="N97">
        <v>647.5</v>
      </c>
      <c r="O97">
        <v>511.6</v>
      </c>
      <c r="P97">
        <v>637.4</v>
      </c>
      <c r="Q97">
        <v>300.5</v>
      </c>
      <c r="R97">
        <v>280.31</v>
      </c>
      <c r="S97">
        <v>30038.97</v>
      </c>
      <c r="T97">
        <v>6785.913</v>
      </c>
      <c r="U97">
        <v>4119.801</v>
      </c>
      <c r="V97">
        <v>2.981</v>
      </c>
      <c r="W97">
        <v>4122.781</v>
      </c>
      <c r="X97">
        <v>817.476</v>
      </c>
      <c r="Y97">
        <v>50.034</v>
      </c>
      <c r="Z97">
        <v>8582.709</v>
      </c>
      <c r="AA97">
        <v>13393.79</v>
      </c>
      <c r="AB97">
        <v>1676.04</v>
      </c>
      <c r="AC97" t="s">
        <v>60</v>
      </c>
      <c r="AD97" s="3">
        <v>-3452.445</v>
      </c>
      <c r="AE97">
        <v>272</v>
      </c>
      <c r="AF97">
        <v>0</v>
      </c>
      <c r="AG97">
        <v>272</v>
      </c>
      <c r="AH97">
        <v>275</v>
      </c>
      <c r="AI97">
        <v>0</v>
      </c>
      <c r="AJ97">
        <v>275</v>
      </c>
      <c r="AK97">
        <v>6353</v>
      </c>
      <c r="AL97">
        <v>29189.4</v>
      </c>
      <c r="AM97">
        <v>35542.4</v>
      </c>
      <c r="AN97">
        <v>3745.68</v>
      </c>
      <c r="AO97">
        <v>3745.68</v>
      </c>
      <c r="AP97">
        <v>0</v>
      </c>
      <c r="AQ97">
        <v>272</v>
      </c>
      <c r="AR97">
        <v>275</v>
      </c>
      <c r="AU97">
        <v>400</v>
      </c>
      <c r="AV97" s="13">
        <v>540.8</v>
      </c>
      <c r="AW97" s="3">
        <v>275</v>
      </c>
      <c r="AX97" s="3">
        <v>272</v>
      </c>
      <c r="AY97" s="3">
        <v>640</v>
      </c>
      <c r="AZ97" s="17">
        <v>640</v>
      </c>
      <c r="BA97" s="3">
        <v>275</v>
      </c>
      <c r="BB97" s="3">
        <v>272</v>
      </c>
      <c r="BE97" s="21">
        <f t="shared" si="138"/>
        <v>275</v>
      </c>
      <c r="BF97" s="21">
        <f t="shared" ref="BF97:BH97" si="212">AH97</f>
        <v>275</v>
      </c>
      <c r="BG97" s="21">
        <f t="shared" si="212"/>
        <v>0</v>
      </c>
      <c r="BH97" s="21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272</v>
      </c>
      <c r="BN97" s="21">
        <f t="shared" ref="BN97:BP97" si="213">AE97</f>
        <v>272</v>
      </c>
      <c r="BO97" s="21">
        <f t="shared" si="213"/>
        <v>0</v>
      </c>
      <c r="BP97" s="21">
        <f t="shared" si="213"/>
        <v>272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</v>
      </c>
      <c r="BK98">
        <f t="shared" si="214"/>
        <v>4</v>
      </c>
      <c r="BL98">
        <f t="shared" si="214"/>
        <v>1023.52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1</v>
      </c>
      <c r="BK99">
        <f t="shared" si="216"/>
        <v>1</v>
      </c>
      <c r="BL99">
        <f>IF(BJ98=0,0,BL98/BJ98)</f>
        <v>255.88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</v>
      </c>
      <c r="BG102" s="27">
        <f>BL99</f>
        <v>255.88</v>
      </c>
      <c r="BH102" s="26">
        <f>BK99</f>
        <v>1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31065.8</v>
      </c>
      <c r="B2">
        <v>-7090.99</v>
      </c>
      <c r="C2">
        <v>37428.65</v>
      </c>
      <c r="D2">
        <v>3542.01</v>
      </c>
      <c r="E2">
        <v>398.4</v>
      </c>
      <c r="F2" s="3">
        <v>7200</v>
      </c>
      <c r="G2">
        <v>657.32</v>
      </c>
      <c r="H2">
        <v>659.03</v>
      </c>
      <c r="I2">
        <v>636.27</v>
      </c>
      <c r="J2">
        <v>630.33</v>
      </c>
      <c r="K2">
        <v>397.63</v>
      </c>
      <c r="L2">
        <v>398.79</v>
      </c>
      <c r="M2">
        <v>695.6</v>
      </c>
      <c r="N2">
        <v>703.41</v>
      </c>
      <c r="O2">
        <v>567.4</v>
      </c>
      <c r="P2">
        <v>634.5</v>
      </c>
      <c r="Q2">
        <v>300.29</v>
      </c>
      <c r="R2">
        <v>297.54</v>
      </c>
      <c r="S2">
        <v>30730.72</v>
      </c>
      <c r="T2">
        <v>6958.978</v>
      </c>
      <c r="U2">
        <v>4269.227</v>
      </c>
      <c r="V2">
        <v>3.186</v>
      </c>
      <c r="W2">
        <v>4272.413</v>
      </c>
      <c r="X2">
        <v>818.529</v>
      </c>
      <c r="Y2">
        <v>50.033</v>
      </c>
      <c r="Z2">
        <v>7930.008</v>
      </c>
      <c r="AA2">
        <v>13739.14</v>
      </c>
      <c r="AB2">
        <v>1679.13</v>
      </c>
      <c r="AC2" t="s">
        <v>60</v>
      </c>
      <c r="AD2" s="3">
        <v>-3528.927</v>
      </c>
      <c r="AE2">
        <v>398.4</v>
      </c>
      <c r="AF2">
        <v>0</v>
      </c>
      <c r="AG2">
        <v>398.4</v>
      </c>
      <c r="AH2">
        <v>1278</v>
      </c>
      <c r="AI2">
        <v>0</v>
      </c>
      <c r="AJ2">
        <v>1278</v>
      </c>
      <c r="AK2">
        <v>6384</v>
      </c>
      <c r="AL2">
        <v>30092.4</v>
      </c>
      <c r="AM2">
        <v>36476.4</v>
      </c>
      <c r="AN2">
        <v>2676.64</v>
      </c>
      <c r="AO2">
        <v>2676.61</v>
      </c>
      <c r="AP2">
        <v>0.03</v>
      </c>
      <c r="AQ2">
        <v>398.4</v>
      </c>
      <c r="AR2">
        <v>1278</v>
      </c>
      <c r="AS2" s="12" t="s">
        <v>74</v>
      </c>
      <c r="AT2" s="12" t="s">
        <v>75</v>
      </c>
      <c r="AU2">
        <v>479.2</v>
      </c>
      <c r="AV2" s="13">
        <v>620</v>
      </c>
      <c r="AW2" s="3">
        <v>1278</v>
      </c>
      <c r="AX2" s="3">
        <v>398.4</v>
      </c>
      <c r="AY2" s="3">
        <v>640</v>
      </c>
      <c r="AZ2" s="17">
        <v>640</v>
      </c>
      <c r="BA2" s="3">
        <v>1278</v>
      </c>
      <c r="BB2" s="3">
        <v>398.4</v>
      </c>
      <c r="BE2" s="21">
        <f t="shared" si="0"/>
        <v>1278</v>
      </c>
      <c r="BF2" s="21">
        <f t="shared" ref="BF2:BH2" si="4">AH2</f>
        <v>1278</v>
      </c>
      <c r="BG2" s="21">
        <f t="shared" si="4"/>
        <v>0</v>
      </c>
      <c r="BH2" s="21">
        <f t="shared" si="4"/>
        <v>1278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398.4</v>
      </c>
      <c r="BN2" s="21">
        <f t="shared" ref="BN2:BP2" si="9">AE2</f>
        <v>398.4</v>
      </c>
      <c r="BO2" s="21">
        <f t="shared" si="9"/>
        <v>0</v>
      </c>
      <c r="BP2" s="21">
        <f t="shared" si="9"/>
        <v>398.4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296.182857142857</v>
      </c>
    </row>
    <row r="3" spans="1:75">
      <c r="A3">
        <v>30732.01</v>
      </c>
      <c r="B3">
        <v>-7314</v>
      </c>
      <c r="C3">
        <v>37353.95</v>
      </c>
      <c r="D3">
        <v>3752.62</v>
      </c>
      <c r="E3">
        <v>360</v>
      </c>
      <c r="F3" s="3">
        <v>7199</v>
      </c>
      <c r="G3">
        <v>659.03</v>
      </c>
      <c r="H3">
        <v>659.03</v>
      </c>
      <c r="I3">
        <v>639.27</v>
      </c>
      <c r="J3">
        <v>633.91</v>
      </c>
      <c r="K3">
        <v>397.63</v>
      </c>
      <c r="L3">
        <v>402.28</v>
      </c>
      <c r="M3">
        <v>698.48</v>
      </c>
      <c r="N3">
        <v>696.84</v>
      </c>
      <c r="O3">
        <v>581.2</v>
      </c>
      <c r="P3">
        <v>639</v>
      </c>
      <c r="Q3">
        <v>300.45</v>
      </c>
      <c r="R3">
        <v>300.13</v>
      </c>
      <c r="S3">
        <v>30943.13</v>
      </c>
      <c r="T3">
        <v>7199.096</v>
      </c>
      <c r="U3">
        <v>4289.445</v>
      </c>
      <c r="V3">
        <v>3.214</v>
      </c>
      <c r="W3">
        <v>4292.66</v>
      </c>
      <c r="X3">
        <v>817.343</v>
      </c>
      <c r="Y3">
        <v>49.974</v>
      </c>
      <c r="Z3">
        <v>7436.113</v>
      </c>
      <c r="AA3">
        <v>14039.61</v>
      </c>
      <c r="AB3">
        <v>1675.13</v>
      </c>
      <c r="AC3" t="s">
        <v>60</v>
      </c>
      <c r="AD3" s="3">
        <v>-3508.056</v>
      </c>
      <c r="AE3">
        <v>360</v>
      </c>
      <c r="AF3">
        <v>0</v>
      </c>
      <c r="AG3">
        <v>360</v>
      </c>
      <c r="AH3">
        <v>596</v>
      </c>
      <c r="AI3">
        <v>0</v>
      </c>
      <c r="AJ3">
        <v>596</v>
      </c>
      <c r="AK3">
        <v>6384</v>
      </c>
      <c r="AL3">
        <v>29984.3</v>
      </c>
      <c r="AM3">
        <v>36368.3</v>
      </c>
      <c r="AN3">
        <v>2692.22</v>
      </c>
      <c r="AO3">
        <v>2692.16</v>
      </c>
      <c r="AP3">
        <v>0.06</v>
      </c>
      <c r="AQ3">
        <v>360</v>
      </c>
      <c r="AR3">
        <v>596</v>
      </c>
      <c r="AU3">
        <v>558.4</v>
      </c>
      <c r="AV3" s="13">
        <v>620</v>
      </c>
      <c r="AW3" s="3">
        <v>596</v>
      </c>
      <c r="AX3" s="3">
        <v>360</v>
      </c>
      <c r="AY3" s="3">
        <v>640</v>
      </c>
      <c r="AZ3" s="17">
        <v>640</v>
      </c>
      <c r="BA3" s="3">
        <v>596</v>
      </c>
      <c r="BB3" s="3">
        <v>360</v>
      </c>
      <c r="BE3" s="21">
        <f t="shared" si="0"/>
        <v>596</v>
      </c>
      <c r="BF3" s="21">
        <f t="shared" ref="BF3:BH3" si="14">AH3</f>
        <v>596</v>
      </c>
      <c r="BG3" s="21">
        <f t="shared" si="14"/>
        <v>0</v>
      </c>
      <c r="BH3" s="21">
        <f t="shared" si="14"/>
        <v>596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360</v>
      </c>
      <c r="BN3" s="21">
        <f t="shared" ref="BN3:BP3" si="15">AE3</f>
        <v>360</v>
      </c>
      <c r="BO3" s="21">
        <f t="shared" si="15"/>
        <v>0</v>
      </c>
      <c r="BP3" s="21">
        <f t="shared" si="15"/>
        <v>360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282.343125</v>
      </c>
    </row>
    <row r="4" spans="1:72">
      <c r="A4">
        <v>30280.79</v>
      </c>
      <c r="B4">
        <v>-7313</v>
      </c>
      <c r="C4">
        <v>36121.48</v>
      </c>
      <c r="D4">
        <v>3951.69</v>
      </c>
      <c r="E4">
        <v>301</v>
      </c>
      <c r="F4" s="3">
        <v>7200</v>
      </c>
      <c r="G4">
        <v>621.43</v>
      </c>
      <c r="H4">
        <v>619.71</v>
      </c>
      <c r="I4">
        <v>634.11</v>
      </c>
      <c r="J4">
        <v>619.67</v>
      </c>
      <c r="K4">
        <v>391.58</v>
      </c>
      <c r="L4">
        <v>392.75</v>
      </c>
      <c r="M4">
        <v>693.55</v>
      </c>
      <c r="N4">
        <v>692.31</v>
      </c>
      <c r="O4">
        <v>596.3</v>
      </c>
      <c r="P4">
        <v>642.2</v>
      </c>
      <c r="Q4">
        <v>299.87</v>
      </c>
      <c r="R4">
        <v>299.76</v>
      </c>
      <c r="S4">
        <v>30461</v>
      </c>
      <c r="T4">
        <v>7284.63</v>
      </c>
      <c r="U4">
        <v>4325.676</v>
      </c>
      <c r="V4">
        <v>3.158</v>
      </c>
      <c r="W4">
        <v>4328.834</v>
      </c>
      <c r="X4">
        <v>817.772</v>
      </c>
      <c r="Y4">
        <v>50.004</v>
      </c>
      <c r="Z4">
        <v>8055.484</v>
      </c>
      <c r="AA4">
        <v>13421.22</v>
      </c>
      <c r="AB4">
        <v>1678.59</v>
      </c>
      <c r="AC4" t="s">
        <v>60</v>
      </c>
      <c r="AD4" s="3">
        <v>-3514.499</v>
      </c>
      <c r="AE4">
        <v>301</v>
      </c>
      <c r="AF4">
        <v>0</v>
      </c>
      <c r="AG4">
        <v>301</v>
      </c>
      <c r="AH4">
        <v>596</v>
      </c>
      <c r="AI4">
        <v>0</v>
      </c>
      <c r="AJ4">
        <v>596</v>
      </c>
      <c r="AK4">
        <v>6384</v>
      </c>
      <c r="AL4">
        <v>29594.8</v>
      </c>
      <c r="AM4">
        <v>35978.8</v>
      </c>
      <c r="AN4">
        <v>2702.98</v>
      </c>
      <c r="AO4">
        <v>2702.89</v>
      </c>
      <c r="AP4">
        <v>0.09</v>
      </c>
      <c r="AQ4">
        <v>301</v>
      </c>
      <c r="AR4">
        <v>596</v>
      </c>
      <c r="AU4">
        <v>620</v>
      </c>
      <c r="AV4" s="13">
        <v>600</v>
      </c>
      <c r="AW4" s="3">
        <v>596</v>
      </c>
      <c r="AX4" s="3">
        <v>301</v>
      </c>
      <c r="AY4" s="3">
        <v>640</v>
      </c>
      <c r="AZ4" s="17">
        <v>640</v>
      </c>
      <c r="BA4" s="3">
        <v>596</v>
      </c>
      <c r="BB4" s="3">
        <v>301</v>
      </c>
      <c r="BE4" s="21">
        <f t="shared" si="0"/>
        <v>596</v>
      </c>
      <c r="BF4" s="21">
        <f t="shared" ref="BF4:BH4" si="16">AH4</f>
        <v>596</v>
      </c>
      <c r="BG4" s="21">
        <f t="shared" si="16"/>
        <v>0</v>
      </c>
      <c r="BH4" s="21">
        <f t="shared" si="16"/>
        <v>596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301</v>
      </c>
      <c r="BN4" s="21">
        <f t="shared" ref="BN4:BP4" si="17">AE4</f>
        <v>301</v>
      </c>
      <c r="BO4" s="21">
        <f t="shared" si="17"/>
        <v>0</v>
      </c>
      <c r="BP4" s="21">
        <f t="shared" si="17"/>
        <v>301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30210.99</v>
      </c>
      <c r="B5">
        <v>-7312</v>
      </c>
      <c r="C5">
        <v>36406.53</v>
      </c>
      <c r="D5">
        <v>4109.36</v>
      </c>
      <c r="E5">
        <v>303</v>
      </c>
      <c r="F5" s="3">
        <v>7200</v>
      </c>
      <c r="G5">
        <v>620.58</v>
      </c>
      <c r="H5">
        <v>619.71</v>
      </c>
      <c r="I5">
        <v>634.27</v>
      </c>
      <c r="J5">
        <v>620.38</v>
      </c>
      <c r="K5">
        <v>398.09</v>
      </c>
      <c r="L5">
        <v>399.26</v>
      </c>
      <c r="M5">
        <v>698.48</v>
      </c>
      <c r="N5">
        <v>698.07</v>
      </c>
      <c r="O5">
        <v>603.3</v>
      </c>
      <c r="P5">
        <v>640.4</v>
      </c>
      <c r="Q5">
        <v>300.34</v>
      </c>
      <c r="R5">
        <v>300.29</v>
      </c>
      <c r="S5">
        <v>30094</v>
      </c>
      <c r="T5">
        <v>7357.522</v>
      </c>
      <c r="U5">
        <v>4199.004</v>
      </c>
      <c r="V5">
        <v>3.169</v>
      </c>
      <c r="W5">
        <v>4202.173</v>
      </c>
      <c r="X5">
        <v>816.115</v>
      </c>
      <c r="Y5">
        <v>50.013</v>
      </c>
      <c r="Z5">
        <v>8146.891</v>
      </c>
      <c r="AA5">
        <v>13333.64</v>
      </c>
      <c r="AB5">
        <v>1675.58</v>
      </c>
      <c r="AC5" t="s">
        <v>60</v>
      </c>
      <c r="AD5" s="3">
        <v>-3493.627</v>
      </c>
      <c r="AE5">
        <v>303</v>
      </c>
      <c r="AF5">
        <v>0</v>
      </c>
      <c r="AG5">
        <v>303</v>
      </c>
      <c r="AH5">
        <v>398.4</v>
      </c>
      <c r="AI5">
        <v>0</v>
      </c>
      <c r="AJ5">
        <v>398.4</v>
      </c>
      <c r="AK5">
        <v>6384</v>
      </c>
      <c r="AL5">
        <v>29183.8</v>
      </c>
      <c r="AM5">
        <v>35567.8</v>
      </c>
      <c r="AN5">
        <v>2704.01</v>
      </c>
      <c r="AO5">
        <v>2703.89</v>
      </c>
      <c r="AP5">
        <v>0.12</v>
      </c>
      <c r="AQ5">
        <v>303</v>
      </c>
      <c r="AR5">
        <v>398.4</v>
      </c>
      <c r="AU5">
        <v>620</v>
      </c>
      <c r="AV5" s="13">
        <v>600</v>
      </c>
      <c r="AW5" s="3">
        <v>398.4</v>
      </c>
      <c r="AX5" s="3">
        <v>303</v>
      </c>
      <c r="AY5" s="3">
        <v>640</v>
      </c>
      <c r="AZ5" s="17">
        <v>640</v>
      </c>
      <c r="BA5" s="3">
        <v>398.4</v>
      </c>
      <c r="BB5" s="3">
        <v>303</v>
      </c>
      <c r="BE5" s="21">
        <f t="shared" si="0"/>
        <v>398.4</v>
      </c>
      <c r="BF5" s="21">
        <f t="shared" ref="BF5:BH5" si="18">AH5</f>
        <v>398.4</v>
      </c>
      <c r="BG5" s="21">
        <f t="shared" si="18"/>
        <v>0</v>
      </c>
      <c r="BH5" s="21">
        <f t="shared" si="18"/>
        <v>398.4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303</v>
      </c>
      <c r="BN5" s="21">
        <f t="shared" ref="BN5:BP5" si="19">AE5</f>
        <v>303</v>
      </c>
      <c r="BO5" s="21">
        <f t="shared" si="19"/>
        <v>0</v>
      </c>
      <c r="BP5" s="21">
        <f t="shared" si="19"/>
        <v>303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29582.21</v>
      </c>
      <c r="B6">
        <v>-7308.99</v>
      </c>
      <c r="C6">
        <v>36178.89</v>
      </c>
      <c r="D6">
        <v>4191.02</v>
      </c>
      <c r="E6">
        <v>301</v>
      </c>
      <c r="F6" s="3">
        <v>7199</v>
      </c>
      <c r="G6">
        <v>620.58</v>
      </c>
      <c r="H6">
        <v>619.71</v>
      </c>
      <c r="I6">
        <v>637.16</v>
      </c>
      <c r="J6">
        <v>620.02</v>
      </c>
      <c r="K6">
        <v>398.79</v>
      </c>
      <c r="L6">
        <v>399.49</v>
      </c>
      <c r="M6">
        <v>698.89</v>
      </c>
      <c r="N6">
        <v>697.25</v>
      </c>
      <c r="O6">
        <v>603.7</v>
      </c>
      <c r="P6">
        <v>639.3</v>
      </c>
      <c r="Q6">
        <v>300.34</v>
      </c>
      <c r="R6">
        <v>300.13</v>
      </c>
      <c r="S6">
        <v>29596.3</v>
      </c>
      <c r="T6">
        <v>7497.997</v>
      </c>
      <c r="U6">
        <v>4158.366</v>
      </c>
      <c r="V6">
        <v>3.167</v>
      </c>
      <c r="W6">
        <v>4161.534</v>
      </c>
      <c r="X6">
        <v>817.529</v>
      </c>
      <c r="Y6">
        <v>49.996</v>
      </c>
      <c r="Z6">
        <v>8325.258</v>
      </c>
      <c r="AA6">
        <v>13150.26</v>
      </c>
      <c r="AB6">
        <v>1679.17</v>
      </c>
      <c r="AC6" t="s">
        <v>60</v>
      </c>
      <c r="AD6" s="3">
        <v>-3490.126</v>
      </c>
      <c r="AE6">
        <v>301</v>
      </c>
      <c r="AF6">
        <v>0</v>
      </c>
      <c r="AG6">
        <v>301</v>
      </c>
      <c r="AH6">
        <v>398.4</v>
      </c>
      <c r="AI6">
        <v>0</v>
      </c>
      <c r="AJ6">
        <v>398.4</v>
      </c>
      <c r="AK6">
        <v>6385</v>
      </c>
      <c r="AL6">
        <v>28794.3</v>
      </c>
      <c r="AM6">
        <v>35179.3</v>
      </c>
      <c r="AN6">
        <v>2706.25</v>
      </c>
      <c r="AO6">
        <v>2706.1</v>
      </c>
      <c r="AP6">
        <v>0.15</v>
      </c>
      <c r="AQ6">
        <v>301</v>
      </c>
      <c r="AR6">
        <v>398.4</v>
      </c>
      <c r="AU6">
        <v>620</v>
      </c>
      <c r="AV6" s="13">
        <v>600</v>
      </c>
      <c r="AW6" s="3">
        <v>398.4</v>
      </c>
      <c r="AX6" s="3">
        <v>301</v>
      </c>
      <c r="AY6" s="3">
        <v>640</v>
      </c>
      <c r="AZ6" s="17">
        <v>640</v>
      </c>
      <c r="BA6" s="3">
        <v>398.4</v>
      </c>
      <c r="BB6" s="3">
        <v>301</v>
      </c>
      <c r="BE6" s="21">
        <f t="shared" si="0"/>
        <v>398.4</v>
      </c>
      <c r="BF6" s="21">
        <f t="shared" ref="BF6:BH6" si="20">AH6</f>
        <v>398.4</v>
      </c>
      <c r="BG6" s="21">
        <f t="shared" si="20"/>
        <v>0</v>
      </c>
      <c r="BH6" s="21">
        <f t="shared" si="20"/>
        <v>398.4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301</v>
      </c>
      <c r="BN6" s="21">
        <f t="shared" ref="BN6:BP6" si="21">AE6</f>
        <v>301</v>
      </c>
      <c r="BO6" s="21">
        <f t="shared" si="21"/>
        <v>0</v>
      </c>
      <c r="BP6" s="21">
        <f t="shared" si="21"/>
        <v>301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29407.43</v>
      </c>
      <c r="B7">
        <v>-7293</v>
      </c>
      <c r="C7">
        <v>35846.99</v>
      </c>
      <c r="D7">
        <v>4159.17</v>
      </c>
      <c r="E7">
        <v>301</v>
      </c>
      <c r="F7" s="3">
        <v>7200</v>
      </c>
      <c r="G7">
        <v>621.43</v>
      </c>
      <c r="H7">
        <v>619.71</v>
      </c>
      <c r="I7">
        <v>635.22</v>
      </c>
      <c r="J7">
        <v>620.13</v>
      </c>
      <c r="K7">
        <v>389.72</v>
      </c>
      <c r="L7">
        <v>389.26</v>
      </c>
      <c r="M7">
        <v>692.31</v>
      </c>
      <c r="N7">
        <v>689.02</v>
      </c>
      <c r="O7">
        <v>600.1</v>
      </c>
      <c r="P7">
        <v>640</v>
      </c>
      <c r="Q7">
        <v>300.13</v>
      </c>
      <c r="R7">
        <v>300.24</v>
      </c>
      <c r="S7">
        <v>29354.67</v>
      </c>
      <c r="T7">
        <v>7392.251</v>
      </c>
      <c r="U7">
        <v>4137.961</v>
      </c>
      <c r="V7">
        <v>3.161</v>
      </c>
      <c r="W7">
        <v>4141.123</v>
      </c>
      <c r="X7">
        <v>655.547</v>
      </c>
      <c r="Y7">
        <v>49.994</v>
      </c>
      <c r="Z7">
        <v>8793.316</v>
      </c>
      <c r="AA7">
        <v>12846.03</v>
      </c>
      <c r="AB7">
        <v>1679.29</v>
      </c>
      <c r="AC7" t="s">
        <v>60</v>
      </c>
      <c r="AD7" s="3">
        <v>-3526.545</v>
      </c>
      <c r="AE7">
        <v>301</v>
      </c>
      <c r="AF7">
        <v>0</v>
      </c>
      <c r="AG7">
        <v>301</v>
      </c>
      <c r="AH7">
        <v>337.6</v>
      </c>
      <c r="AI7">
        <v>0</v>
      </c>
      <c r="AJ7">
        <v>337.6</v>
      </c>
      <c r="AK7">
        <v>6379</v>
      </c>
      <c r="AL7">
        <v>28534.7</v>
      </c>
      <c r="AM7">
        <v>34913.7</v>
      </c>
      <c r="AN7">
        <v>2720.94</v>
      </c>
      <c r="AO7">
        <v>2720.76</v>
      </c>
      <c r="AP7">
        <v>0.18</v>
      </c>
      <c r="AQ7">
        <v>301</v>
      </c>
      <c r="AR7">
        <v>337.6</v>
      </c>
      <c r="AU7">
        <v>600</v>
      </c>
      <c r="AV7" s="13">
        <v>600</v>
      </c>
      <c r="AW7" s="3">
        <v>337.6</v>
      </c>
      <c r="AX7" s="3">
        <v>301</v>
      </c>
      <c r="AY7" s="3">
        <v>640</v>
      </c>
      <c r="AZ7" s="17">
        <v>640</v>
      </c>
      <c r="BA7" s="3">
        <v>337.6</v>
      </c>
      <c r="BB7" s="3">
        <v>301</v>
      </c>
      <c r="BE7" s="21">
        <f t="shared" si="0"/>
        <v>337.6</v>
      </c>
      <c r="BF7" s="21">
        <f t="shared" ref="BF7:BH7" si="22">AH7</f>
        <v>337.6</v>
      </c>
      <c r="BG7" s="21">
        <f t="shared" si="22"/>
        <v>0</v>
      </c>
      <c r="BH7" s="21">
        <f t="shared" si="22"/>
        <v>337.6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301</v>
      </c>
      <c r="BN7" s="21">
        <f t="shared" ref="BN7:BP7" si="23">AE7</f>
        <v>301</v>
      </c>
      <c r="BO7" s="21">
        <f t="shared" si="23"/>
        <v>0</v>
      </c>
      <c r="BP7" s="21">
        <f t="shared" si="23"/>
        <v>301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29168.88</v>
      </c>
      <c r="B8">
        <v>-7270.01</v>
      </c>
      <c r="C8">
        <v>35816.22</v>
      </c>
      <c r="D8">
        <v>4184.02</v>
      </c>
      <c r="E8">
        <v>301</v>
      </c>
      <c r="F8" s="3">
        <v>7199</v>
      </c>
      <c r="G8">
        <v>620.58</v>
      </c>
      <c r="H8">
        <v>619.71</v>
      </c>
      <c r="I8">
        <v>633.63</v>
      </c>
      <c r="J8">
        <v>620.48</v>
      </c>
      <c r="K8">
        <v>389.72</v>
      </c>
      <c r="L8">
        <v>389.95</v>
      </c>
      <c r="M8">
        <v>692.31</v>
      </c>
      <c r="N8">
        <v>687.38</v>
      </c>
      <c r="O8">
        <v>600.4</v>
      </c>
      <c r="P8">
        <v>639.5</v>
      </c>
      <c r="Q8">
        <v>300.13</v>
      </c>
      <c r="R8">
        <v>299.92</v>
      </c>
      <c r="S8">
        <v>29003.72</v>
      </c>
      <c r="T8">
        <v>7303.686</v>
      </c>
      <c r="U8">
        <v>4090.859</v>
      </c>
      <c r="V8">
        <v>2.984</v>
      </c>
      <c r="W8">
        <v>4093.843</v>
      </c>
      <c r="X8">
        <v>535.638</v>
      </c>
      <c r="Y8">
        <v>49.997</v>
      </c>
      <c r="Z8">
        <v>9102.879</v>
      </c>
      <c r="AA8">
        <v>12654.41</v>
      </c>
      <c r="AB8">
        <v>1684.69</v>
      </c>
      <c r="AC8" t="s">
        <v>60</v>
      </c>
      <c r="AD8" s="3">
        <v>-3528.787</v>
      </c>
      <c r="AE8">
        <v>301</v>
      </c>
      <c r="AF8">
        <v>0</v>
      </c>
      <c r="AG8">
        <v>301</v>
      </c>
      <c r="AH8">
        <v>350</v>
      </c>
      <c r="AI8">
        <v>0</v>
      </c>
      <c r="AJ8">
        <v>350</v>
      </c>
      <c r="AK8">
        <v>6373</v>
      </c>
      <c r="AL8">
        <v>28275.1</v>
      </c>
      <c r="AM8">
        <v>34648.1</v>
      </c>
      <c r="AN8">
        <v>2716.04</v>
      </c>
      <c r="AO8">
        <v>2715.83</v>
      </c>
      <c r="AP8">
        <v>0.21</v>
      </c>
      <c r="AQ8">
        <v>301</v>
      </c>
      <c r="AR8">
        <v>350</v>
      </c>
      <c r="AU8">
        <v>620</v>
      </c>
      <c r="AV8" s="13">
        <v>600</v>
      </c>
      <c r="AW8" s="3">
        <v>350</v>
      </c>
      <c r="AX8" s="3">
        <v>301</v>
      </c>
      <c r="AY8" s="3">
        <v>640</v>
      </c>
      <c r="AZ8" s="17">
        <v>640</v>
      </c>
      <c r="BA8" s="3">
        <v>350</v>
      </c>
      <c r="BB8" s="3">
        <v>301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301</v>
      </c>
      <c r="BN8" s="21">
        <f t="shared" ref="BN8:BP8" si="25">AE8</f>
        <v>301</v>
      </c>
      <c r="BO8" s="21">
        <f t="shared" si="25"/>
        <v>0</v>
      </c>
      <c r="BP8" s="21">
        <f t="shared" si="25"/>
        <v>301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29140.97</v>
      </c>
      <c r="B9">
        <v>-7402.96</v>
      </c>
      <c r="C9">
        <v>36097.77</v>
      </c>
      <c r="D9">
        <v>4089.4</v>
      </c>
      <c r="E9">
        <v>301</v>
      </c>
      <c r="F9" s="3">
        <v>7199</v>
      </c>
      <c r="G9">
        <v>622.27</v>
      </c>
      <c r="H9">
        <v>622.27</v>
      </c>
      <c r="I9">
        <v>634.34</v>
      </c>
      <c r="J9">
        <v>620.41</v>
      </c>
      <c r="K9">
        <v>388.09</v>
      </c>
      <c r="L9">
        <v>389.26</v>
      </c>
      <c r="M9">
        <v>692.72</v>
      </c>
      <c r="N9">
        <v>688.2</v>
      </c>
      <c r="O9">
        <v>601.7</v>
      </c>
      <c r="P9">
        <v>640.3</v>
      </c>
      <c r="Q9">
        <v>299.92</v>
      </c>
      <c r="R9">
        <v>300.08</v>
      </c>
      <c r="S9">
        <v>28644.17</v>
      </c>
      <c r="T9">
        <v>7613.528</v>
      </c>
      <c r="U9">
        <v>4078.00006</v>
      </c>
      <c r="V9">
        <v>3.088</v>
      </c>
      <c r="W9">
        <v>4081.088</v>
      </c>
      <c r="X9">
        <v>536.242</v>
      </c>
      <c r="Y9">
        <v>49.994</v>
      </c>
      <c r="Z9">
        <v>9133.363</v>
      </c>
      <c r="AA9">
        <v>12629.84</v>
      </c>
      <c r="AB9">
        <v>1519.88</v>
      </c>
      <c r="AC9" t="s">
        <v>60</v>
      </c>
      <c r="AD9" s="3">
        <v>-3524.865</v>
      </c>
      <c r="AE9">
        <v>301</v>
      </c>
      <c r="AF9">
        <v>0</v>
      </c>
      <c r="AG9">
        <v>301</v>
      </c>
      <c r="AH9">
        <v>301</v>
      </c>
      <c r="AI9">
        <v>0</v>
      </c>
      <c r="AJ9">
        <v>301</v>
      </c>
      <c r="AK9">
        <v>6367</v>
      </c>
      <c r="AL9">
        <v>28080.4</v>
      </c>
      <c r="AM9">
        <v>34447.4</v>
      </c>
      <c r="AN9">
        <v>2713.58</v>
      </c>
      <c r="AO9">
        <v>2713.34</v>
      </c>
      <c r="AP9">
        <v>0.24</v>
      </c>
      <c r="AQ9">
        <v>301</v>
      </c>
      <c r="AR9">
        <v>301</v>
      </c>
      <c r="AU9">
        <v>600</v>
      </c>
      <c r="AV9" s="13">
        <v>600</v>
      </c>
      <c r="AW9" s="3">
        <v>301</v>
      </c>
      <c r="AX9" s="3">
        <v>301</v>
      </c>
      <c r="AY9" s="3">
        <v>640</v>
      </c>
      <c r="AZ9" s="17">
        <v>640</v>
      </c>
      <c r="BA9" s="3">
        <v>301</v>
      </c>
      <c r="BB9" s="3">
        <v>301</v>
      </c>
      <c r="BE9" s="21">
        <f t="shared" si="0"/>
        <v>301</v>
      </c>
      <c r="BF9" s="21">
        <f t="shared" ref="BF9:BH9" si="26">AH9</f>
        <v>301</v>
      </c>
      <c r="BG9" s="21">
        <f t="shared" si="26"/>
        <v>0</v>
      </c>
      <c r="BH9" s="21">
        <f t="shared" si="26"/>
        <v>301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301</v>
      </c>
      <c r="BN9" s="21">
        <f t="shared" ref="BN9:BP9" si="27">AE9</f>
        <v>301</v>
      </c>
      <c r="BO9" s="21">
        <f t="shared" si="27"/>
        <v>0</v>
      </c>
      <c r="BP9" s="21">
        <f t="shared" si="27"/>
        <v>301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28630.5</v>
      </c>
      <c r="B10">
        <v>-7226</v>
      </c>
      <c r="C10">
        <v>35545.16</v>
      </c>
      <c r="D10">
        <v>3998.74</v>
      </c>
      <c r="E10">
        <v>301</v>
      </c>
      <c r="F10" s="3">
        <v>7198</v>
      </c>
      <c r="G10">
        <v>622.27</v>
      </c>
      <c r="H10">
        <v>622.27</v>
      </c>
      <c r="I10">
        <v>634.3</v>
      </c>
      <c r="J10">
        <v>620.31</v>
      </c>
      <c r="K10">
        <v>383.21</v>
      </c>
      <c r="L10">
        <v>382.98</v>
      </c>
      <c r="M10">
        <v>688.2</v>
      </c>
      <c r="N10">
        <v>682.86</v>
      </c>
      <c r="O10">
        <v>602.3</v>
      </c>
      <c r="P10">
        <v>640.5</v>
      </c>
      <c r="Q10">
        <v>300.24</v>
      </c>
      <c r="R10">
        <v>300.66</v>
      </c>
      <c r="S10">
        <v>28704.58</v>
      </c>
      <c r="T10">
        <v>7264.611</v>
      </c>
      <c r="U10">
        <v>3997.261</v>
      </c>
      <c r="V10">
        <v>3.128</v>
      </c>
      <c r="W10">
        <v>4000.389</v>
      </c>
      <c r="X10">
        <v>534.276</v>
      </c>
      <c r="Y10">
        <v>49.999</v>
      </c>
      <c r="Z10">
        <v>9371.947</v>
      </c>
      <c r="AA10">
        <v>12388.38</v>
      </c>
      <c r="AB10">
        <v>1401.08</v>
      </c>
      <c r="AC10" t="s">
        <v>60</v>
      </c>
      <c r="AD10" s="3">
        <v>-3539.292</v>
      </c>
      <c r="AE10">
        <v>301</v>
      </c>
      <c r="AF10">
        <v>0</v>
      </c>
      <c r="AG10">
        <v>301</v>
      </c>
      <c r="AH10">
        <v>330</v>
      </c>
      <c r="AI10">
        <v>0</v>
      </c>
      <c r="AJ10">
        <v>330</v>
      </c>
      <c r="AK10">
        <v>6358</v>
      </c>
      <c r="AL10">
        <v>27928.9</v>
      </c>
      <c r="AM10">
        <v>34286.9</v>
      </c>
      <c r="AN10">
        <v>2762.5</v>
      </c>
      <c r="AO10">
        <v>2762.23</v>
      </c>
      <c r="AP10">
        <v>0.27</v>
      </c>
      <c r="AQ10">
        <v>301</v>
      </c>
      <c r="AR10">
        <v>330</v>
      </c>
      <c r="AU10">
        <v>600</v>
      </c>
      <c r="AV10" s="13">
        <v>600</v>
      </c>
      <c r="AW10" s="3">
        <v>330</v>
      </c>
      <c r="AX10" s="3">
        <v>301</v>
      </c>
      <c r="AY10" s="3">
        <v>640</v>
      </c>
      <c r="AZ10" s="17">
        <v>640</v>
      </c>
      <c r="BA10" s="3">
        <v>330</v>
      </c>
      <c r="BB10" s="3">
        <v>301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301</v>
      </c>
      <c r="BN10" s="21">
        <f t="shared" ref="BN10:BP10" si="29">AE10</f>
        <v>301</v>
      </c>
      <c r="BO10" s="21">
        <f t="shared" si="29"/>
        <v>0</v>
      </c>
      <c r="BP10" s="21">
        <f t="shared" si="29"/>
        <v>301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28409.95</v>
      </c>
      <c r="B11">
        <v>-7220</v>
      </c>
      <c r="C11">
        <v>34943.62</v>
      </c>
      <c r="D11">
        <v>3903.35</v>
      </c>
      <c r="E11">
        <v>301</v>
      </c>
      <c r="F11" s="3">
        <v>7197</v>
      </c>
      <c r="G11">
        <v>622.27</v>
      </c>
      <c r="H11">
        <v>622.27</v>
      </c>
      <c r="I11">
        <v>634.81</v>
      </c>
      <c r="J11">
        <v>621.53</v>
      </c>
      <c r="K11">
        <v>366</v>
      </c>
      <c r="L11">
        <v>367.39</v>
      </c>
      <c r="M11">
        <v>665.18</v>
      </c>
      <c r="N11">
        <v>659.01</v>
      </c>
      <c r="O11">
        <v>600.8</v>
      </c>
      <c r="P11">
        <v>639.6</v>
      </c>
      <c r="Q11">
        <v>300.77</v>
      </c>
      <c r="R11">
        <v>300.71</v>
      </c>
      <c r="S11">
        <v>28501.3</v>
      </c>
      <c r="T11">
        <v>7328.176</v>
      </c>
      <c r="U11">
        <v>4018.554</v>
      </c>
      <c r="V11">
        <v>3.023</v>
      </c>
      <c r="W11">
        <v>4021.576</v>
      </c>
      <c r="X11">
        <v>536.74</v>
      </c>
      <c r="Y11">
        <v>50.017</v>
      </c>
      <c r="Z11">
        <v>9725.639</v>
      </c>
      <c r="AA11">
        <v>12035.69</v>
      </c>
      <c r="AB11">
        <v>1400.35</v>
      </c>
      <c r="AC11" t="s">
        <v>60</v>
      </c>
      <c r="AD11" s="3">
        <v>-3617.594</v>
      </c>
      <c r="AE11">
        <v>301</v>
      </c>
      <c r="AF11">
        <v>0</v>
      </c>
      <c r="AG11">
        <v>301</v>
      </c>
      <c r="AH11">
        <v>301</v>
      </c>
      <c r="AI11">
        <v>0</v>
      </c>
      <c r="AJ11">
        <v>301</v>
      </c>
      <c r="AK11">
        <v>6358</v>
      </c>
      <c r="AL11">
        <v>27820.7</v>
      </c>
      <c r="AM11">
        <v>34178.7</v>
      </c>
      <c r="AN11">
        <v>2756.6</v>
      </c>
      <c r="AO11">
        <v>2756.31</v>
      </c>
      <c r="AP11">
        <v>0.29</v>
      </c>
      <c r="AQ11">
        <v>301</v>
      </c>
      <c r="AR11">
        <v>301</v>
      </c>
      <c r="AU11">
        <v>600</v>
      </c>
      <c r="AV11" s="13">
        <v>600</v>
      </c>
      <c r="AW11" s="3">
        <v>301</v>
      </c>
      <c r="AX11" s="3">
        <v>301</v>
      </c>
      <c r="AY11" s="3">
        <v>640</v>
      </c>
      <c r="AZ11" s="17">
        <v>640</v>
      </c>
      <c r="BA11" s="3">
        <v>301</v>
      </c>
      <c r="BB11" s="3">
        <v>301</v>
      </c>
      <c r="BE11" s="21">
        <f t="shared" si="0"/>
        <v>301</v>
      </c>
      <c r="BF11" s="21">
        <f t="shared" ref="BF11:BH11" si="30">AH11</f>
        <v>301</v>
      </c>
      <c r="BG11" s="21">
        <f t="shared" si="30"/>
        <v>0</v>
      </c>
      <c r="BH11" s="21">
        <f t="shared" si="30"/>
        <v>301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301</v>
      </c>
      <c r="BN11" s="21">
        <f t="shared" ref="BN11:BP11" si="31">AE11</f>
        <v>301</v>
      </c>
      <c r="BO11" s="21">
        <f t="shared" si="31"/>
        <v>0</v>
      </c>
      <c r="BP11" s="21">
        <f t="shared" si="31"/>
        <v>301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28438.9</v>
      </c>
      <c r="B12">
        <v>-7216</v>
      </c>
      <c r="C12">
        <v>35010.83</v>
      </c>
      <c r="D12">
        <v>3865.61</v>
      </c>
      <c r="E12">
        <v>301</v>
      </c>
      <c r="F12" s="3">
        <v>7199</v>
      </c>
      <c r="G12">
        <v>622.27</v>
      </c>
      <c r="H12">
        <v>622.27</v>
      </c>
      <c r="I12">
        <v>635</v>
      </c>
      <c r="J12">
        <v>621.11</v>
      </c>
      <c r="K12">
        <v>366.23</v>
      </c>
      <c r="L12">
        <v>364.83</v>
      </c>
      <c r="M12">
        <v>670.52</v>
      </c>
      <c r="N12">
        <v>663.12</v>
      </c>
      <c r="O12">
        <v>600.4</v>
      </c>
      <c r="P12">
        <v>640.4</v>
      </c>
      <c r="Q12">
        <v>301.19</v>
      </c>
      <c r="R12">
        <v>301.03</v>
      </c>
      <c r="S12">
        <v>28534.34</v>
      </c>
      <c r="T12">
        <v>7273.976</v>
      </c>
      <c r="U12">
        <v>3945.48</v>
      </c>
      <c r="V12">
        <v>3.164</v>
      </c>
      <c r="W12">
        <v>3948.644</v>
      </c>
      <c r="X12">
        <v>537.413</v>
      </c>
      <c r="Y12">
        <v>50.029</v>
      </c>
      <c r="Z12">
        <v>9644.789</v>
      </c>
      <c r="AA12">
        <v>12114.6</v>
      </c>
      <c r="AB12">
        <v>1399.5</v>
      </c>
      <c r="AC12" t="s">
        <v>60</v>
      </c>
      <c r="AD12" s="3">
        <v>-3618.995</v>
      </c>
      <c r="AE12">
        <v>301</v>
      </c>
      <c r="AF12">
        <v>0</v>
      </c>
      <c r="AG12">
        <v>301</v>
      </c>
      <c r="AH12">
        <v>301</v>
      </c>
      <c r="AI12">
        <v>0</v>
      </c>
      <c r="AJ12">
        <v>301</v>
      </c>
      <c r="AK12">
        <v>6358</v>
      </c>
      <c r="AL12">
        <v>27690.9</v>
      </c>
      <c r="AM12">
        <v>34048.9</v>
      </c>
      <c r="AN12">
        <v>2748.18</v>
      </c>
      <c r="AO12">
        <v>2747.86</v>
      </c>
      <c r="AP12">
        <v>0.32</v>
      </c>
      <c r="AQ12">
        <v>301</v>
      </c>
      <c r="AR12">
        <v>301</v>
      </c>
      <c r="AU12">
        <v>600</v>
      </c>
      <c r="AV12" s="13">
        <v>600</v>
      </c>
      <c r="AW12" s="3">
        <v>301</v>
      </c>
      <c r="AX12" s="3">
        <v>301</v>
      </c>
      <c r="AY12" s="3">
        <v>640</v>
      </c>
      <c r="AZ12" s="17">
        <v>640</v>
      </c>
      <c r="BA12" s="3">
        <v>301</v>
      </c>
      <c r="BB12" s="3">
        <v>301</v>
      </c>
      <c r="BE12" s="21">
        <f t="shared" si="0"/>
        <v>301</v>
      </c>
      <c r="BF12" s="21">
        <f t="shared" ref="BF12:BH12" si="32">AH12</f>
        <v>301</v>
      </c>
      <c r="BG12" s="21">
        <f t="shared" si="32"/>
        <v>0</v>
      </c>
      <c r="BH12" s="21">
        <f t="shared" si="32"/>
        <v>301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301</v>
      </c>
      <c r="BN12" s="21">
        <f t="shared" ref="BN12:BP12" si="33">AE12</f>
        <v>301</v>
      </c>
      <c r="BO12" s="21">
        <f t="shared" si="33"/>
        <v>0</v>
      </c>
      <c r="BP12" s="21">
        <f t="shared" si="33"/>
        <v>301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28313.91</v>
      </c>
      <c r="B13">
        <v>-7210</v>
      </c>
      <c r="C13">
        <v>34921.78</v>
      </c>
      <c r="D13">
        <v>3823.2</v>
      </c>
      <c r="E13">
        <v>301</v>
      </c>
      <c r="F13" s="3">
        <v>7196</v>
      </c>
      <c r="G13">
        <v>622.27</v>
      </c>
      <c r="H13">
        <v>622.27</v>
      </c>
      <c r="I13">
        <v>638.16</v>
      </c>
      <c r="J13">
        <v>620.05</v>
      </c>
      <c r="K13">
        <v>364.14</v>
      </c>
      <c r="L13">
        <v>365.53</v>
      </c>
      <c r="M13">
        <v>670.94</v>
      </c>
      <c r="N13">
        <v>663.95</v>
      </c>
      <c r="O13">
        <v>597.5</v>
      </c>
      <c r="P13">
        <v>641.4</v>
      </c>
      <c r="Q13">
        <v>300.55</v>
      </c>
      <c r="R13">
        <v>300.66</v>
      </c>
      <c r="S13">
        <v>28213.28</v>
      </c>
      <c r="T13">
        <v>7404.712</v>
      </c>
      <c r="U13">
        <v>3758.516</v>
      </c>
      <c r="V13">
        <v>3.047</v>
      </c>
      <c r="W13">
        <v>3761.563</v>
      </c>
      <c r="X13">
        <v>542.489</v>
      </c>
      <c r="Y13">
        <v>49.971</v>
      </c>
      <c r="Z13">
        <v>9555.908</v>
      </c>
      <c r="AA13">
        <v>12196.99</v>
      </c>
      <c r="AB13">
        <v>1399.52</v>
      </c>
      <c r="AC13" t="s">
        <v>60</v>
      </c>
      <c r="AD13" s="3">
        <v>-3604.147</v>
      </c>
      <c r="AE13">
        <v>301</v>
      </c>
      <c r="AF13">
        <v>0</v>
      </c>
      <c r="AG13">
        <v>301</v>
      </c>
      <c r="AH13">
        <v>301</v>
      </c>
      <c r="AI13">
        <v>0</v>
      </c>
      <c r="AJ13">
        <v>301</v>
      </c>
      <c r="AK13">
        <v>6358</v>
      </c>
      <c r="AL13">
        <v>27604.4</v>
      </c>
      <c r="AM13">
        <v>33962.4</v>
      </c>
      <c r="AN13">
        <v>2739.42</v>
      </c>
      <c r="AO13">
        <v>2739.07</v>
      </c>
      <c r="AP13">
        <v>0.35</v>
      </c>
      <c r="AQ13">
        <v>301</v>
      </c>
      <c r="AR13">
        <v>301</v>
      </c>
      <c r="AU13">
        <v>600</v>
      </c>
      <c r="AV13" s="13">
        <v>600</v>
      </c>
      <c r="AW13" s="3">
        <v>301</v>
      </c>
      <c r="AX13" s="3">
        <v>301</v>
      </c>
      <c r="AY13" s="3">
        <v>640</v>
      </c>
      <c r="AZ13" s="17">
        <v>640</v>
      </c>
      <c r="BA13" s="3">
        <v>301</v>
      </c>
      <c r="BB13" s="3">
        <v>301</v>
      </c>
      <c r="BE13" s="21">
        <f t="shared" si="0"/>
        <v>301</v>
      </c>
      <c r="BF13" s="21">
        <f t="shared" ref="BF13:BH13" si="34">AH13</f>
        <v>301</v>
      </c>
      <c r="BG13" s="21">
        <f t="shared" si="34"/>
        <v>0</v>
      </c>
      <c r="BH13" s="21">
        <f t="shared" si="34"/>
        <v>301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301</v>
      </c>
      <c r="BN13" s="21">
        <f t="shared" ref="BN13:BP13" si="35">AE13</f>
        <v>301</v>
      </c>
      <c r="BO13" s="21">
        <f t="shared" si="35"/>
        <v>0</v>
      </c>
      <c r="BP13" s="21">
        <f t="shared" si="35"/>
        <v>301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28139.43</v>
      </c>
      <c r="B14">
        <v>-7207</v>
      </c>
      <c r="C14">
        <v>34945.25</v>
      </c>
      <c r="D14">
        <v>3785.3</v>
      </c>
      <c r="E14">
        <v>301</v>
      </c>
      <c r="F14" s="3">
        <v>7198</v>
      </c>
      <c r="G14">
        <v>622.27</v>
      </c>
      <c r="H14">
        <v>623.14</v>
      </c>
      <c r="I14">
        <v>636.02</v>
      </c>
      <c r="J14">
        <v>620.48</v>
      </c>
      <c r="K14">
        <v>360.18</v>
      </c>
      <c r="L14">
        <v>362.27</v>
      </c>
      <c r="M14">
        <v>670.52</v>
      </c>
      <c r="N14">
        <v>663.54</v>
      </c>
      <c r="O14">
        <v>595.7</v>
      </c>
      <c r="P14">
        <v>638.6</v>
      </c>
      <c r="Q14">
        <v>300.24</v>
      </c>
      <c r="R14">
        <v>299.92</v>
      </c>
      <c r="S14">
        <v>27961.73</v>
      </c>
      <c r="T14">
        <v>7332.441</v>
      </c>
      <c r="U14">
        <v>3773.342</v>
      </c>
      <c r="V14">
        <v>3.027</v>
      </c>
      <c r="W14">
        <v>3776.369</v>
      </c>
      <c r="X14">
        <v>477.271</v>
      </c>
      <c r="Y14">
        <v>49.973</v>
      </c>
      <c r="Z14">
        <v>9848.68</v>
      </c>
      <c r="AA14">
        <v>11971.07</v>
      </c>
      <c r="AB14">
        <v>1401.23</v>
      </c>
      <c r="AC14" t="s">
        <v>60</v>
      </c>
      <c r="AD14" s="3">
        <v>-3621.517</v>
      </c>
      <c r="AE14">
        <v>301</v>
      </c>
      <c r="AF14">
        <v>0</v>
      </c>
      <c r="AG14">
        <v>301</v>
      </c>
      <c r="AH14">
        <v>301</v>
      </c>
      <c r="AI14">
        <v>0</v>
      </c>
      <c r="AJ14">
        <v>301</v>
      </c>
      <c r="AK14">
        <v>6358</v>
      </c>
      <c r="AL14">
        <v>27474.6</v>
      </c>
      <c r="AM14">
        <v>33832.6</v>
      </c>
      <c r="AN14">
        <v>2714.03</v>
      </c>
      <c r="AO14">
        <v>2713.65</v>
      </c>
      <c r="AP14">
        <v>0.38</v>
      </c>
      <c r="AQ14">
        <v>301</v>
      </c>
      <c r="AR14">
        <v>301</v>
      </c>
      <c r="AU14">
        <v>600</v>
      </c>
      <c r="AV14" s="13">
        <v>600</v>
      </c>
      <c r="AW14" s="3">
        <v>301</v>
      </c>
      <c r="AX14" s="3">
        <v>301</v>
      </c>
      <c r="AY14" s="3">
        <v>640</v>
      </c>
      <c r="AZ14" s="17">
        <v>640</v>
      </c>
      <c r="BA14" s="3">
        <v>301</v>
      </c>
      <c r="BB14" s="3">
        <v>301</v>
      </c>
      <c r="BE14" s="21">
        <f t="shared" si="0"/>
        <v>301</v>
      </c>
      <c r="BF14" s="21">
        <f t="shared" ref="BF14:BH14" si="36">AH14</f>
        <v>301</v>
      </c>
      <c r="BG14" s="21">
        <f t="shared" si="36"/>
        <v>0</v>
      </c>
      <c r="BH14" s="21">
        <f t="shared" si="36"/>
        <v>301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301</v>
      </c>
      <c r="BN14" s="21">
        <f t="shared" ref="BN14:BP14" si="37">AE14</f>
        <v>301</v>
      </c>
      <c r="BO14" s="21">
        <f t="shared" si="37"/>
        <v>0</v>
      </c>
      <c r="BP14" s="21">
        <f t="shared" si="37"/>
        <v>301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27901.11</v>
      </c>
      <c r="B15">
        <v>-7024</v>
      </c>
      <c r="C15">
        <v>34388.27</v>
      </c>
      <c r="D15">
        <v>3753.49</v>
      </c>
      <c r="E15">
        <v>301</v>
      </c>
      <c r="F15" s="3">
        <v>7193</v>
      </c>
      <c r="G15">
        <v>622.27</v>
      </c>
      <c r="H15">
        <v>622.27</v>
      </c>
      <c r="I15">
        <v>635.06</v>
      </c>
      <c r="J15">
        <v>620.58</v>
      </c>
      <c r="K15">
        <v>355.99</v>
      </c>
      <c r="L15">
        <v>355.76</v>
      </c>
      <c r="M15">
        <v>665.18</v>
      </c>
      <c r="N15">
        <v>654.49</v>
      </c>
      <c r="O15">
        <v>595</v>
      </c>
      <c r="P15">
        <v>638.1</v>
      </c>
      <c r="Q15">
        <v>300.71</v>
      </c>
      <c r="R15">
        <v>300.77</v>
      </c>
      <c r="S15">
        <v>27692.05</v>
      </c>
      <c r="T15">
        <v>7127.718</v>
      </c>
      <c r="U15">
        <v>3809.648</v>
      </c>
      <c r="V15">
        <v>3.065</v>
      </c>
      <c r="W15">
        <v>3812.713</v>
      </c>
      <c r="X15">
        <v>442.983</v>
      </c>
      <c r="Y15">
        <v>49.981</v>
      </c>
      <c r="Z15">
        <v>10421.47</v>
      </c>
      <c r="AA15">
        <v>11430.17</v>
      </c>
      <c r="AB15">
        <v>1413.06</v>
      </c>
      <c r="AC15" t="s">
        <v>60</v>
      </c>
      <c r="AD15" s="3">
        <v>-3645.61</v>
      </c>
      <c r="AE15">
        <v>301</v>
      </c>
      <c r="AF15">
        <v>0</v>
      </c>
      <c r="AG15">
        <v>301</v>
      </c>
      <c r="AH15">
        <v>301</v>
      </c>
      <c r="AI15">
        <v>0</v>
      </c>
      <c r="AJ15">
        <v>301</v>
      </c>
      <c r="AK15">
        <v>6358</v>
      </c>
      <c r="AL15">
        <v>27301.5</v>
      </c>
      <c r="AM15">
        <v>33659.5</v>
      </c>
      <c r="AN15">
        <v>2680.18</v>
      </c>
      <c r="AO15">
        <v>2679.77</v>
      </c>
      <c r="AP15">
        <v>0.41</v>
      </c>
      <c r="AQ15">
        <v>301</v>
      </c>
      <c r="AR15">
        <v>301</v>
      </c>
      <c r="AU15">
        <v>600</v>
      </c>
      <c r="AV15" s="13">
        <v>600</v>
      </c>
      <c r="AW15" s="3">
        <v>301</v>
      </c>
      <c r="AX15" s="3">
        <v>301</v>
      </c>
      <c r="AY15" s="3">
        <v>640</v>
      </c>
      <c r="AZ15" s="17">
        <v>640</v>
      </c>
      <c r="BA15" s="3">
        <v>301</v>
      </c>
      <c r="BB15" s="3">
        <v>301</v>
      </c>
      <c r="BE15" s="21">
        <f t="shared" si="0"/>
        <v>301</v>
      </c>
      <c r="BF15" s="21">
        <f t="shared" ref="BF15:BH15" si="38">AH15</f>
        <v>301</v>
      </c>
      <c r="BG15" s="21">
        <f t="shared" si="38"/>
        <v>0</v>
      </c>
      <c r="BH15" s="21">
        <f t="shared" si="38"/>
        <v>301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301</v>
      </c>
      <c r="BN15" s="21">
        <f t="shared" ref="BN15:BP15" si="39">AE15</f>
        <v>301</v>
      </c>
      <c r="BO15" s="21">
        <f t="shared" si="39"/>
        <v>0</v>
      </c>
      <c r="BP15" s="21">
        <f t="shared" si="39"/>
        <v>301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27678.61</v>
      </c>
      <c r="B16">
        <v>-7017</v>
      </c>
      <c r="C16">
        <v>34235.79</v>
      </c>
      <c r="D16">
        <v>3564.81</v>
      </c>
      <c r="E16">
        <v>301</v>
      </c>
      <c r="F16" s="3">
        <v>7194</v>
      </c>
      <c r="G16">
        <v>622.27</v>
      </c>
      <c r="H16">
        <v>622.27</v>
      </c>
      <c r="I16">
        <v>636</v>
      </c>
      <c r="J16">
        <v>619.5</v>
      </c>
      <c r="K16">
        <v>353.9</v>
      </c>
      <c r="L16">
        <v>356.69</v>
      </c>
      <c r="M16">
        <v>665.18</v>
      </c>
      <c r="N16">
        <v>655.31</v>
      </c>
      <c r="O16">
        <v>595.7</v>
      </c>
      <c r="P16">
        <v>633.5</v>
      </c>
      <c r="Q16">
        <v>300.5</v>
      </c>
      <c r="R16">
        <v>300.08</v>
      </c>
      <c r="S16">
        <v>27750.9</v>
      </c>
      <c r="T16">
        <v>7075.997</v>
      </c>
      <c r="U16">
        <v>3866.305</v>
      </c>
      <c r="V16">
        <v>3.055</v>
      </c>
      <c r="W16">
        <v>3869.36</v>
      </c>
      <c r="X16">
        <v>441.66</v>
      </c>
      <c r="Y16">
        <v>50.033</v>
      </c>
      <c r="Z16">
        <v>10631.13</v>
      </c>
      <c r="AA16">
        <v>11224.22</v>
      </c>
      <c r="AB16">
        <v>1345.31</v>
      </c>
      <c r="AC16" t="s">
        <v>60</v>
      </c>
      <c r="AD16" s="3">
        <v>-3656.115</v>
      </c>
      <c r="AE16">
        <v>301</v>
      </c>
      <c r="AF16">
        <v>0</v>
      </c>
      <c r="AG16">
        <v>301</v>
      </c>
      <c r="AH16">
        <v>301</v>
      </c>
      <c r="AI16">
        <v>0</v>
      </c>
      <c r="AJ16">
        <v>301</v>
      </c>
      <c r="AK16">
        <v>6359</v>
      </c>
      <c r="AL16">
        <v>27193.3</v>
      </c>
      <c r="AM16">
        <v>33552.3</v>
      </c>
      <c r="AN16">
        <v>2646.58</v>
      </c>
      <c r="AO16">
        <v>2646.15</v>
      </c>
      <c r="AP16">
        <v>0.43</v>
      </c>
      <c r="AQ16">
        <v>301</v>
      </c>
      <c r="AR16">
        <v>301</v>
      </c>
      <c r="AU16">
        <v>600</v>
      </c>
      <c r="AV16" s="13">
        <v>600</v>
      </c>
      <c r="AW16" s="3">
        <v>301</v>
      </c>
      <c r="AX16" s="3">
        <v>301</v>
      </c>
      <c r="AY16" s="3">
        <v>640</v>
      </c>
      <c r="AZ16" s="17">
        <v>640</v>
      </c>
      <c r="BA16" s="3">
        <v>301</v>
      </c>
      <c r="BB16" s="3">
        <v>301</v>
      </c>
      <c r="BE16" s="21">
        <f t="shared" si="0"/>
        <v>301</v>
      </c>
      <c r="BF16" s="21">
        <f t="shared" ref="BF16:BH16" si="40">AH16</f>
        <v>301</v>
      </c>
      <c r="BG16" s="21">
        <f t="shared" si="40"/>
        <v>0</v>
      </c>
      <c r="BH16" s="21">
        <f t="shared" si="40"/>
        <v>301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301</v>
      </c>
      <c r="BN16" s="21">
        <f t="shared" ref="BN16:BP16" si="41">AE16</f>
        <v>301</v>
      </c>
      <c r="BO16" s="21">
        <f t="shared" si="41"/>
        <v>0</v>
      </c>
      <c r="BP16" s="21">
        <f t="shared" si="41"/>
        <v>301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27630.05</v>
      </c>
      <c r="B17">
        <v>-7010</v>
      </c>
      <c r="C17">
        <v>34248.89</v>
      </c>
      <c r="D17">
        <v>3414.28</v>
      </c>
      <c r="E17">
        <v>301</v>
      </c>
      <c r="F17" s="3">
        <v>7195</v>
      </c>
      <c r="G17">
        <v>622.27</v>
      </c>
      <c r="H17">
        <v>621.43</v>
      </c>
      <c r="I17">
        <v>634.94</v>
      </c>
      <c r="J17">
        <v>620.52</v>
      </c>
      <c r="K17">
        <v>358.79</v>
      </c>
      <c r="L17">
        <v>359.95</v>
      </c>
      <c r="M17">
        <v>664.77</v>
      </c>
      <c r="N17">
        <v>654.49</v>
      </c>
      <c r="O17">
        <v>601</v>
      </c>
      <c r="P17">
        <v>640.4</v>
      </c>
      <c r="Q17">
        <v>300.87</v>
      </c>
      <c r="R17">
        <v>300.55</v>
      </c>
      <c r="S17">
        <v>27500.35</v>
      </c>
      <c r="T17">
        <v>7001.211</v>
      </c>
      <c r="U17">
        <v>3781.889</v>
      </c>
      <c r="V17">
        <v>3.104</v>
      </c>
      <c r="W17">
        <v>3784.993</v>
      </c>
      <c r="X17">
        <v>441.541</v>
      </c>
      <c r="Y17">
        <v>50.034</v>
      </c>
      <c r="Z17">
        <v>10847.69</v>
      </c>
      <c r="AA17">
        <v>11006.77</v>
      </c>
      <c r="AB17">
        <v>1314.44</v>
      </c>
      <c r="AC17" t="s">
        <v>60</v>
      </c>
      <c r="AD17" s="3">
        <v>-3634.964</v>
      </c>
      <c r="AE17">
        <v>301</v>
      </c>
      <c r="AF17">
        <v>0</v>
      </c>
      <c r="AG17">
        <v>301</v>
      </c>
      <c r="AH17">
        <v>301</v>
      </c>
      <c r="AI17">
        <v>0</v>
      </c>
      <c r="AJ17">
        <v>301</v>
      </c>
      <c r="AK17">
        <v>6359</v>
      </c>
      <c r="AL17">
        <v>27150.1</v>
      </c>
      <c r="AM17">
        <v>33509.1</v>
      </c>
      <c r="AN17">
        <v>2612.82</v>
      </c>
      <c r="AO17">
        <v>2612.36</v>
      </c>
      <c r="AP17">
        <v>0.46</v>
      </c>
      <c r="AQ17">
        <v>301</v>
      </c>
      <c r="AR17">
        <v>301</v>
      </c>
      <c r="AU17">
        <v>600</v>
      </c>
      <c r="AV17" s="13">
        <v>600</v>
      </c>
      <c r="AW17" s="3">
        <v>301</v>
      </c>
      <c r="AX17" s="3">
        <v>301</v>
      </c>
      <c r="AY17" s="3">
        <v>640</v>
      </c>
      <c r="AZ17" s="17">
        <v>640</v>
      </c>
      <c r="BA17" s="3">
        <v>301</v>
      </c>
      <c r="BB17" s="3">
        <v>301</v>
      </c>
      <c r="BE17" s="21">
        <f t="shared" si="0"/>
        <v>301</v>
      </c>
      <c r="BF17" s="21">
        <f t="shared" ref="BF17:BH17" si="42">AH17</f>
        <v>301</v>
      </c>
      <c r="BG17" s="21">
        <f t="shared" si="42"/>
        <v>0</v>
      </c>
      <c r="BH17" s="21">
        <f t="shared" si="42"/>
        <v>301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301</v>
      </c>
      <c r="BN17" s="21">
        <f t="shared" ref="BN17:BP17" si="43">AE17</f>
        <v>301</v>
      </c>
      <c r="BO17" s="21">
        <f t="shared" si="43"/>
        <v>0</v>
      </c>
      <c r="BP17" s="21">
        <f t="shared" si="43"/>
        <v>301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27506.53</v>
      </c>
      <c r="B18">
        <v>-7001</v>
      </c>
      <c r="C18">
        <v>33374.42</v>
      </c>
      <c r="D18">
        <v>3426.11</v>
      </c>
      <c r="E18">
        <v>295</v>
      </c>
      <c r="F18" s="3">
        <v>7198</v>
      </c>
      <c r="G18">
        <v>623.14</v>
      </c>
      <c r="H18">
        <v>621.43</v>
      </c>
      <c r="I18">
        <v>634.52</v>
      </c>
      <c r="J18">
        <v>620.06</v>
      </c>
      <c r="K18">
        <v>352.27</v>
      </c>
      <c r="L18">
        <v>352.27</v>
      </c>
      <c r="M18">
        <v>659.84</v>
      </c>
      <c r="N18">
        <v>651.61</v>
      </c>
      <c r="O18">
        <v>603.3</v>
      </c>
      <c r="P18">
        <v>640.5</v>
      </c>
      <c r="Q18">
        <v>279.41</v>
      </c>
      <c r="R18">
        <v>280.79</v>
      </c>
      <c r="S18">
        <v>27399.73</v>
      </c>
      <c r="T18">
        <v>7003.841</v>
      </c>
      <c r="U18">
        <v>3755.164</v>
      </c>
      <c r="V18">
        <v>3.17</v>
      </c>
      <c r="W18">
        <v>3758.334</v>
      </c>
      <c r="X18">
        <v>442.691</v>
      </c>
      <c r="Y18">
        <v>49.974</v>
      </c>
      <c r="Z18">
        <v>11085.13</v>
      </c>
      <c r="AA18">
        <v>10768.4</v>
      </c>
      <c r="AB18">
        <v>1314.43</v>
      </c>
      <c r="AC18" t="s">
        <v>60</v>
      </c>
      <c r="AD18" s="3">
        <v>-3699.399</v>
      </c>
      <c r="AE18">
        <v>295</v>
      </c>
      <c r="AF18">
        <v>0</v>
      </c>
      <c r="AG18">
        <v>295</v>
      </c>
      <c r="AH18">
        <v>301</v>
      </c>
      <c r="AI18">
        <v>0</v>
      </c>
      <c r="AJ18">
        <v>301</v>
      </c>
      <c r="AK18">
        <v>6360</v>
      </c>
      <c r="AL18">
        <v>27150.1</v>
      </c>
      <c r="AM18">
        <v>33510.1</v>
      </c>
      <c r="AN18">
        <v>2566.32</v>
      </c>
      <c r="AO18">
        <v>2565.84</v>
      </c>
      <c r="AP18">
        <v>0.48</v>
      </c>
      <c r="AQ18">
        <v>295</v>
      </c>
      <c r="AR18">
        <v>301</v>
      </c>
      <c r="AU18">
        <v>600</v>
      </c>
      <c r="AV18" s="13">
        <v>600</v>
      </c>
      <c r="AW18" s="3">
        <v>301</v>
      </c>
      <c r="AX18" s="3">
        <v>295</v>
      </c>
      <c r="AY18" s="3">
        <v>640</v>
      </c>
      <c r="AZ18" s="17">
        <v>640</v>
      </c>
      <c r="BA18" s="3">
        <v>301</v>
      </c>
      <c r="BB18" s="3">
        <v>295</v>
      </c>
      <c r="BE18" s="21">
        <f t="shared" si="0"/>
        <v>301</v>
      </c>
      <c r="BF18" s="21">
        <f t="shared" ref="BF18:BH18" si="44">AH18</f>
        <v>301</v>
      </c>
      <c r="BG18" s="21">
        <f t="shared" si="44"/>
        <v>0</v>
      </c>
      <c r="BH18" s="21">
        <f t="shared" si="44"/>
        <v>301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295</v>
      </c>
      <c r="BN18" s="21">
        <f t="shared" ref="BN18:BP18" si="45">AE18</f>
        <v>295</v>
      </c>
      <c r="BO18" s="21">
        <f t="shared" si="45"/>
        <v>0</v>
      </c>
      <c r="BP18" s="21">
        <f t="shared" si="45"/>
        <v>295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27268.92</v>
      </c>
      <c r="B19">
        <v>-7226.05</v>
      </c>
      <c r="C19">
        <v>33301.02</v>
      </c>
      <c r="D19">
        <v>3408.7</v>
      </c>
      <c r="E19">
        <v>285</v>
      </c>
      <c r="F19" s="3">
        <v>7197</v>
      </c>
      <c r="G19">
        <v>600.07</v>
      </c>
      <c r="H19">
        <v>602.63</v>
      </c>
      <c r="I19">
        <v>635.06</v>
      </c>
      <c r="J19">
        <v>620.3</v>
      </c>
      <c r="K19">
        <v>350.41</v>
      </c>
      <c r="L19">
        <v>352.04</v>
      </c>
      <c r="M19">
        <v>661.48</v>
      </c>
      <c r="N19">
        <v>652.44</v>
      </c>
      <c r="O19">
        <v>593.4</v>
      </c>
      <c r="P19">
        <v>639.3</v>
      </c>
      <c r="Q19">
        <v>270.48</v>
      </c>
      <c r="R19">
        <v>271.38</v>
      </c>
      <c r="S19">
        <v>27240.31</v>
      </c>
      <c r="T19">
        <v>7279.932</v>
      </c>
      <c r="U19">
        <v>3779.962</v>
      </c>
      <c r="V19">
        <v>3.066</v>
      </c>
      <c r="W19">
        <v>3783.029</v>
      </c>
      <c r="X19">
        <v>442.276</v>
      </c>
      <c r="Y19">
        <v>50.031</v>
      </c>
      <c r="Z19">
        <v>11099.65</v>
      </c>
      <c r="AA19">
        <v>10755.8</v>
      </c>
      <c r="AB19">
        <v>1310.45</v>
      </c>
      <c r="AC19" t="s">
        <v>60</v>
      </c>
      <c r="AD19" s="3">
        <v>-3728.955</v>
      </c>
      <c r="AE19">
        <v>285</v>
      </c>
      <c r="AF19">
        <v>0</v>
      </c>
      <c r="AG19">
        <v>285</v>
      </c>
      <c r="AH19">
        <v>303</v>
      </c>
      <c r="AI19">
        <v>0</v>
      </c>
      <c r="AJ19">
        <v>303</v>
      </c>
      <c r="AK19">
        <v>6360</v>
      </c>
      <c r="AL19">
        <v>27085.2</v>
      </c>
      <c r="AM19">
        <v>33445.2</v>
      </c>
      <c r="AN19">
        <v>2517.87</v>
      </c>
      <c r="AO19">
        <v>2517.32</v>
      </c>
      <c r="AP19">
        <v>0.55</v>
      </c>
      <c r="AQ19">
        <v>285</v>
      </c>
      <c r="AR19">
        <v>303</v>
      </c>
      <c r="AU19">
        <v>600</v>
      </c>
      <c r="AV19" s="13">
        <v>600</v>
      </c>
      <c r="AW19" s="3">
        <v>303</v>
      </c>
      <c r="AX19" s="3">
        <v>285</v>
      </c>
      <c r="AY19" s="3">
        <v>640</v>
      </c>
      <c r="AZ19" s="17">
        <v>640</v>
      </c>
      <c r="BA19" s="3">
        <v>303</v>
      </c>
      <c r="BB19" s="3">
        <v>285</v>
      </c>
      <c r="BE19" s="21">
        <f t="shared" si="0"/>
        <v>303</v>
      </c>
      <c r="BF19" s="21">
        <f t="shared" ref="BF19:BH19" si="46">AH19</f>
        <v>303</v>
      </c>
      <c r="BG19" s="21">
        <f t="shared" si="46"/>
        <v>0</v>
      </c>
      <c r="BH19" s="21">
        <f t="shared" si="46"/>
        <v>303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27412.79</v>
      </c>
      <c r="B20">
        <v>-7515.05</v>
      </c>
      <c r="C20">
        <v>34314.36</v>
      </c>
      <c r="D20">
        <v>3412.54</v>
      </c>
      <c r="E20">
        <v>301</v>
      </c>
      <c r="F20" s="3">
        <v>7197</v>
      </c>
      <c r="G20">
        <v>623.14</v>
      </c>
      <c r="H20">
        <v>618.86</v>
      </c>
      <c r="I20">
        <v>634</v>
      </c>
      <c r="J20">
        <v>620.52</v>
      </c>
      <c r="K20">
        <v>350.64</v>
      </c>
      <c r="L20">
        <v>352.97</v>
      </c>
      <c r="M20">
        <v>661.07</v>
      </c>
      <c r="N20">
        <v>652.85</v>
      </c>
      <c r="O20">
        <v>598.5</v>
      </c>
      <c r="P20">
        <v>640.7</v>
      </c>
      <c r="Q20">
        <v>299.66</v>
      </c>
      <c r="R20">
        <v>299.87</v>
      </c>
      <c r="S20">
        <v>27220.84</v>
      </c>
      <c r="T20">
        <v>7587.608</v>
      </c>
      <c r="U20">
        <v>3697.435</v>
      </c>
      <c r="V20">
        <v>2.966</v>
      </c>
      <c r="W20">
        <v>3700.401</v>
      </c>
      <c r="X20">
        <v>444.181</v>
      </c>
      <c r="Y20">
        <v>49.966</v>
      </c>
      <c r="Z20">
        <v>10624.37</v>
      </c>
      <c r="AA20">
        <v>11215.93</v>
      </c>
      <c r="AB20">
        <v>1306.1</v>
      </c>
      <c r="AC20" t="s">
        <v>60</v>
      </c>
      <c r="AD20" s="3">
        <v>-3655.835</v>
      </c>
      <c r="AE20">
        <v>301</v>
      </c>
      <c r="AF20">
        <v>0</v>
      </c>
      <c r="AG20">
        <v>301</v>
      </c>
      <c r="AH20">
        <v>301</v>
      </c>
      <c r="AI20">
        <v>0</v>
      </c>
      <c r="AJ20">
        <v>301</v>
      </c>
      <c r="AK20">
        <v>6360</v>
      </c>
      <c r="AL20">
        <v>27041.9</v>
      </c>
      <c r="AM20">
        <v>33401.9</v>
      </c>
      <c r="AN20">
        <v>2459.91</v>
      </c>
      <c r="AO20">
        <v>2459.1</v>
      </c>
      <c r="AP20">
        <v>0.81</v>
      </c>
      <c r="AQ20">
        <v>301</v>
      </c>
      <c r="AR20">
        <v>301</v>
      </c>
      <c r="AU20">
        <v>600</v>
      </c>
      <c r="AV20" s="13">
        <v>600</v>
      </c>
      <c r="AW20" s="3">
        <v>301</v>
      </c>
      <c r="AX20" s="3">
        <v>301</v>
      </c>
      <c r="AY20" s="3">
        <v>640</v>
      </c>
      <c r="AZ20" s="17">
        <v>640</v>
      </c>
      <c r="BA20" s="3">
        <v>301</v>
      </c>
      <c r="BB20" s="3">
        <v>301</v>
      </c>
      <c r="BE20" s="21">
        <f t="shared" si="0"/>
        <v>301</v>
      </c>
      <c r="BF20" s="21">
        <f t="shared" ref="BF20:BH20" si="48">AH20</f>
        <v>301</v>
      </c>
      <c r="BG20" s="21">
        <f t="shared" si="48"/>
        <v>0</v>
      </c>
      <c r="BH20" s="21">
        <f t="shared" si="48"/>
        <v>301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301</v>
      </c>
      <c r="BN20" s="21">
        <f t="shared" ref="BN20:BP20" si="49">AE20</f>
        <v>301</v>
      </c>
      <c r="BO20" s="21">
        <f t="shared" si="49"/>
        <v>0</v>
      </c>
      <c r="BP20" s="21">
        <f t="shared" si="49"/>
        <v>301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27213.02</v>
      </c>
      <c r="B21">
        <v>-7603</v>
      </c>
      <c r="C21">
        <v>34221.46</v>
      </c>
      <c r="D21">
        <v>3382.91</v>
      </c>
      <c r="E21">
        <v>300</v>
      </c>
      <c r="F21" s="3">
        <v>7072</v>
      </c>
      <c r="G21">
        <v>621.43</v>
      </c>
      <c r="H21">
        <v>622.27</v>
      </c>
      <c r="I21">
        <v>634.61</v>
      </c>
      <c r="J21">
        <v>619.83</v>
      </c>
      <c r="K21">
        <v>350.88</v>
      </c>
      <c r="L21">
        <v>351.34</v>
      </c>
      <c r="M21">
        <v>659.42</v>
      </c>
      <c r="N21">
        <v>652.85</v>
      </c>
      <c r="O21">
        <v>595.9</v>
      </c>
      <c r="P21">
        <v>639.4</v>
      </c>
      <c r="Q21">
        <v>292.94</v>
      </c>
      <c r="R21">
        <v>292.41</v>
      </c>
      <c r="S21">
        <v>27086.96</v>
      </c>
      <c r="T21">
        <v>7718.505</v>
      </c>
      <c r="U21">
        <v>3534.256</v>
      </c>
      <c r="V21">
        <v>3.127</v>
      </c>
      <c r="W21">
        <v>3537.382</v>
      </c>
      <c r="X21">
        <v>442.274</v>
      </c>
      <c r="Y21">
        <v>50.032</v>
      </c>
      <c r="Z21">
        <v>10502.56</v>
      </c>
      <c r="AA21">
        <v>11352.71</v>
      </c>
      <c r="AB21">
        <v>1310.09</v>
      </c>
      <c r="AC21" t="s">
        <v>60</v>
      </c>
      <c r="AD21" s="3">
        <v>-3558.763</v>
      </c>
      <c r="AE21">
        <v>300</v>
      </c>
      <c r="AF21">
        <v>0</v>
      </c>
      <c r="AG21">
        <v>300</v>
      </c>
      <c r="AH21">
        <v>313</v>
      </c>
      <c r="AI21">
        <v>0</v>
      </c>
      <c r="AJ21">
        <v>313</v>
      </c>
      <c r="AK21">
        <v>6360</v>
      </c>
      <c r="AL21">
        <v>27041.9</v>
      </c>
      <c r="AM21">
        <v>33401.9</v>
      </c>
      <c r="AN21">
        <v>2388.54</v>
      </c>
      <c r="AO21">
        <v>2385.67</v>
      </c>
      <c r="AP21">
        <v>2.87</v>
      </c>
      <c r="AQ21">
        <v>300</v>
      </c>
      <c r="AR21">
        <v>313</v>
      </c>
      <c r="AU21">
        <v>600</v>
      </c>
      <c r="AV21" s="13">
        <v>600</v>
      </c>
      <c r="AW21" s="3">
        <v>313</v>
      </c>
      <c r="AX21" s="3">
        <v>300</v>
      </c>
      <c r="AY21" s="3">
        <v>640</v>
      </c>
      <c r="AZ21" s="17">
        <v>640</v>
      </c>
      <c r="BA21" s="3">
        <v>313</v>
      </c>
      <c r="BB21" s="3">
        <v>300</v>
      </c>
      <c r="BE21" s="21">
        <f t="shared" si="0"/>
        <v>313</v>
      </c>
      <c r="BF21" s="21">
        <f t="shared" ref="BF21:BH21" si="50">AH21</f>
        <v>313</v>
      </c>
      <c r="BG21" s="21">
        <f t="shared" si="50"/>
        <v>0</v>
      </c>
      <c r="BH21" s="21">
        <f t="shared" si="50"/>
        <v>313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27377.19</v>
      </c>
      <c r="B22">
        <v>-7628</v>
      </c>
      <c r="C22">
        <v>34522.7</v>
      </c>
      <c r="D22">
        <v>3307.85</v>
      </c>
      <c r="E22">
        <v>301</v>
      </c>
      <c r="F22" s="3">
        <v>6818</v>
      </c>
      <c r="G22">
        <v>622.27</v>
      </c>
      <c r="H22">
        <v>622.27</v>
      </c>
      <c r="I22">
        <v>636.14</v>
      </c>
      <c r="J22">
        <v>620.55</v>
      </c>
      <c r="K22">
        <v>354.13</v>
      </c>
      <c r="L22">
        <v>355.76</v>
      </c>
      <c r="M22">
        <v>660.25</v>
      </c>
      <c r="N22">
        <v>651.61</v>
      </c>
      <c r="O22">
        <v>597.3</v>
      </c>
      <c r="P22">
        <v>640.2</v>
      </c>
      <c r="Q22">
        <v>300.03</v>
      </c>
      <c r="R22">
        <v>299.29</v>
      </c>
      <c r="S22">
        <v>27360.23</v>
      </c>
      <c r="T22">
        <v>7766.143</v>
      </c>
      <c r="U22">
        <v>3394.346</v>
      </c>
      <c r="V22">
        <v>17.216</v>
      </c>
      <c r="W22">
        <v>3411.562</v>
      </c>
      <c r="X22">
        <v>441.42</v>
      </c>
      <c r="Y22">
        <v>49.978</v>
      </c>
      <c r="Z22">
        <v>10189.64</v>
      </c>
      <c r="AA22">
        <v>11664.98</v>
      </c>
      <c r="AB22">
        <v>1312.2</v>
      </c>
      <c r="AC22" t="s">
        <v>60</v>
      </c>
      <c r="AD22" s="3">
        <v>-3272.868</v>
      </c>
      <c r="AE22">
        <v>301</v>
      </c>
      <c r="AF22">
        <v>0</v>
      </c>
      <c r="AG22">
        <v>301</v>
      </c>
      <c r="AH22">
        <v>310</v>
      </c>
      <c r="AI22">
        <v>0</v>
      </c>
      <c r="AJ22">
        <v>310</v>
      </c>
      <c r="AK22">
        <v>6373</v>
      </c>
      <c r="AL22">
        <v>27128.4</v>
      </c>
      <c r="AM22">
        <v>33501.4</v>
      </c>
      <c r="AN22">
        <v>2325.29</v>
      </c>
      <c r="AO22">
        <v>2291.05</v>
      </c>
      <c r="AP22">
        <v>34.24</v>
      </c>
      <c r="AQ22">
        <v>301</v>
      </c>
      <c r="AR22">
        <v>310</v>
      </c>
      <c r="AU22">
        <v>600</v>
      </c>
      <c r="AV22" s="13">
        <v>600</v>
      </c>
      <c r="AW22" s="3">
        <v>310</v>
      </c>
      <c r="AX22" s="3">
        <v>301</v>
      </c>
      <c r="AY22" s="3">
        <v>640</v>
      </c>
      <c r="AZ22" s="17">
        <v>640</v>
      </c>
      <c r="BA22" s="3">
        <v>310</v>
      </c>
      <c r="BB22" s="3">
        <v>301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301</v>
      </c>
      <c r="BN22" s="21">
        <f t="shared" ref="BN22:BP22" si="53">AE22</f>
        <v>301</v>
      </c>
      <c r="BO22" s="21">
        <f t="shared" si="53"/>
        <v>0</v>
      </c>
      <c r="BP22" s="21">
        <f t="shared" si="53"/>
        <v>301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27508.56</v>
      </c>
      <c r="B23">
        <v>-7642</v>
      </c>
      <c r="C23">
        <v>34636.79</v>
      </c>
      <c r="D23">
        <v>3363.38</v>
      </c>
      <c r="E23">
        <v>301</v>
      </c>
      <c r="F23" s="3">
        <v>6793</v>
      </c>
      <c r="G23">
        <v>622.27</v>
      </c>
      <c r="H23">
        <v>622.27</v>
      </c>
      <c r="I23">
        <v>634.95</v>
      </c>
      <c r="J23">
        <v>619.67</v>
      </c>
      <c r="K23">
        <v>355.3</v>
      </c>
      <c r="L23">
        <v>357.86</v>
      </c>
      <c r="M23">
        <v>662.71</v>
      </c>
      <c r="N23">
        <v>656.96</v>
      </c>
      <c r="O23">
        <v>595.9</v>
      </c>
      <c r="P23">
        <v>639.7</v>
      </c>
      <c r="Q23">
        <v>300.13</v>
      </c>
      <c r="R23">
        <v>300.03</v>
      </c>
      <c r="S23">
        <v>27554.74</v>
      </c>
      <c r="T23">
        <v>7632.012</v>
      </c>
      <c r="U23">
        <v>3215.663</v>
      </c>
      <c r="V23">
        <v>155.024</v>
      </c>
      <c r="W23">
        <v>3370.687</v>
      </c>
      <c r="X23">
        <v>442.386</v>
      </c>
      <c r="Y23">
        <v>50.036</v>
      </c>
      <c r="Z23">
        <v>10158.42</v>
      </c>
      <c r="AA23">
        <v>11695.87</v>
      </c>
      <c r="AB23">
        <v>1309.01</v>
      </c>
      <c r="AC23" t="s">
        <v>60</v>
      </c>
      <c r="AD23" s="3">
        <v>-3242.612</v>
      </c>
      <c r="AE23">
        <v>301</v>
      </c>
      <c r="AF23">
        <v>0</v>
      </c>
      <c r="AG23">
        <v>301</v>
      </c>
      <c r="AH23">
        <v>320</v>
      </c>
      <c r="AI23">
        <v>0</v>
      </c>
      <c r="AJ23">
        <v>320</v>
      </c>
      <c r="AK23">
        <v>6378</v>
      </c>
      <c r="AL23">
        <v>27510.1</v>
      </c>
      <c r="AM23">
        <v>33888.1</v>
      </c>
      <c r="AN23">
        <v>2326.66</v>
      </c>
      <c r="AO23">
        <v>2198.44</v>
      </c>
      <c r="AP23">
        <v>128.22</v>
      </c>
      <c r="AQ23">
        <v>301</v>
      </c>
      <c r="AR23">
        <v>320</v>
      </c>
      <c r="AU23">
        <v>600</v>
      </c>
      <c r="AV23" s="13">
        <v>600</v>
      </c>
      <c r="AW23" s="3">
        <v>320</v>
      </c>
      <c r="AX23" s="3">
        <v>301</v>
      </c>
      <c r="AY23" s="3">
        <v>640</v>
      </c>
      <c r="AZ23" s="17">
        <v>640</v>
      </c>
      <c r="BA23" s="3">
        <v>320</v>
      </c>
      <c r="BB23" s="3">
        <v>301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301</v>
      </c>
      <c r="BN23" s="21">
        <f t="shared" ref="BN23:BP23" si="55">AE23</f>
        <v>301</v>
      </c>
      <c r="BO23" s="21">
        <f t="shared" si="55"/>
        <v>0</v>
      </c>
      <c r="BP23" s="21">
        <f t="shared" si="55"/>
        <v>301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27845.64</v>
      </c>
      <c r="B24">
        <v>-7655</v>
      </c>
      <c r="C24">
        <v>35511.99</v>
      </c>
      <c r="D24">
        <v>3446.51</v>
      </c>
      <c r="E24">
        <v>301</v>
      </c>
      <c r="F24" s="3">
        <v>6774</v>
      </c>
      <c r="G24">
        <v>623.14</v>
      </c>
      <c r="H24">
        <v>622.27</v>
      </c>
      <c r="I24">
        <v>636.47</v>
      </c>
      <c r="J24">
        <v>619.78</v>
      </c>
      <c r="K24">
        <v>375.77</v>
      </c>
      <c r="L24">
        <v>377.39</v>
      </c>
      <c r="M24">
        <v>679.57</v>
      </c>
      <c r="N24">
        <v>675.87</v>
      </c>
      <c r="O24">
        <v>600.2</v>
      </c>
      <c r="P24">
        <v>641.3</v>
      </c>
      <c r="Q24">
        <v>300.29</v>
      </c>
      <c r="R24">
        <v>300.77</v>
      </c>
      <c r="S24">
        <v>27943.46</v>
      </c>
      <c r="T24">
        <v>7691.372</v>
      </c>
      <c r="U24">
        <v>3034.637</v>
      </c>
      <c r="V24">
        <v>455.24</v>
      </c>
      <c r="W24">
        <v>3489.877</v>
      </c>
      <c r="X24">
        <v>442.388</v>
      </c>
      <c r="Y24">
        <v>49.966</v>
      </c>
      <c r="Z24">
        <v>9749.525</v>
      </c>
      <c r="AA24">
        <v>12101.65</v>
      </c>
      <c r="AB24">
        <v>1308.99</v>
      </c>
      <c r="AC24" t="s">
        <v>60</v>
      </c>
      <c r="AD24" s="3">
        <v>-3148.341</v>
      </c>
      <c r="AE24">
        <v>301</v>
      </c>
      <c r="AF24">
        <v>0</v>
      </c>
      <c r="AG24">
        <v>301</v>
      </c>
      <c r="AH24">
        <v>330</v>
      </c>
      <c r="AI24">
        <v>0</v>
      </c>
      <c r="AJ24">
        <v>330</v>
      </c>
      <c r="AK24">
        <v>6384</v>
      </c>
      <c r="AL24">
        <v>27652.6</v>
      </c>
      <c r="AM24">
        <v>34036.6</v>
      </c>
      <c r="AN24">
        <v>2400.07</v>
      </c>
      <c r="AO24">
        <v>2100.61</v>
      </c>
      <c r="AP24">
        <v>299.46</v>
      </c>
      <c r="AQ24">
        <v>301</v>
      </c>
      <c r="AR24">
        <v>330</v>
      </c>
      <c r="AU24">
        <v>600</v>
      </c>
      <c r="AV24" s="13">
        <v>600</v>
      </c>
      <c r="AW24" s="3">
        <v>330</v>
      </c>
      <c r="AX24" s="3">
        <v>301</v>
      </c>
      <c r="AY24" s="3">
        <v>640</v>
      </c>
      <c r="AZ24" s="17">
        <v>640</v>
      </c>
      <c r="BA24" s="3">
        <v>330</v>
      </c>
      <c r="BB24" s="3">
        <v>301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301</v>
      </c>
      <c r="BN24" s="21">
        <f t="shared" ref="BN24:BP24" si="57">AE24</f>
        <v>301</v>
      </c>
      <c r="BO24" s="21">
        <f t="shared" si="57"/>
        <v>0</v>
      </c>
      <c r="BP24" s="21">
        <f t="shared" si="57"/>
        <v>301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27624.43</v>
      </c>
      <c r="B25">
        <v>-7345</v>
      </c>
      <c r="C25">
        <v>35232.93</v>
      </c>
      <c r="D25">
        <v>3594.78</v>
      </c>
      <c r="E25">
        <v>301</v>
      </c>
      <c r="F25" s="3">
        <v>6308</v>
      </c>
      <c r="G25">
        <v>622.27</v>
      </c>
      <c r="H25">
        <v>623.14</v>
      </c>
      <c r="I25">
        <v>636.2</v>
      </c>
      <c r="J25">
        <v>620.56</v>
      </c>
      <c r="K25">
        <v>372.51</v>
      </c>
      <c r="L25">
        <v>374.83</v>
      </c>
      <c r="M25">
        <v>679.98</v>
      </c>
      <c r="N25">
        <v>675.05</v>
      </c>
      <c r="O25">
        <v>600.7</v>
      </c>
      <c r="P25">
        <v>639.6</v>
      </c>
      <c r="Q25">
        <v>299.92</v>
      </c>
      <c r="R25">
        <v>300.03</v>
      </c>
      <c r="S25">
        <v>27860.25</v>
      </c>
      <c r="T25">
        <v>7558.234</v>
      </c>
      <c r="U25">
        <v>2911.328</v>
      </c>
      <c r="V25">
        <v>839.512</v>
      </c>
      <c r="W25">
        <v>3750.84</v>
      </c>
      <c r="X25">
        <v>439.365</v>
      </c>
      <c r="Y25">
        <v>49.967</v>
      </c>
      <c r="Z25">
        <v>10180.58</v>
      </c>
      <c r="AA25">
        <v>11671.7</v>
      </c>
      <c r="AB25">
        <v>1307.94</v>
      </c>
      <c r="AC25" t="s">
        <v>60</v>
      </c>
      <c r="AD25" s="3">
        <v>-2668.722</v>
      </c>
      <c r="AE25">
        <v>301</v>
      </c>
      <c r="AF25">
        <v>0</v>
      </c>
      <c r="AG25">
        <v>301</v>
      </c>
      <c r="AH25">
        <v>396</v>
      </c>
      <c r="AI25">
        <v>0</v>
      </c>
      <c r="AJ25">
        <v>396</v>
      </c>
      <c r="AK25">
        <v>6389</v>
      </c>
      <c r="AL25">
        <v>27842.7</v>
      </c>
      <c r="AM25">
        <v>34231.7</v>
      </c>
      <c r="AN25">
        <v>2611.14</v>
      </c>
      <c r="AO25">
        <v>2006.75</v>
      </c>
      <c r="AP25">
        <v>604.39</v>
      </c>
      <c r="AQ25">
        <v>301</v>
      </c>
      <c r="AR25">
        <v>396</v>
      </c>
      <c r="AU25">
        <v>620</v>
      </c>
      <c r="AV25" s="13">
        <v>600</v>
      </c>
      <c r="AW25" s="3">
        <v>396</v>
      </c>
      <c r="AX25" s="3">
        <v>301</v>
      </c>
      <c r="AY25" s="3">
        <v>640</v>
      </c>
      <c r="AZ25" s="17">
        <v>640</v>
      </c>
      <c r="BA25" s="3">
        <v>396</v>
      </c>
      <c r="BB25" s="3">
        <v>301</v>
      </c>
      <c r="BE25" s="21">
        <f t="shared" si="0"/>
        <v>396</v>
      </c>
      <c r="BF25" s="21">
        <f t="shared" ref="BF25:BH25" si="58">AH25</f>
        <v>396</v>
      </c>
      <c r="BG25" s="21">
        <f t="shared" si="58"/>
        <v>0</v>
      </c>
      <c r="BH25" s="21">
        <f t="shared" si="58"/>
        <v>396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301</v>
      </c>
      <c r="BN25" s="21">
        <f t="shared" ref="BN25:BP25" si="59">AE25</f>
        <v>301</v>
      </c>
      <c r="BO25" s="21">
        <f t="shared" si="59"/>
        <v>0</v>
      </c>
      <c r="BP25" s="21">
        <f t="shared" si="59"/>
        <v>301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28359.21</v>
      </c>
      <c r="B26">
        <v>-6851</v>
      </c>
      <c r="C26">
        <v>34904.68</v>
      </c>
      <c r="D26">
        <v>3894.32</v>
      </c>
      <c r="E26">
        <v>301</v>
      </c>
      <c r="F26" s="3">
        <v>5710</v>
      </c>
      <c r="G26">
        <v>622.27</v>
      </c>
      <c r="H26">
        <v>623.14</v>
      </c>
      <c r="I26">
        <v>634.86</v>
      </c>
      <c r="J26">
        <v>619.45</v>
      </c>
      <c r="K26">
        <v>379.95</v>
      </c>
      <c r="L26">
        <v>382.74</v>
      </c>
      <c r="M26">
        <v>682.86</v>
      </c>
      <c r="N26">
        <v>679.57</v>
      </c>
      <c r="O26">
        <v>599.7</v>
      </c>
      <c r="P26">
        <v>640.3</v>
      </c>
      <c r="Q26">
        <v>300.08</v>
      </c>
      <c r="R26">
        <v>299.97</v>
      </c>
      <c r="S26">
        <v>28250.62</v>
      </c>
      <c r="T26">
        <v>6832.521</v>
      </c>
      <c r="U26">
        <v>2735.158</v>
      </c>
      <c r="V26">
        <v>1268.664</v>
      </c>
      <c r="W26">
        <v>4003.822</v>
      </c>
      <c r="X26">
        <v>440.641</v>
      </c>
      <c r="Y26">
        <v>50.002</v>
      </c>
      <c r="Z26">
        <v>10645.93</v>
      </c>
      <c r="AA26">
        <v>11881.38</v>
      </c>
      <c r="AB26">
        <v>1309.17</v>
      </c>
      <c r="AC26" t="s">
        <v>60</v>
      </c>
      <c r="AD26" s="3">
        <v>-2049.447</v>
      </c>
      <c r="AE26">
        <v>301</v>
      </c>
      <c r="AF26">
        <v>0</v>
      </c>
      <c r="AG26">
        <v>301</v>
      </c>
      <c r="AH26">
        <v>301</v>
      </c>
      <c r="AI26">
        <v>0</v>
      </c>
      <c r="AJ26">
        <v>301</v>
      </c>
      <c r="AK26">
        <v>6402</v>
      </c>
      <c r="AL26">
        <v>28008.9</v>
      </c>
      <c r="AM26">
        <v>34410.9</v>
      </c>
      <c r="AN26">
        <v>2961.32</v>
      </c>
      <c r="AO26">
        <v>1899.49</v>
      </c>
      <c r="AP26">
        <v>1061.83</v>
      </c>
      <c r="AQ26">
        <v>301</v>
      </c>
      <c r="AR26">
        <v>301</v>
      </c>
      <c r="AU26">
        <v>600</v>
      </c>
      <c r="AV26" s="13">
        <v>600</v>
      </c>
      <c r="AW26" s="3">
        <v>301</v>
      </c>
      <c r="AX26" s="3">
        <v>301</v>
      </c>
      <c r="AY26" s="3">
        <v>640</v>
      </c>
      <c r="AZ26" s="17">
        <v>640</v>
      </c>
      <c r="BA26" s="3">
        <v>301</v>
      </c>
      <c r="BB26" s="3">
        <v>301</v>
      </c>
      <c r="BE26" s="21">
        <f t="shared" si="0"/>
        <v>301</v>
      </c>
      <c r="BF26" s="21">
        <f t="shared" ref="BF26:BH26" si="60">AH26</f>
        <v>301</v>
      </c>
      <c r="BG26" s="21">
        <f t="shared" si="60"/>
        <v>0</v>
      </c>
      <c r="BH26" s="21">
        <f t="shared" si="60"/>
        <v>301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301</v>
      </c>
      <c r="BN26" s="21">
        <f t="shared" ref="BN26:BP26" si="61">AE26</f>
        <v>301</v>
      </c>
      <c r="BO26" s="21">
        <f t="shared" si="61"/>
        <v>0</v>
      </c>
      <c r="BP26" s="21">
        <f t="shared" si="61"/>
        <v>301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28098.07</v>
      </c>
      <c r="B27">
        <v>-7186</v>
      </c>
      <c r="C27">
        <v>34584.01</v>
      </c>
      <c r="D27">
        <v>4290.76</v>
      </c>
      <c r="E27">
        <v>301</v>
      </c>
      <c r="F27" s="3">
        <v>6060</v>
      </c>
      <c r="G27">
        <v>623.14</v>
      </c>
      <c r="H27">
        <v>622.27</v>
      </c>
      <c r="I27">
        <v>626.25</v>
      </c>
      <c r="J27">
        <v>619.67</v>
      </c>
      <c r="K27">
        <v>372.28</v>
      </c>
      <c r="L27">
        <v>371.58</v>
      </c>
      <c r="M27">
        <v>677.92</v>
      </c>
      <c r="N27">
        <v>673.4</v>
      </c>
      <c r="O27">
        <v>599.5</v>
      </c>
      <c r="P27">
        <v>640.7</v>
      </c>
      <c r="Q27">
        <v>299.97</v>
      </c>
      <c r="R27">
        <v>300.03</v>
      </c>
      <c r="S27">
        <v>28073.95</v>
      </c>
      <c r="T27">
        <v>7257.086</v>
      </c>
      <c r="U27">
        <v>2622.344</v>
      </c>
      <c r="V27">
        <v>1767.889</v>
      </c>
      <c r="W27">
        <v>4390.234</v>
      </c>
      <c r="X27">
        <v>440.786</v>
      </c>
      <c r="Y27">
        <v>49.981</v>
      </c>
      <c r="Z27">
        <v>10755.2</v>
      </c>
      <c r="AA27">
        <v>12108.13</v>
      </c>
      <c r="AB27">
        <v>1305.87</v>
      </c>
      <c r="AC27" t="s">
        <v>60</v>
      </c>
      <c r="AD27" s="3">
        <v>-2455.387</v>
      </c>
      <c r="AE27">
        <v>301</v>
      </c>
      <c r="AF27">
        <v>0</v>
      </c>
      <c r="AG27">
        <v>301</v>
      </c>
      <c r="AH27">
        <v>301</v>
      </c>
      <c r="AI27">
        <v>0</v>
      </c>
      <c r="AJ27">
        <v>301</v>
      </c>
      <c r="AK27">
        <v>6587</v>
      </c>
      <c r="AL27">
        <v>28080.4</v>
      </c>
      <c r="AM27">
        <v>34667.4</v>
      </c>
      <c r="AN27">
        <v>3449.06</v>
      </c>
      <c r="AO27">
        <v>1798.95</v>
      </c>
      <c r="AP27">
        <v>1650.11</v>
      </c>
      <c r="AQ27">
        <v>301</v>
      </c>
      <c r="AR27">
        <v>301</v>
      </c>
      <c r="AU27">
        <v>600</v>
      </c>
      <c r="AV27" s="13">
        <v>600</v>
      </c>
      <c r="AW27" s="3">
        <v>301</v>
      </c>
      <c r="AX27" s="3">
        <v>301</v>
      </c>
      <c r="AY27" s="3">
        <v>640</v>
      </c>
      <c r="AZ27" s="17">
        <v>640</v>
      </c>
      <c r="BA27" s="3">
        <v>301</v>
      </c>
      <c r="BB27" s="3">
        <v>301</v>
      </c>
      <c r="BE27" s="21">
        <f t="shared" si="0"/>
        <v>301</v>
      </c>
      <c r="BF27" s="21">
        <f t="shared" ref="BF27:BH27" si="62">AH27</f>
        <v>301</v>
      </c>
      <c r="BG27" s="21">
        <f t="shared" si="62"/>
        <v>0</v>
      </c>
      <c r="BH27" s="21">
        <f t="shared" si="62"/>
        <v>301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301</v>
      </c>
      <c r="BN27" s="21">
        <f t="shared" ref="BN27:BP27" si="63">AE27</f>
        <v>301</v>
      </c>
      <c r="BO27" s="21">
        <f t="shared" si="63"/>
        <v>0</v>
      </c>
      <c r="BP27" s="21">
        <f t="shared" si="63"/>
        <v>301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28130.5</v>
      </c>
      <c r="B28" s="1">
        <v>-6875</v>
      </c>
      <c r="C28" s="1">
        <v>33735.97</v>
      </c>
      <c r="D28" s="1">
        <v>4830.45</v>
      </c>
      <c r="E28" s="1">
        <v>301</v>
      </c>
      <c r="F28" s="6">
        <v>5770</v>
      </c>
      <c r="G28" s="1">
        <v>622.27</v>
      </c>
      <c r="H28" s="1">
        <v>622.27</v>
      </c>
      <c r="I28" s="1">
        <v>637.48</v>
      </c>
      <c r="J28" s="1">
        <v>619</v>
      </c>
      <c r="K28" s="1">
        <v>358.32</v>
      </c>
      <c r="L28" s="1">
        <v>359.95</v>
      </c>
      <c r="M28" s="1">
        <v>666.82</v>
      </c>
      <c r="N28" s="1">
        <v>657.78</v>
      </c>
      <c r="O28" s="1">
        <v>598.7</v>
      </c>
      <c r="P28" s="1">
        <v>637.3</v>
      </c>
      <c r="Q28" s="1">
        <v>299.71</v>
      </c>
      <c r="R28" s="1">
        <v>300.71</v>
      </c>
      <c r="S28" s="1">
        <v>27770.65</v>
      </c>
      <c r="T28" s="1">
        <v>6970.163</v>
      </c>
      <c r="U28" s="1">
        <v>2336.898</v>
      </c>
      <c r="V28" s="1">
        <v>2433.305</v>
      </c>
      <c r="W28" s="1">
        <v>4770.203</v>
      </c>
      <c r="X28" s="1">
        <v>442.417</v>
      </c>
      <c r="Y28" s="1">
        <v>49.975</v>
      </c>
      <c r="Z28" s="1">
        <v>11820.51</v>
      </c>
      <c r="AA28" s="1">
        <v>11029.89</v>
      </c>
      <c r="AB28" s="1">
        <v>1307.03</v>
      </c>
      <c r="AC28" s="1" t="s">
        <v>60</v>
      </c>
      <c r="AD28" s="6">
        <v>-2196.807</v>
      </c>
      <c r="AE28" s="1">
        <v>301</v>
      </c>
      <c r="AF28" s="1">
        <v>0</v>
      </c>
      <c r="AG28" s="1">
        <v>301</v>
      </c>
      <c r="AH28" s="1">
        <v>301</v>
      </c>
      <c r="AI28" s="1">
        <v>0</v>
      </c>
      <c r="AJ28" s="1">
        <v>301</v>
      </c>
      <c r="AK28" s="1">
        <v>6776</v>
      </c>
      <c r="AL28" s="1">
        <v>27950.6</v>
      </c>
      <c r="AM28" s="1">
        <v>34726.6</v>
      </c>
      <c r="AN28" s="1">
        <v>4054.71</v>
      </c>
      <c r="AO28" s="1">
        <v>1702.39</v>
      </c>
      <c r="AP28" s="1">
        <v>2352.32</v>
      </c>
      <c r="AQ28" s="1">
        <v>301</v>
      </c>
      <c r="AR28" s="1">
        <v>301</v>
      </c>
      <c r="AU28" s="1">
        <v>600</v>
      </c>
      <c r="AV28" s="14">
        <v>600</v>
      </c>
      <c r="AW28" s="6">
        <v>301</v>
      </c>
      <c r="AX28" s="6">
        <v>301</v>
      </c>
      <c r="AY28" s="6">
        <v>640</v>
      </c>
      <c r="AZ28" s="18">
        <v>640</v>
      </c>
      <c r="BA28" s="6">
        <v>301</v>
      </c>
      <c r="BB28" s="6">
        <v>301</v>
      </c>
      <c r="BE28" s="22">
        <f t="shared" si="0"/>
        <v>301</v>
      </c>
      <c r="BF28" s="22">
        <f t="shared" ref="BF28:BH28" si="64">AH28</f>
        <v>301</v>
      </c>
      <c r="BG28" s="22">
        <f t="shared" si="64"/>
        <v>0</v>
      </c>
      <c r="BH28" s="22">
        <f t="shared" si="64"/>
        <v>301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301</v>
      </c>
      <c r="BN28" s="22">
        <f t="shared" ref="BN28:BP28" si="65">AE28</f>
        <v>301</v>
      </c>
      <c r="BO28" s="22">
        <f t="shared" si="65"/>
        <v>0</v>
      </c>
      <c r="BP28" s="22">
        <f t="shared" si="65"/>
        <v>301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27666.55</v>
      </c>
      <c r="B29" s="1">
        <v>-7062</v>
      </c>
      <c r="C29" s="1">
        <v>32844.28</v>
      </c>
      <c r="D29" s="1">
        <v>5532.25</v>
      </c>
      <c r="E29" s="1">
        <v>290</v>
      </c>
      <c r="F29" s="6">
        <v>5974</v>
      </c>
      <c r="G29" s="1">
        <v>601.76</v>
      </c>
      <c r="H29" s="1">
        <v>606.04</v>
      </c>
      <c r="I29" s="1">
        <v>633.56</v>
      </c>
      <c r="J29" s="1">
        <v>619.08</v>
      </c>
      <c r="K29" s="1">
        <v>351.81</v>
      </c>
      <c r="L29" s="1">
        <v>351.34</v>
      </c>
      <c r="M29" s="1">
        <v>663.12</v>
      </c>
      <c r="N29" s="1">
        <v>652.02</v>
      </c>
      <c r="O29" s="1">
        <v>599.5</v>
      </c>
      <c r="P29" s="1">
        <v>636.7</v>
      </c>
      <c r="Q29" s="1">
        <v>281.16</v>
      </c>
      <c r="R29" s="1">
        <v>279.99</v>
      </c>
      <c r="S29" s="1">
        <v>27750.44</v>
      </c>
      <c r="T29" s="1">
        <v>6884.084</v>
      </c>
      <c r="U29" s="1">
        <v>2014.467</v>
      </c>
      <c r="V29" s="1">
        <v>3253.808</v>
      </c>
      <c r="W29" s="1">
        <v>5268.275</v>
      </c>
      <c r="X29" s="1">
        <v>443.074</v>
      </c>
      <c r="Y29" s="1">
        <v>50.034</v>
      </c>
      <c r="Z29" s="1">
        <v>12499.84</v>
      </c>
      <c r="AA29" s="1">
        <v>10355.86</v>
      </c>
      <c r="AB29" s="1">
        <v>1306.39</v>
      </c>
      <c r="AC29" s="1" t="s">
        <v>60</v>
      </c>
      <c r="AD29" s="6">
        <v>-2459.449</v>
      </c>
      <c r="AE29" s="1">
        <v>290</v>
      </c>
      <c r="AF29" s="1">
        <v>0</v>
      </c>
      <c r="AG29" s="1">
        <v>290</v>
      </c>
      <c r="AH29" s="1">
        <v>301</v>
      </c>
      <c r="AI29" s="1">
        <v>0</v>
      </c>
      <c r="AJ29" s="1">
        <v>301</v>
      </c>
      <c r="AK29" s="1">
        <v>6962</v>
      </c>
      <c r="AL29" s="1">
        <v>27628.9</v>
      </c>
      <c r="AM29" s="1">
        <v>34590.9</v>
      </c>
      <c r="AN29" s="1">
        <v>4775.88</v>
      </c>
      <c r="AO29" s="1">
        <v>1630.34</v>
      </c>
      <c r="AP29" s="1">
        <v>3145.54</v>
      </c>
      <c r="AQ29" s="1">
        <v>290</v>
      </c>
      <c r="AR29" s="1">
        <v>301</v>
      </c>
      <c r="AU29" s="1">
        <v>600</v>
      </c>
      <c r="AV29" s="14">
        <v>600</v>
      </c>
      <c r="AW29" s="6">
        <v>301</v>
      </c>
      <c r="AX29" s="6">
        <v>290</v>
      </c>
      <c r="AY29" s="6">
        <v>640</v>
      </c>
      <c r="AZ29" s="18">
        <v>640</v>
      </c>
      <c r="BA29" s="6">
        <v>301</v>
      </c>
      <c r="BB29" s="6">
        <v>290</v>
      </c>
      <c r="BE29" s="22">
        <f t="shared" si="0"/>
        <v>301</v>
      </c>
      <c r="BF29" s="22">
        <f t="shared" ref="BF29:BH29" si="66">AH29</f>
        <v>301</v>
      </c>
      <c r="BG29" s="22">
        <f t="shared" si="66"/>
        <v>0</v>
      </c>
      <c r="BH29" s="22">
        <f t="shared" si="66"/>
        <v>301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290</v>
      </c>
      <c r="BN29" s="22">
        <f t="shared" ref="BN29:BP29" si="67">AE29</f>
        <v>290</v>
      </c>
      <c r="BO29" s="22">
        <f t="shared" si="67"/>
        <v>0</v>
      </c>
      <c r="BP29" s="22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27295.34</v>
      </c>
      <c r="B30" s="2">
        <v>-7314</v>
      </c>
      <c r="C30" s="2">
        <v>31682.57</v>
      </c>
      <c r="D30" s="2">
        <v>6277.45</v>
      </c>
      <c r="E30" s="2">
        <v>280</v>
      </c>
      <c r="F30" s="7">
        <v>6189</v>
      </c>
      <c r="G30" s="2">
        <v>600.07</v>
      </c>
      <c r="H30" s="2">
        <v>602.63</v>
      </c>
      <c r="I30" s="2">
        <v>551.91</v>
      </c>
      <c r="J30" s="2">
        <v>544.92</v>
      </c>
      <c r="K30" s="2">
        <v>350.64</v>
      </c>
      <c r="L30" s="2">
        <v>352.97</v>
      </c>
      <c r="M30" s="2">
        <v>662.71</v>
      </c>
      <c r="N30" s="2">
        <v>654.08</v>
      </c>
      <c r="O30" s="2">
        <v>564.9</v>
      </c>
      <c r="P30" s="2">
        <v>614</v>
      </c>
      <c r="Q30" s="2">
        <v>251.34</v>
      </c>
      <c r="R30" s="2">
        <v>251.66</v>
      </c>
      <c r="S30" s="2">
        <v>27400.09</v>
      </c>
      <c r="T30" s="2">
        <v>7287.913</v>
      </c>
      <c r="U30" s="2">
        <v>1730.172</v>
      </c>
      <c r="V30" s="2">
        <v>4264.601</v>
      </c>
      <c r="W30" s="2">
        <v>5994.773</v>
      </c>
      <c r="X30" s="2">
        <v>439.983</v>
      </c>
      <c r="Y30" s="2">
        <v>50.005</v>
      </c>
      <c r="Z30" s="2">
        <v>13215.14</v>
      </c>
      <c r="AA30" s="2">
        <v>9772.07</v>
      </c>
      <c r="AB30" s="2">
        <v>1304</v>
      </c>
      <c r="AC30" s="2" t="s">
        <v>60</v>
      </c>
      <c r="AD30" s="7">
        <v>-2791.288</v>
      </c>
      <c r="AE30" s="2">
        <v>280</v>
      </c>
      <c r="AF30" s="2">
        <v>0</v>
      </c>
      <c r="AG30" s="2">
        <v>280</v>
      </c>
      <c r="AH30" s="2">
        <v>290</v>
      </c>
      <c r="AI30" s="2">
        <v>0</v>
      </c>
      <c r="AJ30" s="2">
        <v>290</v>
      </c>
      <c r="AK30" s="2">
        <v>7214</v>
      </c>
      <c r="AL30" s="2">
        <v>27462.6</v>
      </c>
      <c r="AM30" s="2">
        <v>34676.6</v>
      </c>
      <c r="AN30" s="2">
        <v>5566.14</v>
      </c>
      <c r="AO30" s="2">
        <v>1530.26</v>
      </c>
      <c r="AP30" s="2">
        <v>4035.88</v>
      </c>
      <c r="AQ30" s="2">
        <v>280</v>
      </c>
      <c r="AR30" s="2">
        <v>290</v>
      </c>
      <c r="AU30" s="2">
        <v>600</v>
      </c>
      <c r="AV30" s="15">
        <v>532</v>
      </c>
      <c r="AW30" s="7">
        <v>290</v>
      </c>
      <c r="AX30" s="7">
        <v>280</v>
      </c>
      <c r="AY30" s="7">
        <v>640</v>
      </c>
      <c r="AZ30" s="19">
        <v>613.07</v>
      </c>
      <c r="BA30" s="7">
        <v>290</v>
      </c>
      <c r="BB30" s="7">
        <v>280</v>
      </c>
      <c r="BE30" s="23">
        <f t="shared" si="0"/>
        <v>290</v>
      </c>
      <c r="BF30" s="23">
        <f t="shared" ref="BF30:BH30" si="68">AH30</f>
        <v>290</v>
      </c>
      <c r="BG30" s="23">
        <f t="shared" si="68"/>
        <v>0</v>
      </c>
      <c r="BH30" s="23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26832.69</v>
      </c>
      <c r="B31" s="2">
        <v>-8066</v>
      </c>
      <c r="C31" s="2">
        <v>31477.13</v>
      </c>
      <c r="D31" s="2">
        <v>7065.22</v>
      </c>
      <c r="E31" s="2">
        <v>275</v>
      </c>
      <c r="F31" s="7">
        <v>6732</v>
      </c>
      <c r="G31" s="2">
        <v>600.92</v>
      </c>
      <c r="H31" s="2">
        <v>600.07</v>
      </c>
      <c r="I31" s="2">
        <v>475.81</v>
      </c>
      <c r="J31" s="2">
        <v>474.66</v>
      </c>
      <c r="K31" s="2">
        <v>351.81</v>
      </c>
      <c r="L31" s="2">
        <v>351.34</v>
      </c>
      <c r="M31" s="2">
        <v>663.12</v>
      </c>
      <c r="N31" s="2">
        <v>653.67</v>
      </c>
      <c r="O31" s="2">
        <v>507.6</v>
      </c>
      <c r="P31" s="2">
        <v>599.3</v>
      </c>
      <c r="Q31" s="2">
        <v>250.66</v>
      </c>
      <c r="R31" s="2">
        <v>250.07</v>
      </c>
      <c r="S31" s="2">
        <v>26736.32</v>
      </c>
      <c r="T31" s="2">
        <v>8083.109</v>
      </c>
      <c r="U31" s="2">
        <v>1426.102</v>
      </c>
      <c r="V31" s="2">
        <v>5445.028</v>
      </c>
      <c r="W31" s="2">
        <v>6871.13</v>
      </c>
      <c r="X31" s="2">
        <v>440.543</v>
      </c>
      <c r="Y31" s="2">
        <v>49.995</v>
      </c>
      <c r="Z31" s="2">
        <v>13754.07</v>
      </c>
      <c r="AA31" s="2">
        <v>9296.416</v>
      </c>
      <c r="AB31" s="2">
        <v>1302.35</v>
      </c>
      <c r="AC31" s="2" t="s">
        <v>60</v>
      </c>
      <c r="AD31" s="7">
        <v>-3405.66</v>
      </c>
      <c r="AE31" s="2">
        <v>275</v>
      </c>
      <c r="AF31" s="2">
        <v>0</v>
      </c>
      <c r="AG31" s="2">
        <v>275</v>
      </c>
      <c r="AH31" s="2">
        <v>280</v>
      </c>
      <c r="AI31" s="2">
        <v>0</v>
      </c>
      <c r="AJ31" s="2">
        <v>280</v>
      </c>
      <c r="AK31" s="2">
        <v>7666</v>
      </c>
      <c r="AL31" s="2">
        <v>27248.9</v>
      </c>
      <c r="AM31" s="2">
        <v>34914.9</v>
      </c>
      <c r="AN31" s="2">
        <v>6424.57</v>
      </c>
      <c r="AO31" s="2">
        <v>1425.52</v>
      </c>
      <c r="AP31" s="2">
        <v>4999.05</v>
      </c>
      <c r="AQ31" s="2">
        <v>275</v>
      </c>
      <c r="AR31" s="2">
        <v>280</v>
      </c>
      <c r="AU31" s="2">
        <v>536.64</v>
      </c>
      <c r="AV31" s="15">
        <v>500</v>
      </c>
      <c r="AW31" s="7">
        <v>280</v>
      </c>
      <c r="AX31" s="7">
        <v>275</v>
      </c>
      <c r="AY31" s="7">
        <v>600</v>
      </c>
      <c r="AZ31" s="19">
        <v>600</v>
      </c>
      <c r="BA31" s="7">
        <v>280</v>
      </c>
      <c r="BB31" s="7">
        <v>275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26652.99</v>
      </c>
      <c r="B32" s="2">
        <v>-8559</v>
      </c>
      <c r="C32" s="2">
        <v>30962.77</v>
      </c>
      <c r="D32" s="2">
        <v>7886.6</v>
      </c>
      <c r="E32" s="2">
        <v>271</v>
      </c>
      <c r="F32" s="7">
        <v>7015</v>
      </c>
      <c r="G32" s="2">
        <v>599.2</v>
      </c>
      <c r="H32" s="2">
        <v>600.92</v>
      </c>
      <c r="I32" s="2">
        <v>395.09</v>
      </c>
      <c r="J32" s="2">
        <v>395.81</v>
      </c>
      <c r="K32" s="2">
        <v>350.64</v>
      </c>
      <c r="L32" s="2">
        <v>351.34</v>
      </c>
      <c r="M32" s="2">
        <v>663.12</v>
      </c>
      <c r="N32" s="2">
        <v>652.85</v>
      </c>
      <c r="O32" s="2">
        <v>506.7</v>
      </c>
      <c r="P32" s="2">
        <v>597.2</v>
      </c>
      <c r="Q32" s="2">
        <v>248.91</v>
      </c>
      <c r="R32" s="2">
        <v>249.6</v>
      </c>
      <c r="S32" s="2">
        <v>26530.02</v>
      </c>
      <c r="T32" s="2">
        <v>8521.332</v>
      </c>
      <c r="U32" s="2">
        <v>1221.472</v>
      </c>
      <c r="V32" s="2">
        <v>6682.455</v>
      </c>
      <c r="W32" s="2">
        <v>7903.928</v>
      </c>
      <c r="X32" s="2">
        <v>442.034</v>
      </c>
      <c r="Y32" s="2">
        <v>50.031</v>
      </c>
      <c r="Z32" s="2">
        <v>14416.47</v>
      </c>
      <c r="AA32" s="2">
        <v>8629.053</v>
      </c>
      <c r="AB32" s="2">
        <v>1297.63</v>
      </c>
      <c r="AC32" s="2" t="s">
        <v>60</v>
      </c>
      <c r="AD32" s="7">
        <v>-3697.998</v>
      </c>
      <c r="AE32" s="2">
        <v>271</v>
      </c>
      <c r="AF32" s="2">
        <v>0</v>
      </c>
      <c r="AG32" s="2">
        <v>271</v>
      </c>
      <c r="AH32" s="2">
        <v>275</v>
      </c>
      <c r="AI32" s="2">
        <v>0</v>
      </c>
      <c r="AJ32" s="2">
        <v>275</v>
      </c>
      <c r="AK32" s="2">
        <v>8159</v>
      </c>
      <c r="AL32" s="2">
        <v>27041.5</v>
      </c>
      <c r="AM32" s="2">
        <v>35200.5</v>
      </c>
      <c r="AN32" s="2">
        <v>7332.89</v>
      </c>
      <c r="AO32" s="2">
        <v>1319.59</v>
      </c>
      <c r="AP32" s="2">
        <v>6013.3</v>
      </c>
      <c r="AQ32" s="2">
        <v>271</v>
      </c>
      <c r="AR32" s="2">
        <v>275</v>
      </c>
      <c r="AU32" s="2">
        <v>500</v>
      </c>
      <c r="AV32" s="15">
        <v>500</v>
      </c>
      <c r="AW32" s="7">
        <v>275</v>
      </c>
      <c r="AX32" s="7">
        <v>271</v>
      </c>
      <c r="AY32" s="7">
        <v>600</v>
      </c>
      <c r="AZ32" s="19">
        <v>600</v>
      </c>
      <c r="BA32" s="7">
        <v>275</v>
      </c>
      <c r="BB32" s="7">
        <v>271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</v>
      </c>
      <c r="BN32" s="23">
        <f t="shared" ref="BN32:BP32" si="73">AE32</f>
        <v>271</v>
      </c>
      <c r="BO32" s="23">
        <f t="shared" si="73"/>
        <v>0</v>
      </c>
      <c r="BP32" s="23">
        <f t="shared" si="73"/>
        <v>271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26231.96</v>
      </c>
      <c r="B33" s="2">
        <v>-8890</v>
      </c>
      <c r="C33" s="2">
        <v>29912.36</v>
      </c>
      <c r="D33" s="2">
        <v>8847.87</v>
      </c>
      <c r="E33" s="2">
        <v>265</v>
      </c>
      <c r="F33" s="7">
        <v>7135</v>
      </c>
      <c r="G33" s="2">
        <v>549.64</v>
      </c>
      <c r="H33" s="2">
        <v>552.21</v>
      </c>
      <c r="I33" s="2">
        <v>316.67</v>
      </c>
      <c r="J33" s="2">
        <v>318.06</v>
      </c>
      <c r="K33" s="2">
        <v>350.64</v>
      </c>
      <c r="L33" s="2">
        <v>352.04</v>
      </c>
      <c r="M33" s="2">
        <v>662.3</v>
      </c>
      <c r="N33" s="2">
        <v>653.26</v>
      </c>
      <c r="O33" s="2">
        <v>505.3</v>
      </c>
      <c r="P33" s="2">
        <v>528</v>
      </c>
      <c r="Q33" s="2">
        <v>221.74</v>
      </c>
      <c r="R33" s="2">
        <v>220.84</v>
      </c>
      <c r="S33" s="2">
        <v>25911.98</v>
      </c>
      <c r="T33" s="2">
        <v>9086.653</v>
      </c>
      <c r="U33" s="2">
        <v>1016.615</v>
      </c>
      <c r="V33" s="2">
        <v>8107.362</v>
      </c>
      <c r="W33" s="2">
        <v>9123.977</v>
      </c>
      <c r="X33" s="2">
        <v>441.801</v>
      </c>
      <c r="Y33" s="2">
        <v>49.969</v>
      </c>
      <c r="Z33" s="2">
        <v>15480.05</v>
      </c>
      <c r="AA33" s="2">
        <v>7498.756</v>
      </c>
      <c r="AB33" s="2">
        <v>1300.4</v>
      </c>
      <c r="AC33" s="2" t="s">
        <v>60</v>
      </c>
      <c r="AD33" s="7">
        <v>-3939.629</v>
      </c>
      <c r="AE33" s="2">
        <v>265</v>
      </c>
      <c r="AF33" s="2">
        <v>0</v>
      </c>
      <c r="AG33" s="2">
        <v>265</v>
      </c>
      <c r="AH33" s="2">
        <v>270</v>
      </c>
      <c r="AI33" s="2">
        <v>0</v>
      </c>
      <c r="AJ33" s="2">
        <v>270</v>
      </c>
      <c r="AK33" s="2">
        <v>8641</v>
      </c>
      <c r="AL33" s="2">
        <v>26686.2</v>
      </c>
      <c r="AM33" s="2">
        <v>35327.2</v>
      </c>
      <c r="AN33" s="2">
        <v>8320.36</v>
      </c>
      <c r="AO33" s="2">
        <v>1214.38</v>
      </c>
      <c r="AP33" s="2">
        <v>7105.98</v>
      </c>
      <c r="AQ33" s="2">
        <v>265</v>
      </c>
      <c r="AR33" s="2">
        <v>270</v>
      </c>
      <c r="AU33" s="2">
        <v>500</v>
      </c>
      <c r="AV33" s="15">
        <v>500</v>
      </c>
      <c r="AW33" s="7">
        <v>270</v>
      </c>
      <c r="AX33" s="7">
        <v>265</v>
      </c>
      <c r="AY33" s="7">
        <v>600</v>
      </c>
      <c r="AZ33" s="19">
        <v>528.6</v>
      </c>
      <c r="BA33" s="7">
        <v>270</v>
      </c>
      <c r="BB33" s="7">
        <v>265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26234.37</v>
      </c>
      <c r="B34" s="2">
        <v>-9175</v>
      </c>
      <c r="C34" s="2">
        <v>28546.34</v>
      </c>
      <c r="D34" s="2">
        <v>9818.97</v>
      </c>
      <c r="E34" s="2">
        <v>258</v>
      </c>
      <c r="F34" s="7">
        <v>7200</v>
      </c>
      <c r="G34" s="2">
        <v>401.83</v>
      </c>
      <c r="H34" s="2">
        <v>402.67</v>
      </c>
      <c r="I34" s="2">
        <v>274.77</v>
      </c>
      <c r="J34" s="2">
        <v>283.21</v>
      </c>
      <c r="K34" s="2">
        <v>351.34</v>
      </c>
      <c r="L34" s="2">
        <v>351.81</v>
      </c>
      <c r="M34" s="2">
        <v>662.71</v>
      </c>
      <c r="N34" s="2">
        <v>652.44</v>
      </c>
      <c r="O34" s="2">
        <v>487</v>
      </c>
      <c r="P34" s="2">
        <v>448.9</v>
      </c>
      <c r="Q34" s="2">
        <v>221.27</v>
      </c>
      <c r="R34" s="2">
        <v>220.74</v>
      </c>
      <c r="S34" s="2">
        <v>25840.22</v>
      </c>
      <c r="T34" s="2">
        <v>9167.789</v>
      </c>
      <c r="U34" s="2">
        <v>879.283</v>
      </c>
      <c r="V34" s="2">
        <v>9389.659</v>
      </c>
      <c r="W34" s="2">
        <v>10268.942</v>
      </c>
      <c r="X34" s="2">
        <v>439.77</v>
      </c>
      <c r="Y34" s="2">
        <v>49.978</v>
      </c>
      <c r="Z34" s="2">
        <v>16504.76</v>
      </c>
      <c r="AA34" s="2">
        <v>6619.438</v>
      </c>
      <c r="AB34" s="2">
        <v>1298.98</v>
      </c>
      <c r="AC34" s="2" t="s">
        <v>60</v>
      </c>
      <c r="AD34" s="7">
        <v>-4090.49</v>
      </c>
      <c r="AE34" s="2">
        <v>258</v>
      </c>
      <c r="AF34" s="2">
        <v>0</v>
      </c>
      <c r="AG34" s="2">
        <v>258</v>
      </c>
      <c r="AH34" s="2">
        <v>269</v>
      </c>
      <c r="AI34" s="2">
        <v>0</v>
      </c>
      <c r="AJ34" s="2">
        <v>269</v>
      </c>
      <c r="AK34" s="2">
        <v>9157</v>
      </c>
      <c r="AL34" s="2">
        <v>26641.8</v>
      </c>
      <c r="AM34" s="2">
        <v>35798.8</v>
      </c>
      <c r="AN34" s="2">
        <v>9397.94</v>
      </c>
      <c r="AO34" s="2">
        <v>1181.62</v>
      </c>
      <c r="AP34" s="2">
        <v>8216.32</v>
      </c>
      <c r="AQ34" s="2">
        <v>258</v>
      </c>
      <c r="AR34" s="2">
        <v>269</v>
      </c>
      <c r="AU34" s="2">
        <v>500</v>
      </c>
      <c r="AV34" s="15">
        <v>450</v>
      </c>
      <c r="AW34" s="7">
        <v>269</v>
      </c>
      <c r="AX34" s="7">
        <v>258</v>
      </c>
      <c r="AY34" s="7">
        <v>600</v>
      </c>
      <c r="AZ34" s="19">
        <v>449.4</v>
      </c>
      <c r="BA34" s="7">
        <v>269</v>
      </c>
      <c r="BB34" s="7">
        <v>258</v>
      </c>
      <c r="BE34" s="23">
        <f t="shared" si="0"/>
        <v>269</v>
      </c>
      <c r="BF34" s="23">
        <f t="shared" ref="BF34:BH34" si="76">AH34</f>
        <v>269</v>
      </c>
      <c r="BG34" s="23">
        <f t="shared" si="76"/>
        <v>0</v>
      </c>
      <c r="BH34" s="23">
        <f t="shared" si="76"/>
        <v>269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258</v>
      </c>
      <c r="BN34" s="23">
        <f t="shared" ref="BN34:BP34" si="77">AE34</f>
        <v>258</v>
      </c>
      <c r="BO34" s="23">
        <f t="shared" si="77"/>
        <v>0</v>
      </c>
      <c r="BP34" s="23">
        <f t="shared" si="77"/>
        <v>258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25818.64</v>
      </c>
      <c r="B35" s="2">
        <v>-9309</v>
      </c>
      <c r="C35" s="2">
        <v>26372.64</v>
      </c>
      <c r="D35" s="2">
        <v>10872.69</v>
      </c>
      <c r="E35" s="2">
        <v>230</v>
      </c>
      <c r="F35" s="7">
        <v>7200</v>
      </c>
      <c r="G35" s="2">
        <v>253.98</v>
      </c>
      <c r="H35" s="2">
        <v>254.86</v>
      </c>
      <c r="I35" s="2">
        <v>270.57</v>
      </c>
      <c r="J35" s="2">
        <v>280.31</v>
      </c>
      <c r="K35" s="2">
        <v>348.78</v>
      </c>
      <c r="L35" s="2">
        <v>348.32</v>
      </c>
      <c r="M35" s="2">
        <v>662.3</v>
      </c>
      <c r="N35" s="2">
        <v>652.85</v>
      </c>
      <c r="O35" s="2">
        <v>454.3</v>
      </c>
      <c r="P35" s="2">
        <v>371.5</v>
      </c>
      <c r="Q35" s="2">
        <v>161.54</v>
      </c>
      <c r="R35" s="2">
        <v>163.7</v>
      </c>
      <c r="S35" s="2">
        <v>25673.12</v>
      </c>
      <c r="T35" s="2">
        <v>9395.143</v>
      </c>
      <c r="U35" s="2">
        <v>729.516</v>
      </c>
      <c r="V35" s="2">
        <v>10721.874</v>
      </c>
      <c r="W35" s="2">
        <v>11451.39</v>
      </c>
      <c r="X35" s="2">
        <v>440.182</v>
      </c>
      <c r="Y35" s="2">
        <v>49.982</v>
      </c>
      <c r="Z35" s="2">
        <v>17866.09</v>
      </c>
      <c r="AA35" s="2">
        <v>5413.186</v>
      </c>
      <c r="AB35" s="2">
        <v>1297.26</v>
      </c>
      <c r="AC35" s="2" t="s">
        <v>60</v>
      </c>
      <c r="AD35" s="7">
        <v>-4314.331</v>
      </c>
      <c r="AE35" s="2">
        <v>230</v>
      </c>
      <c r="AF35" s="2">
        <v>0</v>
      </c>
      <c r="AG35" s="2">
        <v>230</v>
      </c>
      <c r="AH35" s="2">
        <v>260</v>
      </c>
      <c r="AI35" s="2">
        <v>0</v>
      </c>
      <c r="AJ35" s="2">
        <v>260</v>
      </c>
      <c r="AK35" s="2">
        <v>9290</v>
      </c>
      <c r="AL35" s="2">
        <v>26619.6</v>
      </c>
      <c r="AM35" s="2">
        <v>35909.6</v>
      </c>
      <c r="AN35" s="2">
        <v>10396.86</v>
      </c>
      <c r="AO35" s="2">
        <v>1098.15</v>
      </c>
      <c r="AP35" s="2">
        <v>9298.71</v>
      </c>
      <c r="AQ35" s="2">
        <v>230</v>
      </c>
      <c r="AR35" s="2">
        <v>260</v>
      </c>
      <c r="AU35" s="2">
        <v>452</v>
      </c>
      <c r="AV35" s="15">
        <v>450</v>
      </c>
      <c r="AW35" s="7">
        <v>260</v>
      </c>
      <c r="AX35" s="7">
        <v>230</v>
      </c>
      <c r="AY35" s="7">
        <v>520.8</v>
      </c>
      <c r="AZ35" s="19">
        <v>370.2</v>
      </c>
      <c r="BA35" s="7">
        <v>260</v>
      </c>
      <c r="BB35" s="7">
        <v>230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25882.03</v>
      </c>
      <c r="B36" s="2">
        <v>-9448</v>
      </c>
      <c r="C36" s="2">
        <v>25431.45</v>
      </c>
      <c r="D36" s="2">
        <v>11996.01</v>
      </c>
      <c r="E36" s="2">
        <v>235</v>
      </c>
      <c r="F36" s="7">
        <v>7200</v>
      </c>
      <c r="G36" s="2">
        <v>208.71</v>
      </c>
      <c r="H36" s="2">
        <v>207.84</v>
      </c>
      <c r="I36" s="2">
        <v>276.59</v>
      </c>
      <c r="J36" s="2">
        <v>280.7</v>
      </c>
      <c r="K36" s="2">
        <v>344.6</v>
      </c>
      <c r="L36" s="2">
        <v>345.29</v>
      </c>
      <c r="M36" s="2">
        <v>662.71</v>
      </c>
      <c r="N36" s="2">
        <v>652.85</v>
      </c>
      <c r="O36" s="2">
        <v>449.8</v>
      </c>
      <c r="P36" s="2">
        <v>292.6</v>
      </c>
      <c r="Q36" s="2">
        <v>150.44</v>
      </c>
      <c r="R36" s="2">
        <v>149.96</v>
      </c>
      <c r="S36" s="2">
        <v>25472.51</v>
      </c>
      <c r="T36" s="2">
        <v>9591.408</v>
      </c>
      <c r="U36" s="2">
        <v>655.828</v>
      </c>
      <c r="V36" s="2">
        <v>11953.994</v>
      </c>
      <c r="W36" s="2">
        <v>12609.822</v>
      </c>
      <c r="X36" s="2">
        <v>441.193</v>
      </c>
      <c r="Y36" s="2">
        <v>49.971</v>
      </c>
      <c r="Z36" s="2">
        <v>18874.48</v>
      </c>
      <c r="AA36" s="2">
        <v>4543.752</v>
      </c>
      <c r="AB36" s="2">
        <v>1268.54</v>
      </c>
      <c r="AC36" s="2" t="s">
        <v>60</v>
      </c>
      <c r="AD36" s="7">
        <v>-4425.131</v>
      </c>
      <c r="AE36" s="2">
        <v>235</v>
      </c>
      <c r="AF36" s="2">
        <v>0</v>
      </c>
      <c r="AG36" s="2">
        <v>235</v>
      </c>
      <c r="AH36" s="2">
        <v>258</v>
      </c>
      <c r="AI36" s="2">
        <v>0</v>
      </c>
      <c r="AJ36" s="2">
        <v>258</v>
      </c>
      <c r="AK36" s="2">
        <v>9431</v>
      </c>
      <c r="AL36" s="2">
        <v>26575.2</v>
      </c>
      <c r="AM36" s="2">
        <v>36006.2</v>
      </c>
      <c r="AN36" s="2">
        <v>11377.28</v>
      </c>
      <c r="AO36" s="2">
        <v>1030.81</v>
      </c>
      <c r="AP36" s="2">
        <v>10346.47</v>
      </c>
      <c r="AQ36" s="2">
        <v>235</v>
      </c>
      <c r="AR36" s="2">
        <v>258</v>
      </c>
      <c r="AU36" s="2">
        <v>450</v>
      </c>
      <c r="AV36" s="15">
        <v>450</v>
      </c>
      <c r="AW36" s="7">
        <v>258</v>
      </c>
      <c r="AX36" s="7">
        <v>235</v>
      </c>
      <c r="AY36" s="7">
        <v>441.6</v>
      </c>
      <c r="AZ36" s="19">
        <v>291</v>
      </c>
      <c r="BA36" s="7">
        <v>258</v>
      </c>
      <c r="BB36" s="7">
        <v>235</v>
      </c>
      <c r="BE36" s="23">
        <f t="shared" si="0"/>
        <v>258</v>
      </c>
      <c r="BF36" s="23">
        <f t="shared" ref="BF36:BH36" si="80">AH36</f>
        <v>258</v>
      </c>
      <c r="BG36" s="23">
        <f t="shared" si="80"/>
        <v>0</v>
      </c>
      <c r="BH36" s="23">
        <f t="shared" si="80"/>
        <v>258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235</v>
      </c>
      <c r="BN36" s="23">
        <f t="shared" ref="BN36:BP36" si="81">AE36</f>
        <v>235</v>
      </c>
      <c r="BO36" s="23">
        <f t="shared" si="81"/>
        <v>0</v>
      </c>
      <c r="BP36" s="23">
        <f t="shared" si="81"/>
        <v>235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25461.3</v>
      </c>
      <c r="B37" s="2">
        <v>-9583</v>
      </c>
      <c r="C37" s="2">
        <v>24058.25</v>
      </c>
      <c r="D37" s="2">
        <v>13087.76</v>
      </c>
      <c r="E37" s="2">
        <v>207.97</v>
      </c>
      <c r="F37" s="7">
        <v>7200</v>
      </c>
      <c r="G37" s="2">
        <v>194.17</v>
      </c>
      <c r="H37" s="2">
        <v>194.17</v>
      </c>
      <c r="I37" s="2">
        <v>219.32</v>
      </c>
      <c r="J37" s="2">
        <v>280.16</v>
      </c>
      <c r="K37" s="2">
        <v>280.63</v>
      </c>
      <c r="L37" s="2">
        <v>281.79</v>
      </c>
      <c r="M37" s="2">
        <v>589.54</v>
      </c>
      <c r="N37" s="2">
        <v>579.67</v>
      </c>
      <c r="O37" s="2">
        <v>444.9</v>
      </c>
      <c r="P37" s="2">
        <v>294.2</v>
      </c>
      <c r="Q37" s="2">
        <v>150.12</v>
      </c>
      <c r="R37" s="2">
        <v>150.96</v>
      </c>
      <c r="S37" s="2">
        <v>25656.63</v>
      </c>
      <c r="T37" s="2">
        <v>9592.257</v>
      </c>
      <c r="U37" s="2">
        <v>617.568</v>
      </c>
      <c r="V37" s="2">
        <v>13160.964</v>
      </c>
      <c r="W37" s="2">
        <v>13778.532</v>
      </c>
      <c r="X37" s="2">
        <v>437.85</v>
      </c>
      <c r="Y37" s="2">
        <v>49.989</v>
      </c>
      <c r="Z37" s="2">
        <v>19961.02</v>
      </c>
      <c r="AA37" s="2">
        <v>3596.549</v>
      </c>
      <c r="AB37" s="2">
        <v>1268.69</v>
      </c>
      <c r="AC37" s="2" t="s">
        <v>60</v>
      </c>
      <c r="AD37" s="7">
        <v>-4695.197</v>
      </c>
      <c r="AE37" s="2">
        <v>207.97</v>
      </c>
      <c r="AF37" s="2">
        <v>0</v>
      </c>
      <c r="AG37" s="2">
        <v>207.97</v>
      </c>
      <c r="AH37" s="2">
        <v>251.74</v>
      </c>
      <c r="AI37" s="2">
        <v>5.09</v>
      </c>
      <c r="AJ37" s="2">
        <v>256.83</v>
      </c>
      <c r="AK37" s="2">
        <v>9567</v>
      </c>
      <c r="AL37" s="2">
        <v>26619.6</v>
      </c>
      <c r="AM37" s="2">
        <v>36186.6</v>
      </c>
      <c r="AN37" s="2">
        <v>12251.32</v>
      </c>
      <c r="AO37" s="2">
        <v>939.72</v>
      </c>
      <c r="AP37" s="2">
        <v>11311.6</v>
      </c>
      <c r="AQ37" s="2">
        <v>207.97</v>
      </c>
      <c r="AR37" s="2">
        <v>253.96</v>
      </c>
      <c r="AU37" s="2">
        <v>450</v>
      </c>
      <c r="AV37" s="15">
        <v>450</v>
      </c>
      <c r="AW37" s="7">
        <v>256.83</v>
      </c>
      <c r="AX37" s="7">
        <v>207.97</v>
      </c>
      <c r="AY37" s="7">
        <v>362.4</v>
      </c>
      <c r="AZ37" s="19">
        <v>291</v>
      </c>
      <c r="BA37" s="7">
        <v>256.83</v>
      </c>
      <c r="BB37" s="7">
        <v>207.97</v>
      </c>
      <c r="BE37" s="23">
        <f t="shared" si="0"/>
        <v>256.83</v>
      </c>
      <c r="BF37" s="23">
        <f t="shared" ref="BF37:BH37" si="82">AH37</f>
        <v>251.74</v>
      </c>
      <c r="BG37" s="23">
        <f t="shared" si="82"/>
        <v>5.09</v>
      </c>
      <c r="BH37" s="23">
        <f t="shared" si="82"/>
        <v>256.83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207.97</v>
      </c>
      <c r="BN37" s="23">
        <f t="shared" ref="BN37:BP37" si="83">AE37</f>
        <v>207.97</v>
      </c>
      <c r="BO37" s="23">
        <f t="shared" si="83"/>
        <v>0</v>
      </c>
      <c r="BP37" s="23">
        <f t="shared" si="83"/>
        <v>207.97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25453.85</v>
      </c>
      <c r="B38" s="2">
        <v>-9687</v>
      </c>
      <c r="C38" s="2">
        <v>23087.59</v>
      </c>
      <c r="D38" s="2">
        <v>14090.7</v>
      </c>
      <c r="E38" s="2">
        <v>200.99</v>
      </c>
      <c r="F38" s="7">
        <v>7200</v>
      </c>
      <c r="G38" s="2">
        <v>195.89</v>
      </c>
      <c r="H38" s="2">
        <v>194.17</v>
      </c>
      <c r="I38" s="2">
        <v>199.94</v>
      </c>
      <c r="J38" s="2">
        <v>281.58</v>
      </c>
      <c r="K38" s="2">
        <v>270.86</v>
      </c>
      <c r="L38" s="2">
        <v>272.49</v>
      </c>
      <c r="M38" s="2">
        <v>513.89</v>
      </c>
      <c r="N38" s="2">
        <v>504.43</v>
      </c>
      <c r="O38" s="2">
        <v>448.3</v>
      </c>
      <c r="P38" s="2">
        <v>294.7</v>
      </c>
      <c r="Q38" s="2">
        <v>150.07</v>
      </c>
      <c r="R38" s="2">
        <v>150.91</v>
      </c>
      <c r="S38" s="2">
        <v>25666.5</v>
      </c>
      <c r="T38" s="2">
        <v>9755.23</v>
      </c>
      <c r="U38" s="2">
        <v>578.346</v>
      </c>
      <c r="V38" s="2">
        <v>14272.601</v>
      </c>
      <c r="W38" s="2">
        <v>14850.947</v>
      </c>
      <c r="X38" s="2">
        <v>436.631</v>
      </c>
      <c r="Y38" s="2">
        <v>50.027</v>
      </c>
      <c r="Z38" s="2">
        <v>20733.96</v>
      </c>
      <c r="AA38" s="2">
        <v>2892.678</v>
      </c>
      <c r="AB38" s="2">
        <v>1283.76</v>
      </c>
      <c r="AC38" s="2" t="s">
        <v>63</v>
      </c>
      <c r="AD38" s="7">
        <v>-4857.404</v>
      </c>
      <c r="AE38" s="2">
        <v>198</v>
      </c>
      <c r="AF38" s="2">
        <v>25.88</v>
      </c>
      <c r="AG38" s="2">
        <v>223.88</v>
      </c>
      <c r="AH38" s="2">
        <v>248.27</v>
      </c>
      <c r="AI38" s="2">
        <v>7.23</v>
      </c>
      <c r="AJ38" s="2">
        <v>255.5</v>
      </c>
      <c r="AK38" s="2">
        <v>9682</v>
      </c>
      <c r="AL38" s="2">
        <v>26775</v>
      </c>
      <c r="AM38" s="2">
        <v>36457</v>
      </c>
      <c r="AN38" s="2">
        <v>13156.31</v>
      </c>
      <c r="AO38" s="2">
        <v>902.01</v>
      </c>
      <c r="AP38" s="2">
        <v>12254.3</v>
      </c>
      <c r="AQ38" s="2">
        <v>200.99</v>
      </c>
      <c r="AR38" s="2">
        <v>251.45</v>
      </c>
      <c r="AU38" s="2">
        <v>450</v>
      </c>
      <c r="AV38" s="15">
        <v>450</v>
      </c>
      <c r="AW38" s="7">
        <v>255.5</v>
      </c>
      <c r="AX38" s="7">
        <v>223.88</v>
      </c>
      <c r="AY38" s="7">
        <v>291</v>
      </c>
      <c r="AZ38" s="19">
        <v>291</v>
      </c>
      <c r="BA38" s="7">
        <v>255.5</v>
      </c>
      <c r="BB38" s="7">
        <v>223.88</v>
      </c>
      <c r="BE38" s="23">
        <f t="shared" si="0"/>
        <v>255.5</v>
      </c>
      <c r="BF38" s="23">
        <f t="shared" ref="BF38:BH38" si="84">AH38</f>
        <v>248.27</v>
      </c>
      <c r="BG38" s="23">
        <f t="shared" si="84"/>
        <v>7.23</v>
      </c>
      <c r="BH38" s="23">
        <f t="shared" si="84"/>
        <v>255.5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223.88</v>
      </c>
      <c r="BN38" s="23">
        <f t="shared" ref="BN38:BP38" si="85">AE38</f>
        <v>198</v>
      </c>
      <c r="BO38" s="23">
        <f t="shared" si="85"/>
        <v>25.88</v>
      </c>
      <c r="BP38" s="23">
        <f t="shared" si="85"/>
        <v>223.88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25499.06</v>
      </c>
      <c r="B39" s="2">
        <v>-9792</v>
      </c>
      <c r="C39" s="2">
        <v>22331.02</v>
      </c>
      <c r="D39" s="2">
        <v>14994.25</v>
      </c>
      <c r="E39" s="2">
        <v>30.66</v>
      </c>
      <c r="F39" s="7">
        <v>7200</v>
      </c>
      <c r="G39" s="2">
        <v>195.89</v>
      </c>
      <c r="H39" s="2">
        <v>192.46</v>
      </c>
      <c r="I39" s="2">
        <v>198.51</v>
      </c>
      <c r="J39" s="2">
        <v>280.95</v>
      </c>
      <c r="K39" s="2">
        <v>271.1</v>
      </c>
      <c r="L39" s="2">
        <v>272.26</v>
      </c>
      <c r="M39" s="2">
        <v>502.79</v>
      </c>
      <c r="N39" s="2">
        <v>504.02</v>
      </c>
      <c r="O39" s="2">
        <v>448.6</v>
      </c>
      <c r="P39" s="2">
        <v>294.5</v>
      </c>
      <c r="Q39" s="2">
        <v>150.07</v>
      </c>
      <c r="R39" s="2">
        <v>150.96</v>
      </c>
      <c r="S39" s="2">
        <v>25583.16</v>
      </c>
      <c r="T39" s="2">
        <v>9793.379</v>
      </c>
      <c r="U39" s="2">
        <v>586.193</v>
      </c>
      <c r="V39" s="2">
        <v>15111.034</v>
      </c>
      <c r="W39" s="2">
        <v>15697.227</v>
      </c>
      <c r="X39" s="2">
        <v>438.936</v>
      </c>
      <c r="Y39" s="2">
        <v>49.969</v>
      </c>
      <c r="Z39" s="2">
        <v>21680.59</v>
      </c>
      <c r="AA39" s="2">
        <v>2125.105</v>
      </c>
      <c r="AB39" s="2">
        <v>1278.27</v>
      </c>
      <c r="AC39" s="2" t="s">
        <v>63</v>
      </c>
      <c r="AD39" s="7">
        <v>-4875.614</v>
      </c>
      <c r="AE39" s="2">
        <v>0</v>
      </c>
      <c r="AF39" s="2">
        <v>258.82</v>
      </c>
      <c r="AG39" s="2">
        <v>258.82</v>
      </c>
      <c r="AH39" s="2">
        <v>250</v>
      </c>
      <c r="AI39" s="2">
        <v>6.16</v>
      </c>
      <c r="AJ39" s="2">
        <v>256.16</v>
      </c>
      <c r="AK39" s="2">
        <v>9784</v>
      </c>
      <c r="AL39" s="2">
        <v>26819.4</v>
      </c>
      <c r="AM39" s="2">
        <v>36603.4</v>
      </c>
      <c r="AN39" s="2">
        <v>13988.42</v>
      </c>
      <c r="AO39" s="2">
        <v>873.48</v>
      </c>
      <c r="AP39" s="2">
        <v>13114.94</v>
      </c>
      <c r="AQ39" s="2">
        <v>30.66</v>
      </c>
      <c r="AR39" s="2">
        <v>252.72</v>
      </c>
      <c r="AU39" s="2">
        <v>450</v>
      </c>
      <c r="AV39" s="15">
        <v>450</v>
      </c>
      <c r="AW39" s="7">
        <v>256.16</v>
      </c>
      <c r="AX39" s="7">
        <v>258.82</v>
      </c>
      <c r="AY39" s="7">
        <v>291</v>
      </c>
      <c r="AZ39" s="19">
        <v>291</v>
      </c>
      <c r="BA39" s="7">
        <v>256.16</v>
      </c>
      <c r="BB39" s="7">
        <v>258.82</v>
      </c>
      <c r="BE39" s="23">
        <f t="shared" si="0"/>
        <v>256.16</v>
      </c>
      <c r="BF39" s="23">
        <f t="shared" ref="BF39:BH39" si="86">AH39</f>
        <v>250</v>
      </c>
      <c r="BG39" s="23">
        <f t="shared" si="86"/>
        <v>6.16</v>
      </c>
      <c r="BH39" s="23">
        <f t="shared" si="86"/>
        <v>256.16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258.82</v>
      </c>
      <c r="BN39" s="23">
        <f t="shared" ref="BN39:BP39" si="87">AE39</f>
        <v>0</v>
      </c>
      <c r="BO39" s="23">
        <f t="shared" si="87"/>
        <v>258.82</v>
      </c>
      <c r="BP39" s="23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25432.91</v>
      </c>
      <c r="B40" s="2">
        <v>-9897</v>
      </c>
      <c r="C40" s="2">
        <v>21629.38</v>
      </c>
      <c r="D40" s="2">
        <v>15648.4</v>
      </c>
      <c r="E40" s="2">
        <v>31.31</v>
      </c>
      <c r="F40" s="7">
        <v>7200</v>
      </c>
      <c r="G40" s="2">
        <v>193.33</v>
      </c>
      <c r="H40" s="2">
        <v>193.33</v>
      </c>
      <c r="I40" s="2">
        <v>201.07</v>
      </c>
      <c r="J40" s="2">
        <v>280.35</v>
      </c>
      <c r="K40" s="2">
        <v>271.33</v>
      </c>
      <c r="L40" s="2">
        <v>271.79</v>
      </c>
      <c r="M40" s="2">
        <v>501.56</v>
      </c>
      <c r="N40" s="2">
        <v>502.79</v>
      </c>
      <c r="O40" s="2">
        <v>454.5</v>
      </c>
      <c r="P40" s="2">
        <v>294.8</v>
      </c>
      <c r="Q40" s="2">
        <v>150.28</v>
      </c>
      <c r="R40" s="2">
        <v>150.81</v>
      </c>
      <c r="S40" s="2">
        <v>25554.93</v>
      </c>
      <c r="T40" s="2">
        <v>9844.287</v>
      </c>
      <c r="U40" s="2">
        <v>627.073</v>
      </c>
      <c r="V40" s="2">
        <v>16001.72</v>
      </c>
      <c r="W40" s="2">
        <v>16628.793</v>
      </c>
      <c r="X40" s="2">
        <v>439.872</v>
      </c>
      <c r="Y40" s="2">
        <v>49.977</v>
      </c>
      <c r="Z40" s="2">
        <v>22525.7</v>
      </c>
      <c r="AA40" s="2">
        <v>1444.152</v>
      </c>
      <c r="AB40" s="2">
        <v>1278.27</v>
      </c>
      <c r="AC40" s="2" t="s">
        <v>63</v>
      </c>
      <c r="AD40" s="7">
        <v>-4858.665</v>
      </c>
      <c r="AE40" s="2">
        <v>0</v>
      </c>
      <c r="AF40" s="2">
        <v>258.82</v>
      </c>
      <c r="AG40" s="2">
        <v>258.82</v>
      </c>
      <c r="AH40" s="2">
        <v>220.08</v>
      </c>
      <c r="AI40" s="2">
        <v>24.61</v>
      </c>
      <c r="AJ40" s="2">
        <v>244.69</v>
      </c>
      <c r="AK40" s="2">
        <v>9889</v>
      </c>
      <c r="AL40" s="2">
        <v>26841.6</v>
      </c>
      <c r="AM40" s="2">
        <v>36730.6</v>
      </c>
      <c r="AN40" s="2">
        <v>14673.78</v>
      </c>
      <c r="AO40" s="2">
        <v>848.61</v>
      </c>
      <c r="AP40" s="2">
        <v>13825.17</v>
      </c>
      <c r="AQ40" s="2">
        <v>31.31</v>
      </c>
      <c r="AR40" s="2">
        <v>231.55</v>
      </c>
      <c r="AU40" s="2">
        <v>450</v>
      </c>
      <c r="AV40" s="15">
        <v>450</v>
      </c>
      <c r="AW40" s="7">
        <v>244.69</v>
      </c>
      <c r="AX40" s="7">
        <v>258.82</v>
      </c>
      <c r="AY40" s="7">
        <v>291</v>
      </c>
      <c r="AZ40" s="19">
        <v>291</v>
      </c>
      <c r="BA40" s="7">
        <v>244.69</v>
      </c>
      <c r="BB40" s="7">
        <v>258.82</v>
      </c>
      <c r="BE40" s="23">
        <f t="shared" si="0"/>
        <v>244.69</v>
      </c>
      <c r="BF40" s="23">
        <f t="shared" ref="BF40:BH40" si="88">AH40</f>
        <v>220.08</v>
      </c>
      <c r="BG40" s="23">
        <f t="shared" si="88"/>
        <v>24.61</v>
      </c>
      <c r="BH40" s="23">
        <f t="shared" si="88"/>
        <v>244.69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258.82</v>
      </c>
      <c r="BN40" s="23">
        <f t="shared" ref="BN40:BP40" si="89">AE40</f>
        <v>0</v>
      </c>
      <c r="BO40" s="23">
        <f t="shared" si="89"/>
        <v>258.82</v>
      </c>
      <c r="BP40" s="23">
        <f t="shared" si="89"/>
        <v>258.82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258.82</v>
      </c>
    </row>
    <row r="41" s="2" customFormat="1" spans="1:72">
      <c r="A41" s="2">
        <v>25516.44</v>
      </c>
      <c r="B41" s="2">
        <v>-10002</v>
      </c>
      <c r="C41" s="2">
        <v>21544.51</v>
      </c>
      <c r="D41" s="2">
        <v>15833.06</v>
      </c>
      <c r="E41" s="2">
        <v>31.05</v>
      </c>
      <c r="F41" s="7">
        <v>7200</v>
      </c>
      <c r="G41" s="2">
        <v>193.33</v>
      </c>
      <c r="H41" s="2">
        <v>194.17</v>
      </c>
      <c r="I41" s="2">
        <v>202.25</v>
      </c>
      <c r="J41" s="2">
        <v>280.7</v>
      </c>
      <c r="K41" s="2">
        <v>271.33</v>
      </c>
      <c r="L41" s="2">
        <v>272.72</v>
      </c>
      <c r="M41" s="2">
        <v>502.79</v>
      </c>
      <c r="N41" s="2">
        <v>502.79</v>
      </c>
      <c r="O41" s="2">
        <v>449.8</v>
      </c>
      <c r="P41" s="2">
        <v>294.5</v>
      </c>
      <c r="Q41" s="2">
        <v>150.33</v>
      </c>
      <c r="R41" s="2">
        <v>151.02</v>
      </c>
      <c r="S41" s="2">
        <v>25773.14</v>
      </c>
      <c r="T41" s="2">
        <v>9989.555</v>
      </c>
      <c r="U41" s="2">
        <v>621.044</v>
      </c>
      <c r="V41" s="2">
        <v>16827.157</v>
      </c>
      <c r="W41" s="2">
        <v>17448.201</v>
      </c>
      <c r="X41" s="2">
        <v>443.593</v>
      </c>
      <c r="Y41" s="2">
        <v>50.024</v>
      </c>
      <c r="Z41" s="2">
        <v>22719.48</v>
      </c>
      <c r="AA41" s="2">
        <v>1338.535</v>
      </c>
      <c r="AB41" s="2">
        <v>1281.05</v>
      </c>
      <c r="AC41" s="2" t="s">
        <v>63</v>
      </c>
      <c r="AD41" s="7">
        <v>-4874.354</v>
      </c>
      <c r="AE41" s="2">
        <v>0</v>
      </c>
      <c r="AF41" s="2">
        <v>258.82</v>
      </c>
      <c r="AG41" s="2">
        <v>258.82</v>
      </c>
      <c r="AH41" s="2">
        <v>207.97</v>
      </c>
      <c r="AI41" s="2">
        <v>32.07</v>
      </c>
      <c r="AJ41" s="2">
        <v>240.04</v>
      </c>
      <c r="AK41" s="2">
        <v>9992</v>
      </c>
      <c r="AL41" s="2">
        <v>27085.9</v>
      </c>
      <c r="AM41" s="2">
        <v>37077.9</v>
      </c>
      <c r="AN41" s="2">
        <v>15315.71</v>
      </c>
      <c r="AO41" s="2">
        <v>807.61</v>
      </c>
      <c r="AP41" s="2">
        <v>14508.1</v>
      </c>
      <c r="AQ41" s="2">
        <v>31.05</v>
      </c>
      <c r="AR41" s="2">
        <v>222.87</v>
      </c>
      <c r="AU41" s="2">
        <v>450</v>
      </c>
      <c r="AV41" s="15">
        <v>450</v>
      </c>
      <c r="AW41" s="7">
        <v>240.04</v>
      </c>
      <c r="AX41" s="7">
        <v>258.82</v>
      </c>
      <c r="AY41" s="7">
        <v>291</v>
      </c>
      <c r="AZ41" s="19">
        <v>291</v>
      </c>
      <c r="BA41" s="7">
        <v>240.04</v>
      </c>
      <c r="BB41" s="7">
        <v>258.82</v>
      </c>
      <c r="BE41" s="23">
        <f t="shared" si="0"/>
        <v>240.04</v>
      </c>
      <c r="BF41" s="23">
        <f t="shared" ref="BF41:BH41" si="90">AH41</f>
        <v>207.97</v>
      </c>
      <c r="BG41" s="23">
        <f t="shared" si="90"/>
        <v>32.07</v>
      </c>
      <c r="BH41" s="23">
        <f t="shared" si="90"/>
        <v>240.04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258.82</v>
      </c>
      <c r="BN41" s="23">
        <f t="shared" ref="BN41:BP41" si="91">AE41</f>
        <v>0</v>
      </c>
      <c r="BO41" s="23">
        <f t="shared" si="91"/>
        <v>258.82</v>
      </c>
      <c r="BP41" s="23">
        <f t="shared" si="91"/>
        <v>258.82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258.82</v>
      </c>
    </row>
    <row r="42" s="2" customFormat="1" spans="1:72">
      <c r="A42" s="2">
        <v>25739.9</v>
      </c>
      <c r="B42" s="2">
        <v>-10107</v>
      </c>
      <c r="C42" s="2">
        <v>21535.33</v>
      </c>
      <c r="D42" s="2">
        <v>16163.73</v>
      </c>
      <c r="E42" s="2">
        <v>30.78</v>
      </c>
      <c r="F42" s="7">
        <v>7200</v>
      </c>
      <c r="G42" s="2">
        <v>193.33</v>
      </c>
      <c r="H42" s="2">
        <v>193.33</v>
      </c>
      <c r="I42" s="2">
        <v>200.74</v>
      </c>
      <c r="J42" s="2">
        <v>280.98</v>
      </c>
      <c r="K42" s="2">
        <v>271.1</v>
      </c>
      <c r="L42" s="2">
        <v>273.89</v>
      </c>
      <c r="M42" s="2">
        <v>503.2</v>
      </c>
      <c r="N42" s="2">
        <v>503.2</v>
      </c>
      <c r="O42" s="2">
        <v>448.9</v>
      </c>
      <c r="P42" s="2">
        <v>295.1</v>
      </c>
      <c r="Q42" s="2">
        <v>150.38</v>
      </c>
      <c r="R42" s="2">
        <v>151.02</v>
      </c>
      <c r="S42" s="2">
        <v>25687.37</v>
      </c>
      <c r="T42" s="2">
        <v>10296.28</v>
      </c>
      <c r="U42" s="2">
        <v>613.502</v>
      </c>
      <c r="V42" s="2">
        <v>17672.724</v>
      </c>
      <c r="W42" s="2">
        <v>18286.225</v>
      </c>
      <c r="X42" s="2">
        <v>442.841</v>
      </c>
      <c r="Y42" s="2">
        <v>50.003</v>
      </c>
      <c r="Z42" s="2">
        <v>23187.86</v>
      </c>
      <c r="AA42" s="2">
        <v>912.473</v>
      </c>
      <c r="AB42" s="2">
        <v>1283.11</v>
      </c>
      <c r="AC42" s="2" t="s">
        <v>63</v>
      </c>
      <c r="AD42" s="7">
        <v>-4868.891</v>
      </c>
      <c r="AE42" s="2">
        <v>0</v>
      </c>
      <c r="AF42" s="2">
        <v>258.82</v>
      </c>
      <c r="AG42" s="2">
        <v>258.82</v>
      </c>
      <c r="AH42" s="2">
        <v>245</v>
      </c>
      <c r="AI42" s="2">
        <v>9.25</v>
      </c>
      <c r="AJ42" s="2">
        <v>254.25</v>
      </c>
      <c r="AK42" s="2">
        <v>10100</v>
      </c>
      <c r="AL42" s="2">
        <v>27130.3</v>
      </c>
      <c r="AM42" s="2">
        <v>37230.3</v>
      </c>
      <c r="AN42" s="2">
        <v>15912.67</v>
      </c>
      <c r="AO42" s="2">
        <v>798.69</v>
      </c>
      <c r="AP42" s="2">
        <v>15113.98</v>
      </c>
      <c r="AQ42" s="2">
        <v>30.78</v>
      </c>
      <c r="AR42" s="2">
        <v>249.18</v>
      </c>
      <c r="AU42" s="2">
        <v>450</v>
      </c>
      <c r="AV42" s="15">
        <v>450</v>
      </c>
      <c r="AW42" s="7">
        <v>254.25</v>
      </c>
      <c r="AX42" s="7">
        <v>258.82</v>
      </c>
      <c r="AY42" s="7">
        <v>291</v>
      </c>
      <c r="AZ42" s="19">
        <v>291</v>
      </c>
      <c r="BA42" s="7">
        <v>254.25</v>
      </c>
      <c r="BB42" s="7">
        <v>258.82</v>
      </c>
      <c r="BE42" s="23">
        <f t="shared" si="0"/>
        <v>254.25</v>
      </c>
      <c r="BF42" s="23">
        <f t="shared" ref="BF42:BH42" si="92">AH42</f>
        <v>245</v>
      </c>
      <c r="BG42" s="23">
        <f t="shared" si="92"/>
        <v>9.25</v>
      </c>
      <c r="BH42" s="23">
        <f t="shared" si="92"/>
        <v>254.25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258.82</v>
      </c>
      <c r="BN42" s="23">
        <f t="shared" ref="BN42:BP42" si="93">AE42</f>
        <v>0</v>
      </c>
      <c r="BO42" s="23">
        <f t="shared" si="93"/>
        <v>258.82</v>
      </c>
      <c r="BP42" s="23">
        <f t="shared" si="93"/>
        <v>258.82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258.82</v>
      </c>
    </row>
    <row r="43" s="2" customFormat="1" spans="1:72">
      <c r="A43" s="2">
        <v>25953.95</v>
      </c>
      <c r="B43" s="2">
        <v>-10094</v>
      </c>
      <c r="C43" s="2">
        <v>21523.08</v>
      </c>
      <c r="D43" s="2">
        <v>15347.2</v>
      </c>
      <c r="E43" s="2">
        <v>30.54</v>
      </c>
      <c r="F43" s="7">
        <v>7200</v>
      </c>
      <c r="G43" s="2">
        <v>193.33</v>
      </c>
      <c r="H43" s="2">
        <v>193.33</v>
      </c>
      <c r="I43" s="2">
        <v>200.81</v>
      </c>
      <c r="J43" s="2">
        <v>280.66</v>
      </c>
      <c r="K43" s="2">
        <v>269.23</v>
      </c>
      <c r="L43" s="2">
        <v>269.7</v>
      </c>
      <c r="M43" s="2">
        <v>502.38</v>
      </c>
      <c r="N43" s="2">
        <v>500.32</v>
      </c>
      <c r="O43" s="2">
        <v>447.9</v>
      </c>
      <c r="P43" s="2">
        <v>289.4</v>
      </c>
      <c r="Q43" s="2">
        <v>148.74</v>
      </c>
      <c r="R43" s="2">
        <v>150.33</v>
      </c>
      <c r="S43" s="2">
        <v>25818.46</v>
      </c>
      <c r="T43" s="2">
        <v>10380.36</v>
      </c>
      <c r="U43" s="2">
        <v>656.995</v>
      </c>
      <c r="V43" s="2">
        <v>17973.316</v>
      </c>
      <c r="W43" s="2">
        <v>18630.311</v>
      </c>
      <c r="X43" s="2">
        <v>-63.959</v>
      </c>
      <c r="Y43" s="2">
        <v>49.966</v>
      </c>
      <c r="Z43" s="2">
        <v>23188.05</v>
      </c>
      <c r="AA43" s="2">
        <v>1048.797</v>
      </c>
      <c r="AB43" s="2">
        <v>1291.94</v>
      </c>
      <c r="AC43" s="2" t="s">
        <v>63</v>
      </c>
      <c r="AD43" s="7">
        <v>-4887.101</v>
      </c>
      <c r="AE43" s="2">
        <v>0</v>
      </c>
      <c r="AF43" s="2">
        <v>258.82</v>
      </c>
      <c r="AG43" s="2">
        <v>258.82</v>
      </c>
      <c r="AH43" s="2">
        <v>204.03</v>
      </c>
      <c r="AI43" s="2">
        <v>28.33</v>
      </c>
      <c r="AJ43" s="2">
        <v>232.36</v>
      </c>
      <c r="AK43" s="2">
        <v>10075</v>
      </c>
      <c r="AL43" s="2">
        <v>27374.6</v>
      </c>
      <c r="AM43" s="2">
        <v>37449.6</v>
      </c>
      <c r="AN43" s="2">
        <v>16424.63</v>
      </c>
      <c r="AO43" s="2">
        <v>797.84</v>
      </c>
      <c r="AP43" s="2">
        <v>15626.79</v>
      </c>
      <c r="AQ43" s="2">
        <v>30.54</v>
      </c>
      <c r="AR43" s="2">
        <v>216.92</v>
      </c>
      <c r="AU43" s="2">
        <v>450</v>
      </c>
      <c r="AV43" s="15">
        <v>450</v>
      </c>
      <c r="AW43" s="7">
        <v>232.36</v>
      </c>
      <c r="AX43" s="7">
        <v>258.82</v>
      </c>
      <c r="AY43" s="7">
        <v>291</v>
      </c>
      <c r="AZ43" s="19">
        <v>291</v>
      </c>
      <c r="BA43" s="7">
        <v>232.36</v>
      </c>
      <c r="BB43" s="7">
        <v>258.82</v>
      </c>
      <c r="BE43" s="23">
        <f t="shared" si="0"/>
        <v>232.36</v>
      </c>
      <c r="BF43" s="23">
        <f t="shared" ref="BF43:BH43" si="94">AH43</f>
        <v>204.03</v>
      </c>
      <c r="BG43" s="23">
        <f t="shared" si="94"/>
        <v>28.33</v>
      </c>
      <c r="BH43" s="23">
        <f t="shared" si="94"/>
        <v>232.36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258.82</v>
      </c>
      <c r="BN43" s="23">
        <f t="shared" ref="BN43:BP43" si="95">AE43</f>
        <v>0</v>
      </c>
      <c r="BO43" s="23">
        <f t="shared" si="95"/>
        <v>258.82</v>
      </c>
      <c r="BP43" s="23">
        <f t="shared" si="95"/>
        <v>258.82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258.82</v>
      </c>
    </row>
    <row r="44" s="2" customFormat="1" spans="1:72">
      <c r="A44" s="2">
        <v>25840.81</v>
      </c>
      <c r="B44" s="2">
        <v>-10081</v>
      </c>
      <c r="C44" s="2">
        <v>21516.72</v>
      </c>
      <c r="D44" s="2">
        <v>15217</v>
      </c>
      <c r="E44" s="2">
        <v>30.34</v>
      </c>
      <c r="F44" s="7">
        <v>7200</v>
      </c>
      <c r="G44" s="2">
        <v>193.33</v>
      </c>
      <c r="H44" s="2">
        <v>193.33</v>
      </c>
      <c r="I44" s="2">
        <v>200.91</v>
      </c>
      <c r="J44" s="2">
        <v>280.05</v>
      </c>
      <c r="K44" s="2">
        <v>271.1</v>
      </c>
      <c r="L44" s="2">
        <v>272.49</v>
      </c>
      <c r="M44" s="2">
        <v>502.79</v>
      </c>
      <c r="N44" s="2">
        <v>500.32</v>
      </c>
      <c r="O44" s="2">
        <v>448.5</v>
      </c>
      <c r="P44" s="2">
        <v>290.4</v>
      </c>
      <c r="Q44" s="2">
        <v>150.33</v>
      </c>
      <c r="R44" s="2">
        <v>150.38</v>
      </c>
      <c r="S44" s="2">
        <v>26082.77</v>
      </c>
      <c r="T44" s="2">
        <v>10028.96</v>
      </c>
      <c r="U44" s="2">
        <v>707.552</v>
      </c>
      <c r="V44" s="2">
        <v>18402.476</v>
      </c>
      <c r="W44" s="2">
        <v>19110.028</v>
      </c>
      <c r="X44" s="2">
        <v>-374.384</v>
      </c>
      <c r="Y44" s="2">
        <v>49.977</v>
      </c>
      <c r="Z44" s="2">
        <v>23365.73</v>
      </c>
      <c r="AA44" s="2">
        <v>892.031</v>
      </c>
      <c r="AB44" s="2">
        <v>1293.28</v>
      </c>
      <c r="AC44" s="2" t="s">
        <v>63</v>
      </c>
      <c r="AD44" s="7">
        <v>-4877.996</v>
      </c>
      <c r="AE44" s="2">
        <v>0</v>
      </c>
      <c r="AF44" s="2">
        <v>258.82</v>
      </c>
      <c r="AG44" s="2">
        <v>258.82</v>
      </c>
      <c r="AH44" s="2">
        <v>218.61</v>
      </c>
      <c r="AI44" s="2">
        <v>13.18</v>
      </c>
      <c r="AJ44" s="2">
        <v>231.79</v>
      </c>
      <c r="AK44" s="2">
        <v>10063</v>
      </c>
      <c r="AL44" s="2">
        <v>27641.1</v>
      </c>
      <c r="AM44" s="2">
        <v>37704.1</v>
      </c>
      <c r="AN44" s="2">
        <v>16866.98</v>
      </c>
      <c r="AO44" s="2">
        <v>802.17</v>
      </c>
      <c r="AP44" s="2">
        <v>16064.81</v>
      </c>
      <c r="AQ44" s="2">
        <v>30.34</v>
      </c>
      <c r="AR44" s="2">
        <v>224.36</v>
      </c>
      <c r="AU44" s="2">
        <v>450</v>
      </c>
      <c r="AV44" s="15">
        <v>450</v>
      </c>
      <c r="AW44" s="7">
        <v>231.79</v>
      </c>
      <c r="AX44" s="7">
        <v>258.82</v>
      </c>
      <c r="AY44" s="7">
        <v>291</v>
      </c>
      <c r="AZ44" s="19">
        <v>291</v>
      </c>
      <c r="BA44" s="7">
        <v>231.79</v>
      </c>
      <c r="BB44" s="7">
        <v>258.82</v>
      </c>
      <c r="BE44" s="23">
        <f t="shared" si="0"/>
        <v>231.79</v>
      </c>
      <c r="BF44" s="23">
        <f t="shared" ref="BF44:BH44" si="96">AH44</f>
        <v>218.61</v>
      </c>
      <c r="BG44" s="23">
        <f t="shared" si="96"/>
        <v>13.18</v>
      </c>
      <c r="BH44" s="23">
        <f t="shared" si="96"/>
        <v>231.79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258.82</v>
      </c>
      <c r="BN44" s="23">
        <f t="shared" ref="BN44:BP44" si="97">AE44</f>
        <v>0</v>
      </c>
      <c r="BO44" s="23">
        <f t="shared" si="97"/>
        <v>258.82</v>
      </c>
      <c r="BP44" s="23">
        <f t="shared" si="97"/>
        <v>258.82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258.82</v>
      </c>
    </row>
    <row r="45" s="2" customFormat="1" spans="1:72">
      <c r="A45" s="2">
        <v>26370.03</v>
      </c>
      <c r="B45" s="2">
        <v>-10249</v>
      </c>
      <c r="C45" s="2">
        <v>21696.36</v>
      </c>
      <c r="D45" s="2">
        <v>16233.6</v>
      </c>
      <c r="E45" s="2">
        <v>30.35</v>
      </c>
      <c r="F45" s="7">
        <v>7200</v>
      </c>
      <c r="G45" s="2">
        <v>192.46</v>
      </c>
      <c r="H45" s="2">
        <v>193.33</v>
      </c>
      <c r="I45" s="2">
        <v>200.79</v>
      </c>
      <c r="J45" s="2">
        <v>279.48</v>
      </c>
      <c r="K45" s="2">
        <v>272.49</v>
      </c>
      <c r="L45" s="2">
        <v>272.26</v>
      </c>
      <c r="M45" s="2">
        <v>501.97</v>
      </c>
      <c r="N45" s="2">
        <v>500.32</v>
      </c>
      <c r="O45" s="2">
        <v>450.2</v>
      </c>
      <c r="P45" s="2">
        <v>291.3</v>
      </c>
      <c r="Q45" s="2">
        <v>149.85</v>
      </c>
      <c r="R45" s="2">
        <v>149.85</v>
      </c>
      <c r="S45" s="2">
        <v>26304.02</v>
      </c>
      <c r="T45" s="2">
        <v>10430.26</v>
      </c>
      <c r="U45" s="2">
        <v>762.408</v>
      </c>
      <c r="V45" s="2">
        <v>18794.418</v>
      </c>
      <c r="W45" s="2">
        <v>19556.825</v>
      </c>
      <c r="X45" s="2">
        <v>-1001.924</v>
      </c>
      <c r="Y45" s="2">
        <v>49.968</v>
      </c>
      <c r="Z45" s="2">
        <v>22915.85</v>
      </c>
      <c r="AA45" s="2">
        <v>1093.398</v>
      </c>
      <c r="AB45" s="2">
        <v>1097.68</v>
      </c>
      <c r="AC45" s="2" t="s">
        <v>63</v>
      </c>
      <c r="AD45" s="7">
        <v>-4872.953</v>
      </c>
      <c r="AE45" s="2">
        <v>0</v>
      </c>
      <c r="AF45" s="2">
        <v>258.82</v>
      </c>
      <c r="AG45" s="2">
        <v>258.82</v>
      </c>
      <c r="AH45" s="2">
        <v>217.36</v>
      </c>
      <c r="AI45" s="2">
        <v>26.28</v>
      </c>
      <c r="AJ45" s="2">
        <v>243.64</v>
      </c>
      <c r="AK45" s="2">
        <v>10049</v>
      </c>
      <c r="AL45" s="2">
        <v>28887.8</v>
      </c>
      <c r="AM45" s="2">
        <v>38936.8</v>
      </c>
      <c r="AN45" s="2">
        <v>17230.31</v>
      </c>
      <c r="AO45" s="2">
        <v>801.39</v>
      </c>
      <c r="AP45" s="2">
        <v>16428.92</v>
      </c>
      <c r="AQ45" s="2">
        <v>30.35</v>
      </c>
      <c r="AR45" s="2">
        <v>229.26</v>
      </c>
      <c r="AU45" s="2">
        <v>450</v>
      </c>
      <c r="AV45" s="15">
        <v>450</v>
      </c>
      <c r="AW45" s="7">
        <v>243.64</v>
      </c>
      <c r="AX45" s="7">
        <v>258.82</v>
      </c>
      <c r="AY45" s="7">
        <v>291</v>
      </c>
      <c r="AZ45" s="19">
        <v>291</v>
      </c>
      <c r="BA45" s="7">
        <v>243.64</v>
      </c>
      <c r="BB45" s="7">
        <v>258.82</v>
      </c>
      <c r="BE45" s="23">
        <f t="shared" si="0"/>
        <v>243.64</v>
      </c>
      <c r="BF45" s="23">
        <f t="shared" ref="BF45:BH45" si="98">AH45</f>
        <v>217.36</v>
      </c>
      <c r="BG45" s="23">
        <f t="shared" si="98"/>
        <v>26.28</v>
      </c>
      <c r="BH45" s="23">
        <f t="shared" si="98"/>
        <v>243.64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258.82</v>
      </c>
      <c r="BN45" s="23">
        <f t="shared" ref="BN45:BP45" si="99">AE45</f>
        <v>0</v>
      </c>
      <c r="BO45" s="23">
        <f t="shared" si="99"/>
        <v>258.82</v>
      </c>
      <c r="BP45" s="23">
        <f t="shared" si="99"/>
        <v>258.82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258.82</v>
      </c>
    </row>
    <row r="46" s="2" customFormat="1" spans="1:72">
      <c r="A46" s="2">
        <v>27479.11</v>
      </c>
      <c r="B46" s="2">
        <v>-10183</v>
      </c>
      <c r="C46" s="2">
        <v>21559.73</v>
      </c>
      <c r="D46" s="2">
        <v>17579.29</v>
      </c>
      <c r="E46" s="2">
        <v>30.71</v>
      </c>
      <c r="F46" s="7">
        <v>7200</v>
      </c>
      <c r="G46" s="2">
        <v>192.46</v>
      </c>
      <c r="H46" s="2">
        <v>192.46</v>
      </c>
      <c r="I46" s="2">
        <v>200.54</v>
      </c>
      <c r="J46" s="2">
        <v>280.47</v>
      </c>
      <c r="K46" s="2">
        <v>272.49</v>
      </c>
      <c r="L46" s="2">
        <v>272.49</v>
      </c>
      <c r="M46" s="2">
        <v>502.79</v>
      </c>
      <c r="N46" s="2">
        <v>500.32</v>
      </c>
      <c r="O46" s="2">
        <v>449.9</v>
      </c>
      <c r="P46" s="2">
        <v>290.3</v>
      </c>
      <c r="Q46" s="2">
        <v>150.28</v>
      </c>
      <c r="R46" s="2">
        <v>150.12</v>
      </c>
      <c r="S46" s="2">
        <v>27810.7</v>
      </c>
      <c r="T46" s="2">
        <v>10117.36</v>
      </c>
      <c r="U46" s="2">
        <v>811.651</v>
      </c>
      <c r="V46" s="2">
        <v>19030.746</v>
      </c>
      <c r="W46" s="2">
        <v>19842.397</v>
      </c>
      <c r="X46" s="2">
        <v>-547.501</v>
      </c>
      <c r="Y46" s="2">
        <v>49.978</v>
      </c>
      <c r="Z46" s="2">
        <v>22550.07</v>
      </c>
      <c r="AA46" s="2">
        <v>1289.316</v>
      </c>
      <c r="AB46" s="2">
        <v>1086.03</v>
      </c>
      <c r="AC46" s="2" t="s">
        <v>63</v>
      </c>
      <c r="AD46" s="7">
        <v>-4862.307</v>
      </c>
      <c r="AE46" s="2">
        <v>0</v>
      </c>
      <c r="AF46" s="2">
        <v>258.82</v>
      </c>
      <c r="AG46" s="2">
        <v>258.82</v>
      </c>
      <c r="AH46" s="2">
        <v>250</v>
      </c>
      <c r="AI46" s="2">
        <v>0</v>
      </c>
      <c r="AJ46" s="2">
        <v>250</v>
      </c>
      <c r="AK46" s="2">
        <v>9983</v>
      </c>
      <c r="AL46" s="2">
        <v>29362.8</v>
      </c>
      <c r="AM46" s="2">
        <v>39345.8</v>
      </c>
      <c r="AN46" s="2">
        <v>17547.44</v>
      </c>
      <c r="AO46" s="2">
        <v>829.62</v>
      </c>
      <c r="AP46" s="2">
        <v>16717.82</v>
      </c>
      <c r="AQ46" s="2">
        <v>30.71</v>
      </c>
      <c r="AR46" s="2">
        <v>250</v>
      </c>
      <c r="AU46" s="2">
        <v>450</v>
      </c>
      <c r="AV46" s="15">
        <v>450</v>
      </c>
      <c r="AW46" s="7">
        <v>250</v>
      </c>
      <c r="AX46" s="7">
        <v>258.82</v>
      </c>
      <c r="AY46" s="7">
        <v>291</v>
      </c>
      <c r="AZ46" s="19">
        <v>291</v>
      </c>
      <c r="BA46" s="7">
        <v>250</v>
      </c>
      <c r="BB46" s="7">
        <v>258.82</v>
      </c>
      <c r="BE46" s="23">
        <f t="shared" si="0"/>
        <v>250</v>
      </c>
      <c r="BF46" s="23">
        <f t="shared" ref="BF46:BH46" si="100">AH46</f>
        <v>250</v>
      </c>
      <c r="BG46" s="23">
        <f t="shared" si="100"/>
        <v>0</v>
      </c>
      <c r="BH46" s="23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258.82</v>
      </c>
      <c r="BN46" s="23">
        <f t="shared" ref="BN46:BP46" si="101">AE46</f>
        <v>0</v>
      </c>
      <c r="BO46" s="23">
        <f t="shared" si="101"/>
        <v>258.82</v>
      </c>
      <c r="BP46" s="23">
        <f t="shared" si="101"/>
        <v>258.82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258.82</v>
      </c>
    </row>
    <row r="47" s="2" customFormat="1" spans="1:72">
      <c r="A47" s="2">
        <v>27780.75</v>
      </c>
      <c r="B47" s="2">
        <v>-10537</v>
      </c>
      <c r="C47" s="2">
        <v>21545.96</v>
      </c>
      <c r="D47" s="2">
        <v>18884.31</v>
      </c>
      <c r="E47" s="2">
        <v>31.46</v>
      </c>
      <c r="F47" s="7">
        <v>7200</v>
      </c>
      <c r="G47" s="2">
        <v>193.33</v>
      </c>
      <c r="H47" s="2">
        <v>193.33</v>
      </c>
      <c r="I47" s="2">
        <v>202.05</v>
      </c>
      <c r="J47" s="2">
        <v>280.1</v>
      </c>
      <c r="K47" s="2">
        <v>269.23</v>
      </c>
      <c r="L47" s="2">
        <v>272.72</v>
      </c>
      <c r="M47" s="2">
        <v>503.2</v>
      </c>
      <c r="N47" s="2">
        <v>500.32</v>
      </c>
      <c r="O47" s="2">
        <v>450.4</v>
      </c>
      <c r="P47" s="2">
        <v>290.5</v>
      </c>
      <c r="Q47" s="2">
        <v>151.33</v>
      </c>
      <c r="R47" s="2">
        <v>149.7</v>
      </c>
      <c r="S47" s="2">
        <v>28419.97</v>
      </c>
      <c r="T47" s="2">
        <v>10588.16</v>
      </c>
      <c r="U47" s="2">
        <v>930.27</v>
      </c>
      <c r="V47" s="2">
        <v>18759.879</v>
      </c>
      <c r="W47" s="2">
        <v>19690.149</v>
      </c>
      <c r="X47" s="2">
        <v>-543.022</v>
      </c>
      <c r="Y47" s="2">
        <v>49.994</v>
      </c>
      <c r="Z47" s="2">
        <v>21756.59</v>
      </c>
      <c r="AA47" s="2">
        <v>2077.719</v>
      </c>
      <c r="AB47" s="2">
        <v>1054.95</v>
      </c>
      <c r="AC47" s="2" t="s">
        <v>63</v>
      </c>
      <c r="AD47" s="7">
        <v>-4878.416</v>
      </c>
      <c r="AE47" s="2">
        <v>0</v>
      </c>
      <c r="AF47" s="2">
        <v>258.82</v>
      </c>
      <c r="AG47" s="2">
        <v>258.82</v>
      </c>
      <c r="AH47" s="2">
        <v>249.73</v>
      </c>
      <c r="AI47" s="2">
        <v>0</v>
      </c>
      <c r="AJ47" s="2">
        <v>249.73</v>
      </c>
      <c r="AK47" s="2">
        <v>9837</v>
      </c>
      <c r="AL47" s="2">
        <v>29576.6</v>
      </c>
      <c r="AM47" s="2">
        <v>39413.6</v>
      </c>
      <c r="AN47" s="2">
        <v>17797.8</v>
      </c>
      <c r="AO47" s="2">
        <v>860.93</v>
      </c>
      <c r="AP47" s="2">
        <v>16936.87</v>
      </c>
      <c r="AQ47" s="2">
        <v>31.46</v>
      </c>
      <c r="AR47" s="2">
        <v>249.73</v>
      </c>
      <c r="AU47" s="2">
        <v>450</v>
      </c>
      <c r="AV47" s="15">
        <v>450</v>
      </c>
      <c r="AW47" s="7">
        <v>249.73</v>
      </c>
      <c r="AX47" s="7">
        <v>258.82</v>
      </c>
      <c r="AY47" s="7">
        <v>291</v>
      </c>
      <c r="AZ47" s="19">
        <v>291</v>
      </c>
      <c r="BA47" s="7">
        <v>249.73</v>
      </c>
      <c r="BB47" s="7">
        <v>258.82</v>
      </c>
      <c r="BE47" s="23">
        <f t="shared" si="0"/>
        <v>249.73</v>
      </c>
      <c r="BF47" s="23">
        <f t="shared" ref="BF47:BH47" si="102">AH47</f>
        <v>249.73</v>
      </c>
      <c r="BG47" s="23">
        <f t="shared" si="102"/>
        <v>0</v>
      </c>
      <c r="BH47" s="23">
        <f t="shared" si="102"/>
        <v>249.73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258.82</v>
      </c>
      <c r="BN47" s="23">
        <f t="shared" ref="BN47:BP47" si="103">AE47</f>
        <v>0</v>
      </c>
      <c r="BO47" s="23">
        <f t="shared" si="103"/>
        <v>258.82</v>
      </c>
      <c r="BP47" s="23">
        <f t="shared" si="103"/>
        <v>258.82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258.82</v>
      </c>
    </row>
    <row r="48" s="2" customFormat="1" spans="1:72">
      <c r="A48" s="2">
        <v>27930.9</v>
      </c>
      <c r="B48" s="2">
        <v>-10891</v>
      </c>
      <c r="C48" s="2">
        <v>21539.64</v>
      </c>
      <c r="D48" s="2">
        <v>19451.44</v>
      </c>
      <c r="E48" s="2">
        <v>30.9</v>
      </c>
      <c r="F48" s="7">
        <v>7200</v>
      </c>
      <c r="G48" s="2">
        <v>192.46</v>
      </c>
      <c r="H48" s="2">
        <v>193.33</v>
      </c>
      <c r="I48" s="2">
        <v>200.96</v>
      </c>
      <c r="J48" s="2">
        <v>279.9</v>
      </c>
      <c r="K48" s="2">
        <v>269.7</v>
      </c>
      <c r="L48" s="2">
        <v>269</v>
      </c>
      <c r="M48" s="2">
        <v>502.79</v>
      </c>
      <c r="N48" s="2">
        <v>502.79</v>
      </c>
      <c r="O48" s="2">
        <v>449.9</v>
      </c>
      <c r="P48" s="2">
        <v>290.8</v>
      </c>
      <c r="Q48" s="2">
        <v>150.12</v>
      </c>
      <c r="R48" s="2">
        <v>150.07</v>
      </c>
      <c r="S48" s="2">
        <v>28196.41</v>
      </c>
      <c r="T48" s="2">
        <v>10877.15</v>
      </c>
      <c r="U48" s="2">
        <v>983.514</v>
      </c>
      <c r="V48" s="2">
        <v>18450.69</v>
      </c>
      <c r="W48" s="2">
        <v>19434.204</v>
      </c>
      <c r="X48" s="2">
        <v>-592.752</v>
      </c>
      <c r="Y48" s="2">
        <v>50.001</v>
      </c>
      <c r="Z48" s="2">
        <v>20870.46</v>
      </c>
      <c r="AA48" s="2">
        <v>2365.992</v>
      </c>
      <c r="AB48" s="2">
        <v>1193.52</v>
      </c>
      <c r="AC48" s="2" t="s">
        <v>63</v>
      </c>
      <c r="AD48" s="7">
        <v>-4881.918</v>
      </c>
      <c r="AE48" s="2">
        <v>0</v>
      </c>
      <c r="AF48" s="2">
        <v>258.82</v>
      </c>
      <c r="AG48" s="2">
        <v>258.82</v>
      </c>
      <c r="AH48" s="2">
        <v>250</v>
      </c>
      <c r="AI48" s="2">
        <v>0</v>
      </c>
      <c r="AJ48" s="2">
        <v>250</v>
      </c>
      <c r="AK48" s="2">
        <v>9691</v>
      </c>
      <c r="AL48" s="2">
        <v>29795.3</v>
      </c>
      <c r="AM48" s="2">
        <v>39486.3</v>
      </c>
      <c r="AN48" s="2">
        <v>17950.73</v>
      </c>
      <c r="AO48" s="2">
        <v>895.09</v>
      </c>
      <c r="AP48" s="2">
        <v>17055.64</v>
      </c>
      <c r="AQ48" s="2">
        <v>30.9</v>
      </c>
      <c r="AR48" s="2">
        <v>250</v>
      </c>
      <c r="AU48" s="2">
        <v>450</v>
      </c>
      <c r="AV48" s="15">
        <v>450</v>
      </c>
      <c r="AW48" s="7">
        <v>250</v>
      </c>
      <c r="AX48" s="7">
        <v>258.82</v>
      </c>
      <c r="AY48" s="7">
        <v>291</v>
      </c>
      <c r="AZ48" s="19">
        <v>291</v>
      </c>
      <c r="BA48" s="7">
        <v>250</v>
      </c>
      <c r="BB48" s="7">
        <v>258.82</v>
      </c>
      <c r="BE48" s="23">
        <f t="shared" si="0"/>
        <v>250</v>
      </c>
      <c r="BF48" s="23">
        <f t="shared" ref="BF48:BH48" si="104">AH48</f>
        <v>250</v>
      </c>
      <c r="BG48" s="23">
        <f t="shared" si="104"/>
        <v>0</v>
      </c>
      <c r="BH48" s="23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258.82</v>
      </c>
      <c r="BN48" s="23">
        <f t="shared" ref="BN48:BP48" si="105">AE48</f>
        <v>0</v>
      </c>
      <c r="BO48" s="23">
        <f t="shared" si="105"/>
        <v>258.82</v>
      </c>
      <c r="BP48" s="23">
        <f t="shared" si="105"/>
        <v>258.82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258.82</v>
      </c>
    </row>
    <row r="49" s="2" customFormat="1" spans="1:72">
      <c r="A49" s="2">
        <v>27623.46</v>
      </c>
      <c r="B49" s="2">
        <v>-11244</v>
      </c>
      <c r="C49" s="2">
        <v>21337.29</v>
      </c>
      <c r="D49" s="2">
        <v>19622.07</v>
      </c>
      <c r="E49" s="2">
        <v>31.23</v>
      </c>
      <c r="F49" s="7">
        <v>7200</v>
      </c>
      <c r="G49" s="2">
        <v>192.46</v>
      </c>
      <c r="H49" s="2">
        <v>193.33</v>
      </c>
      <c r="I49" s="2">
        <v>200.74</v>
      </c>
      <c r="J49" s="2">
        <v>280.73</v>
      </c>
      <c r="K49" s="2">
        <v>272.49</v>
      </c>
      <c r="L49" s="2">
        <v>272.26</v>
      </c>
      <c r="M49" s="2">
        <v>501.56</v>
      </c>
      <c r="N49" s="2">
        <v>502.38</v>
      </c>
      <c r="O49" s="2">
        <v>447.6</v>
      </c>
      <c r="P49" s="2">
        <v>290.1</v>
      </c>
      <c r="Q49" s="2">
        <v>150.7</v>
      </c>
      <c r="R49" s="2">
        <v>150.44</v>
      </c>
      <c r="S49" s="2">
        <v>27523.23</v>
      </c>
      <c r="T49" s="2">
        <v>11436.64</v>
      </c>
      <c r="U49" s="2">
        <v>1031.064</v>
      </c>
      <c r="V49" s="2">
        <v>18602.931</v>
      </c>
      <c r="W49" s="2">
        <v>19633.996</v>
      </c>
      <c r="X49" s="2">
        <v>-589.744</v>
      </c>
      <c r="Y49" s="2">
        <v>50.023</v>
      </c>
      <c r="Z49" s="2">
        <v>21048.28</v>
      </c>
      <c r="AA49" s="2">
        <v>2186.957</v>
      </c>
      <c r="AB49" s="2">
        <v>1185.67</v>
      </c>
      <c r="AC49" s="2" t="s">
        <v>63</v>
      </c>
      <c r="AD49" s="7">
        <v>-4872.953</v>
      </c>
      <c r="AE49" s="2">
        <v>0</v>
      </c>
      <c r="AF49" s="2">
        <v>258.82</v>
      </c>
      <c r="AG49" s="2">
        <v>258.82</v>
      </c>
      <c r="AH49" s="2">
        <v>238</v>
      </c>
      <c r="AI49" s="2">
        <v>0</v>
      </c>
      <c r="AJ49" s="2">
        <v>238</v>
      </c>
      <c r="AK49" s="2">
        <v>9544</v>
      </c>
      <c r="AL49" s="2">
        <v>28818.1</v>
      </c>
      <c r="AM49" s="2">
        <v>38362.1</v>
      </c>
      <c r="AN49" s="2">
        <v>18029.91</v>
      </c>
      <c r="AO49" s="2">
        <v>931.03</v>
      </c>
      <c r="AP49" s="2">
        <v>17098.88</v>
      </c>
      <c r="AQ49" s="2">
        <v>31.23</v>
      </c>
      <c r="AR49" s="2">
        <v>238</v>
      </c>
      <c r="AU49" s="2">
        <v>450</v>
      </c>
      <c r="AV49" s="15">
        <v>450</v>
      </c>
      <c r="AW49" s="7">
        <v>238</v>
      </c>
      <c r="AX49" s="7">
        <v>258.82</v>
      </c>
      <c r="AY49" s="7">
        <v>291</v>
      </c>
      <c r="AZ49" s="19">
        <v>291</v>
      </c>
      <c r="BA49" s="7">
        <v>238</v>
      </c>
      <c r="BB49" s="7">
        <v>258.82</v>
      </c>
      <c r="BE49" s="23">
        <f t="shared" si="0"/>
        <v>238</v>
      </c>
      <c r="BF49" s="23">
        <f t="shared" ref="BF49:BH49" si="106">AH49</f>
        <v>238</v>
      </c>
      <c r="BG49" s="23">
        <f t="shared" si="106"/>
        <v>0</v>
      </c>
      <c r="BH49" s="23">
        <f t="shared" si="106"/>
        <v>238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258.82</v>
      </c>
      <c r="BN49" s="23">
        <f t="shared" ref="BN49:BP49" si="107">AE49</f>
        <v>0</v>
      </c>
      <c r="BO49" s="23">
        <f t="shared" si="107"/>
        <v>258.82</v>
      </c>
      <c r="BP49" s="23">
        <f t="shared" si="107"/>
        <v>258.82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258.82</v>
      </c>
    </row>
    <row r="50" s="2" customFormat="1" spans="1:72">
      <c r="A50" s="2">
        <v>27233.56</v>
      </c>
      <c r="B50" s="2">
        <v>-9429</v>
      </c>
      <c r="C50" s="2">
        <v>20521.46</v>
      </c>
      <c r="D50" s="2">
        <v>19246.19</v>
      </c>
      <c r="E50" s="2">
        <v>34.43</v>
      </c>
      <c r="F50" s="7">
        <v>7199</v>
      </c>
      <c r="G50" s="2">
        <v>193.33</v>
      </c>
      <c r="H50" s="2">
        <v>193.33</v>
      </c>
      <c r="I50" s="2">
        <v>200.82</v>
      </c>
      <c r="J50" s="2">
        <v>280.03</v>
      </c>
      <c r="K50" s="2">
        <v>271.33</v>
      </c>
      <c r="L50" s="2">
        <v>272.26</v>
      </c>
      <c r="M50" s="2">
        <v>502.79</v>
      </c>
      <c r="N50" s="2">
        <v>502.79</v>
      </c>
      <c r="O50" s="2">
        <v>450.1</v>
      </c>
      <c r="P50" s="2">
        <v>291</v>
      </c>
      <c r="Q50" s="2">
        <v>150.44</v>
      </c>
      <c r="R50" s="2">
        <v>150.54</v>
      </c>
      <c r="S50" s="2">
        <v>27457.9</v>
      </c>
      <c r="T50" s="2">
        <v>9476.906</v>
      </c>
      <c r="U50" s="2">
        <v>1171.163</v>
      </c>
      <c r="V50" s="2">
        <v>18775.624</v>
      </c>
      <c r="W50" s="2">
        <v>19946.786</v>
      </c>
      <c r="X50" s="2">
        <v>-581.782</v>
      </c>
      <c r="Y50" s="2">
        <v>49.982</v>
      </c>
      <c r="Z50" s="2">
        <v>22588</v>
      </c>
      <c r="AA50" s="2">
        <v>1091.266</v>
      </c>
      <c r="AB50" s="2">
        <v>1435.94</v>
      </c>
      <c r="AC50" s="2" t="s">
        <v>63</v>
      </c>
      <c r="AD50" s="7">
        <v>-4870.011</v>
      </c>
      <c r="AE50" s="2">
        <v>0</v>
      </c>
      <c r="AF50" s="2">
        <v>258.82</v>
      </c>
      <c r="AG50" s="2">
        <v>258.82</v>
      </c>
      <c r="AH50" s="2">
        <v>220</v>
      </c>
      <c r="AI50" s="2">
        <v>0</v>
      </c>
      <c r="AJ50" s="2">
        <v>220</v>
      </c>
      <c r="AK50" s="2">
        <v>9429</v>
      </c>
      <c r="AL50" s="2">
        <v>28729.3</v>
      </c>
      <c r="AM50" s="2">
        <v>38158.3</v>
      </c>
      <c r="AN50" s="2">
        <v>18100.3</v>
      </c>
      <c r="AO50" s="2">
        <v>979.38</v>
      </c>
      <c r="AP50" s="2">
        <v>17120.92</v>
      </c>
      <c r="AQ50" s="2">
        <v>34.43</v>
      </c>
      <c r="AR50" s="2">
        <v>220</v>
      </c>
      <c r="AU50" s="2">
        <v>450</v>
      </c>
      <c r="AV50" s="15">
        <v>450</v>
      </c>
      <c r="AW50" s="7">
        <v>220</v>
      </c>
      <c r="AX50" s="7">
        <v>258.82</v>
      </c>
      <c r="AY50" s="7">
        <v>291</v>
      </c>
      <c r="AZ50" s="19">
        <v>291</v>
      </c>
      <c r="BA50" s="7">
        <v>220</v>
      </c>
      <c r="BB50" s="7">
        <v>258.82</v>
      </c>
      <c r="BE50" s="23">
        <f t="shared" si="0"/>
        <v>220</v>
      </c>
      <c r="BF50" s="23">
        <f t="shared" ref="BF50:BH50" si="108">AH50</f>
        <v>220</v>
      </c>
      <c r="BG50" s="23">
        <f t="shared" si="108"/>
        <v>0</v>
      </c>
      <c r="BH50" s="23">
        <f t="shared" si="108"/>
        <v>220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258.82</v>
      </c>
      <c r="BN50" s="23">
        <f t="shared" ref="BN50:BP50" si="109">AE50</f>
        <v>0</v>
      </c>
      <c r="BO50" s="23">
        <f t="shared" si="109"/>
        <v>258.82</v>
      </c>
      <c r="BP50" s="23">
        <f t="shared" si="109"/>
        <v>258.82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258.82</v>
      </c>
    </row>
    <row r="51" s="2" customFormat="1" spans="1:72">
      <c r="A51" s="2">
        <v>27358.41</v>
      </c>
      <c r="B51" s="2">
        <v>-9428</v>
      </c>
      <c r="C51" s="2">
        <v>20906.2</v>
      </c>
      <c r="D51" s="2">
        <v>19518.07</v>
      </c>
      <c r="E51" s="2">
        <v>29.21</v>
      </c>
      <c r="F51" s="7">
        <v>7196</v>
      </c>
      <c r="G51" s="2">
        <v>194.17</v>
      </c>
      <c r="H51" s="2">
        <v>192.46</v>
      </c>
      <c r="I51" s="2">
        <v>200.91</v>
      </c>
      <c r="J51" s="2">
        <v>280.23</v>
      </c>
      <c r="K51" s="2">
        <v>271.33</v>
      </c>
      <c r="L51" s="2">
        <v>272.72</v>
      </c>
      <c r="M51" s="2">
        <v>501.97</v>
      </c>
      <c r="N51" s="2">
        <v>502.79</v>
      </c>
      <c r="O51" s="2">
        <v>449.4</v>
      </c>
      <c r="P51" s="2">
        <v>290.4</v>
      </c>
      <c r="Q51" s="2">
        <v>150.07</v>
      </c>
      <c r="R51" s="2">
        <v>149.85</v>
      </c>
      <c r="S51" s="2">
        <v>27202.52</v>
      </c>
      <c r="T51" s="2">
        <v>10318.36</v>
      </c>
      <c r="U51" s="2">
        <v>1228.828</v>
      </c>
      <c r="V51" s="2">
        <v>18857.878</v>
      </c>
      <c r="W51" s="2">
        <v>20086.706</v>
      </c>
      <c r="X51" s="2">
        <v>-570.364</v>
      </c>
      <c r="Y51" s="2">
        <v>49.966</v>
      </c>
      <c r="Z51" s="2">
        <v>22586.03</v>
      </c>
      <c r="AA51" s="2">
        <v>1204.867</v>
      </c>
      <c r="AB51" s="2">
        <v>1417.04</v>
      </c>
      <c r="AC51" s="2" t="s">
        <v>63</v>
      </c>
      <c r="AD51" s="7">
        <v>-4865.669</v>
      </c>
      <c r="AE51" s="2">
        <v>0</v>
      </c>
      <c r="AF51" s="2">
        <v>217.65</v>
      </c>
      <c r="AG51" s="2">
        <v>217.65</v>
      </c>
      <c r="AH51" s="2">
        <v>220</v>
      </c>
      <c r="AI51" s="2">
        <v>0</v>
      </c>
      <c r="AJ51" s="2">
        <v>220</v>
      </c>
      <c r="AK51" s="2">
        <v>9428</v>
      </c>
      <c r="AL51" s="2">
        <v>27863.2</v>
      </c>
      <c r="AM51" s="2">
        <v>37291.2</v>
      </c>
      <c r="AN51" s="2">
        <v>18135.71</v>
      </c>
      <c r="AO51" s="2">
        <v>1036.85</v>
      </c>
      <c r="AP51" s="2">
        <v>17098.86</v>
      </c>
      <c r="AQ51" s="2">
        <v>29.21</v>
      </c>
      <c r="AR51" s="2">
        <v>220</v>
      </c>
      <c r="AU51" s="2">
        <v>450</v>
      </c>
      <c r="AV51" s="15">
        <v>450</v>
      </c>
      <c r="AW51" s="7">
        <v>220</v>
      </c>
      <c r="AX51" s="7">
        <v>217.65</v>
      </c>
      <c r="AY51" s="7">
        <v>291</v>
      </c>
      <c r="AZ51" s="19">
        <v>291</v>
      </c>
      <c r="BA51" s="7">
        <v>220</v>
      </c>
      <c r="BB51" s="7">
        <v>217.65</v>
      </c>
      <c r="BE51" s="23">
        <f t="shared" si="0"/>
        <v>220</v>
      </c>
      <c r="BF51" s="23">
        <f t="shared" ref="BF51:BH51" si="110">AH51</f>
        <v>220</v>
      </c>
      <c r="BG51" s="23">
        <f t="shared" si="110"/>
        <v>0</v>
      </c>
      <c r="BH51" s="23">
        <f t="shared" si="110"/>
        <v>220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217.65</v>
      </c>
      <c r="BN51" s="23">
        <f t="shared" ref="BN51:BP51" si="111">AE51</f>
        <v>0</v>
      </c>
      <c r="BO51" s="23">
        <f t="shared" si="111"/>
        <v>217.65</v>
      </c>
      <c r="BP51" s="23">
        <f t="shared" si="111"/>
        <v>217.65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217.65</v>
      </c>
    </row>
    <row r="52" s="2" customFormat="1" spans="1:72">
      <c r="A52" s="2">
        <v>27193.33</v>
      </c>
      <c r="B52" s="2">
        <v>-10346.61</v>
      </c>
      <c r="C52" s="2">
        <v>22181.73</v>
      </c>
      <c r="D52" s="2">
        <v>19216.75</v>
      </c>
      <c r="E52" s="2">
        <v>181.6</v>
      </c>
      <c r="F52" s="7">
        <v>7197</v>
      </c>
      <c r="G52" s="2">
        <v>193.33</v>
      </c>
      <c r="H52" s="2">
        <v>193.33</v>
      </c>
      <c r="I52" s="2">
        <v>199.22</v>
      </c>
      <c r="J52" s="2">
        <v>279.77</v>
      </c>
      <c r="K52" s="2">
        <v>272.26</v>
      </c>
      <c r="L52" s="2">
        <v>272.26</v>
      </c>
      <c r="M52" s="2">
        <v>502.79</v>
      </c>
      <c r="N52" s="2">
        <v>502.38</v>
      </c>
      <c r="O52" s="2">
        <v>451.2</v>
      </c>
      <c r="P52" s="2">
        <v>290.3</v>
      </c>
      <c r="Q52" s="2">
        <v>150.17</v>
      </c>
      <c r="R52" s="2">
        <v>149.7</v>
      </c>
      <c r="S52" s="2">
        <v>27184.91</v>
      </c>
      <c r="T52" s="2">
        <v>10291.79</v>
      </c>
      <c r="U52" s="2">
        <v>1329.537</v>
      </c>
      <c r="V52" s="2">
        <v>18472.481</v>
      </c>
      <c r="W52" s="2">
        <v>19802.018</v>
      </c>
      <c r="X52" s="2">
        <v>-734.313</v>
      </c>
      <c r="Y52" s="2">
        <v>50.029</v>
      </c>
      <c r="Z52" s="2">
        <v>22074.8</v>
      </c>
      <c r="AA52" s="2">
        <v>1684.012</v>
      </c>
      <c r="AB52" s="2">
        <v>1414.05</v>
      </c>
      <c r="AC52" s="2" t="s">
        <v>63</v>
      </c>
      <c r="AD52" s="7">
        <v>-4881.077</v>
      </c>
      <c r="AE52" s="2">
        <v>181</v>
      </c>
      <c r="AF52" s="2">
        <v>4.71</v>
      </c>
      <c r="AG52" s="2">
        <v>185.71</v>
      </c>
      <c r="AH52" s="2">
        <v>215.28</v>
      </c>
      <c r="AI52" s="2">
        <v>12.15</v>
      </c>
      <c r="AJ52" s="2">
        <v>227.43</v>
      </c>
      <c r="AK52" s="2">
        <v>9429</v>
      </c>
      <c r="AL52" s="2">
        <v>27618.9</v>
      </c>
      <c r="AM52" s="2">
        <v>37047.9</v>
      </c>
      <c r="AN52" s="2">
        <v>18105.04</v>
      </c>
      <c r="AO52" s="2">
        <v>1098.36</v>
      </c>
      <c r="AP52" s="2">
        <v>17006.68</v>
      </c>
      <c r="AQ52" s="2">
        <v>181.6</v>
      </c>
      <c r="AR52" s="2">
        <v>220.99</v>
      </c>
      <c r="AU52" s="2">
        <v>450</v>
      </c>
      <c r="AV52" s="15">
        <v>450</v>
      </c>
      <c r="AW52" s="7">
        <v>227.43</v>
      </c>
      <c r="AX52" s="7">
        <v>185.71</v>
      </c>
      <c r="AY52" s="7">
        <v>291</v>
      </c>
      <c r="AZ52" s="19">
        <v>291</v>
      </c>
      <c r="BA52" s="7">
        <v>227.43</v>
      </c>
      <c r="BB52" s="7">
        <v>185.71</v>
      </c>
      <c r="BE52" s="23">
        <f t="shared" si="0"/>
        <v>227.43</v>
      </c>
      <c r="BF52" s="23">
        <f t="shared" ref="BF52:BH52" si="112">AH52</f>
        <v>215.28</v>
      </c>
      <c r="BG52" s="23">
        <f t="shared" si="112"/>
        <v>12.15</v>
      </c>
      <c r="BH52" s="23">
        <f t="shared" si="112"/>
        <v>227.43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185.71</v>
      </c>
      <c r="BN52" s="23">
        <f t="shared" ref="BN52:BP52" si="113">AE52</f>
        <v>181</v>
      </c>
      <c r="BO52" s="23">
        <f t="shared" si="113"/>
        <v>4.71</v>
      </c>
      <c r="BP52" s="23">
        <f t="shared" si="113"/>
        <v>185.71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26723.09</v>
      </c>
      <c r="B53" s="2">
        <v>-10672.7</v>
      </c>
      <c r="C53" s="2">
        <v>21901.3</v>
      </c>
      <c r="D53" s="2">
        <v>19062.86</v>
      </c>
      <c r="E53" s="2">
        <v>172.26</v>
      </c>
      <c r="F53" s="7">
        <v>7197</v>
      </c>
      <c r="G53" s="2">
        <v>193.33</v>
      </c>
      <c r="H53" s="2">
        <v>194.17</v>
      </c>
      <c r="I53" s="2">
        <v>200.88</v>
      </c>
      <c r="J53" s="2">
        <v>279.81</v>
      </c>
      <c r="K53" s="2">
        <v>272.49</v>
      </c>
      <c r="L53" s="2">
        <v>272.26</v>
      </c>
      <c r="M53" s="2">
        <v>502.79</v>
      </c>
      <c r="N53" s="2">
        <v>500.32</v>
      </c>
      <c r="O53" s="2">
        <v>446.3</v>
      </c>
      <c r="P53" s="2">
        <v>293</v>
      </c>
      <c r="Q53" s="2">
        <v>150.01</v>
      </c>
      <c r="R53" s="2">
        <v>149.7</v>
      </c>
      <c r="S53" s="2">
        <v>26862.38</v>
      </c>
      <c r="T53" s="2">
        <v>10895.13</v>
      </c>
      <c r="U53" s="2">
        <v>1429.103</v>
      </c>
      <c r="V53" s="2">
        <v>18295.363</v>
      </c>
      <c r="W53" s="2">
        <v>19724.466</v>
      </c>
      <c r="X53" s="2">
        <v>-721.635</v>
      </c>
      <c r="Y53" s="2">
        <v>49.966</v>
      </c>
      <c r="Z53" s="2">
        <v>21985.01</v>
      </c>
      <c r="AA53" s="2">
        <v>1744.16</v>
      </c>
      <c r="AB53" s="2">
        <v>1428.56</v>
      </c>
      <c r="AC53" s="2" t="s">
        <v>63</v>
      </c>
      <c r="AD53" s="7">
        <v>-4868.891</v>
      </c>
      <c r="AE53" s="2">
        <v>170</v>
      </c>
      <c r="AF53" s="2">
        <v>17.65</v>
      </c>
      <c r="AG53" s="2">
        <v>187.65</v>
      </c>
      <c r="AH53" s="2">
        <v>207.97</v>
      </c>
      <c r="AI53" s="2">
        <v>22.82</v>
      </c>
      <c r="AJ53" s="2">
        <v>230.79</v>
      </c>
      <c r="AK53" s="2">
        <v>9429</v>
      </c>
      <c r="AL53" s="2">
        <v>27530.1</v>
      </c>
      <c r="AM53" s="2">
        <v>36959.1</v>
      </c>
      <c r="AN53" s="2">
        <v>17985.15</v>
      </c>
      <c r="AO53" s="2">
        <v>1161.2</v>
      </c>
      <c r="AP53" s="2">
        <v>16823.95</v>
      </c>
      <c r="AQ53" s="2">
        <v>172.26</v>
      </c>
      <c r="AR53" s="2">
        <v>219</v>
      </c>
      <c r="AU53" s="2">
        <v>450</v>
      </c>
      <c r="AV53" s="15">
        <v>450</v>
      </c>
      <c r="AW53" s="7">
        <v>230.79</v>
      </c>
      <c r="AX53" s="7">
        <v>187.65</v>
      </c>
      <c r="AY53" s="7">
        <v>291</v>
      </c>
      <c r="AZ53" s="19">
        <v>291</v>
      </c>
      <c r="BA53" s="7">
        <v>230.79</v>
      </c>
      <c r="BB53" s="7">
        <v>187.65</v>
      </c>
      <c r="BE53" s="23">
        <f t="shared" si="0"/>
        <v>230.79</v>
      </c>
      <c r="BF53" s="23">
        <f t="shared" ref="BF53:BH53" si="114">AH53</f>
        <v>207.97</v>
      </c>
      <c r="BG53" s="23">
        <f t="shared" si="114"/>
        <v>22.82</v>
      </c>
      <c r="BH53" s="23">
        <f t="shared" si="114"/>
        <v>230.79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187.65</v>
      </c>
      <c r="BN53" s="23">
        <f t="shared" ref="BN53:BP53" si="115">AE53</f>
        <v>170</v>
      </c>
      <c r="BO53" s="23">
        <f t="shared" si="115"/>
        <v>17.65</v>
      </c>
      <c r="BP53" s="23">
        <f t="shared" si="115"/>
        <v>187.65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26804.38</v>
      </c>
      <c r="B54" s="2">
        <v>-10938</v>
      </c>
      <c r="C54" s="2">
        <v>22313.8</v>
      </c>
      <c r="D54" s="2">
        <v>19020.53</v>
      </c>
      <c r="E54" s="2">
        <v>202.92</v>
      </c>
      <c r="F54" s="7">
        <v>7200</v>
      </c>
      <c r="G54" s="2">
        <v>193.33</v>
      </c>
      <c r="H54" s="2">
        <v>194.17</v>
      </c>
      <c r="I54" s="2">
        <v>200.37</v>
      </c>
      <c r="J54" s="2">
        <v>279.56</v>
      </c>
      <c r="K54" s="2">
        <v>271.33</v>
      </c>
      <c r="L54" s="2">
        <v>272.72</v>
      </c>
      <c r="M54" s="2">
        <v>502.38</v>
      </c>
      <c r="N54" s="2">
        <v>501.56</v>
      </c>
      <c r="O54" s="2">
        <v>449.5</v>
      </c>
      <c r="P54" s="2">
        <v>291.2</v>
      </c>
      <c r="Q54" s="2">
        <v>150.54</v>
      </c>
      <c r="R54" s="2">
        <v>150.22</v>
      </c>
      <c r="S54" s="2">
        <v>26807.03</v>
      </c>
      <c r="T54" s="2">
        <v>10988.29</v>
      </c>
      <c r="U54" s="2">
        <v>1519.208</v>
      </c>
      <c r="V54" s="2">
        <v>18144.543</v>
      </c>
      <c r="W54" s="2">
        <v>19663.75</v>
      </c>
      <c r="X54" s="2">
        <v>-720.365</v>
      </c>
      <c r="Y54" s="2">
        <v>49.969</v>
      </c>
      <c r="Z54" s="2">
        <v>22092.73</v>
      </c>
      <c r="AA54" s="2">
        <v>1947.77</v>
      </c>
      <c r="AB54" s="2">
        <v>1269.58</v>
      </c>
      <c r="AC54" s="2" t="s">
        <v>63</v>
      </c>
      <c r="AD54" s="7">
        <v>-4874.634</v>
      </c>
      <c r="AE54" s="2">
        <v>200</v>
      </c>
      <c r="AF54" s="2">
        <v>23.53</v>
      </c>
      <c r="AG54" s="2">
        <v>223.53</v>
      </c>
      <c r="AH54" s="2">
        <v>148.48</v>
      </c>
      <c r="AI54" s="2">
        <v>77.98</v>
      </c>
      <c r="AJ54" s="2">
        <v>226.46</v>
      </c>
      <c r="AK54" s="2">
        <v>9438</v>
      </c>
      <c r="AL54" s="2">
        <v>27308</v>
      </c>
      <c r="AM54" s="2">
        <v>36746</v>
      </c>
      <c r="AN54" s="2">
        <v>17799.06</v>
      </c>
      <c r="AO54" s="2">
        <v>1239.94</v>
      </c>
      <c r="AP54" s="2">
        <v>16559.12</v>
      </c>
      <c r="AQ54" s="2">
        <v>202.92</v>
      </c>
      <c r="AR54" s="2">
        <v>189.31</v>
      </c>
      <c r="AU54" s="2">
        <v>450</v>
      </c>
      <c r="AV54" s="15">
        <v>450</v>
      </c>
      <c r="AW54" s="7">
        <v>226.46</v>
      </c>
      <c r="AX54" s="7">
        <v>223.53</v>
      </c>
      <c r="AY54" s="7">
        <v>291</v>
      </c>
      <c r="AZ54" s="19">
        <v>291</v>
      </c>
      <c r="BA54" s="7">
        <v>226.46</v>
      </c>
      <c r="BB54" s="7">
        <v>223.53</v>
      </c>
      <c r="BE54" s="23">
        <f t="shared" si="0"/>
        <v>226.46</v>
      </c>
      <c r="BF54" s="23">
        <f t="shared" ref="BF54:BH54" si="116">AH54</f>
        <v>148.48</v>
      </c>
      <c r="BG54" s="23">
        <f t="shared" si="116"/>
        <v>77.98</v>
      </c>
      <c r="BH54" s="23">
        <f t="shared" si="116"/>
        <v>226.46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223.53</v>
      </c>
      <c r="BN54" s="23">
        <f t="shared" ref="BN54:BP54" si="117">AE54</f>
        <v>200</v>
      </c>
      <c r="BO54" s="23">
        <f t="shared" si="117"/>
        <v>23.53</v>
      </c>
      <c r="BP54" s="23">
        <f t="shared" si="117"/>
        <v>223.53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26504.06</v>
      </c>
      <c r="B55" s="2">
        <v>-10434</v>
      </c>
      <c r="C55" s="2">
        <v>21499.47</v>
      </c>
      <c r="D55" s="2">
        <v>18838.08</v>
      </c>
      <c r="E55" s="2">
        <v>70.33</v>
      </c>
      <c r="F55" s="7">
        <v>7197</v>
      </c>
      <c r="G55" s="2">
        <v>192.46</v>
      </c>
      <c r="H55" s="2">
        <v>194.17</v>
      </c>
      <c r="I55" s="2">
        <v>200.26</v>
      </c>
      <c r="J55" s="2">
        <v>279.81</v>
      </c>
      <c r="K55" s="2">
        <v>272.49</v>
      </c>
      <c r="L55" s="2">
        <v>273.65</v>
      </c>
      <c r="M55" s="2">
        <v>494.57</v>
      </c>
      <c r="N55" s="2">
        <v>501.15</v>
      </c>
      <c r="O55" s="2">
        <v>449.2</v>
      </c>
      <c r="P55" s="2">
        <v>290.5</v>
      </c>
      <c r="Q55" s="2">
        <v>149.91</v>
      </c>
      <c r="R55" s="2">
        <v>150.28</v>
      </c>
      <c r="S55" s="2">
        <v>26159.68</v>
      </c>
      <c r="T55" s="2">
        <v>10451.55</v>
      </c>
      <c r="U55" s="2">
        <v>1731.821</v>
      </c>
      <c r="V55" s="2">
        <v>18049.815</v>
      </c>
      <c r="W55" s="2">
        <v>19781.636</v>
      </c>
      <c r="X55" s="2">
        <v>-739.242</v>
      </c>
      <c r="Y55" s="2">
        <v>50.033</v>
      </c>
      <c r="Z55" s="2">
        <v>22836.44</v>
      </c>
      <c r="AA55" s="2">
        <v>1277.043</v>
      </c>
      <c r="AB55" s="2">
        <v>1277.27</v>
      </c>
      <c r="AC55" s="2" t="s">
        <v>63</v>
      </c>
      <c r="AD55" s="7">
        <v>-4877.155</v>
      </c>
      <c r="AE55" s="2">
        <v>50</v>
      </c>
      <c r="AF55" s="2">
        <v>158.82</v>
      </c>
      <c r="AG55" s="2">
        <v>208.82</v>
      </c>
      <c r="AH55" s="2">
        <v>0</v>
      </c>
      <c r="AI55" s="2">
        <v>217.65</v>
      </c>
      <c r="AJ55" s="2">
        <v>217.65</v>
      </c>
      <c r="AK55" s="2">
        <v>9434</v>
      </c>
      <c r="AL55" s="2">
        <v>27197</v>
      </c>
      <c r="AM55" s="2">
        <v>36631</v>
      </c>
      <c r="AN55" s="2">
        <v>17557.33</v>
      </c>
      <c r="AO55" s="2">
        <v>1323.95</v>
      </c>
      <c r="AP55" s="2">
        <v>16233.38</v>
      </c>
      <c r="AQ55" s="2">
        <v>70.33</v>
      </c>
      <c r="AR55" s="2">
        <v>93.27</v>
      </c>
      <c r="AU55" s="2">
        <v>450</v>
      </c>
      <c r="AV55" s="15">
        <v>450</v>
      </c>
      <c r="AW55" s="7">
        <v>217.65</v>
      </c>
      <c r="AX55" s="7">
        <v>208.82</v>
      </c>
      <c r="AY55" s="7">
        <v>291</v>
      </c>
      <c r="AZ55" s="19">
        <v>291</v>
      </c>
      <c r="BA55" s="7">
        <v>217.65</v>
      </c>
      <c r="BB55" s="7">
        <v>208.82</v>
      </c>
      <c r="BE55" s="23">
        <f t="shared" si="0"/>
        <v>217.65</v>
      </c>
      <c r="BF55" s="23">
        <f t="shared" ref="BF55:BH55" si="118">AH55</f>
        <v>0</v>
      </c>
      <c r="BG55" s="23">
        <f t="shared" si="118"/>
        <v>217.65</v>
      </c>
      <c r="BH55" s="23">
        <f t="shared" si="118"/>
        <v>217.65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217.65</v>
      </c>
      <c r="BM55" s="23">
        <f t="shared" si="2"/>
        <v>208.82</v>
      </c>
      <c r="BN55" s="23">
        <f t="shared" ref="BN55:BP55" si="119">AE55</f>
        <v>50</v>
      </c>
      <c r="BO55" s="23">
        <f t="shared" si="119"/>
        <v>158.82</v>
      </c>
      <c r="BP55" s="23">
        <f t="shared" si="119"/>
        <v>208.82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158.82</v>
      </c>
    </row>
    <row r="56" s="2" customFormat="1" spans="1:72">
      <c r="A56" s="2">
        <v>26290.3</v>
      </c>
      <c r="B56" s="2">
        <v>-10434</v>
      </c>
      <c r="C56" s="2">
        <v>21517.04</v>
      </c>
      <c r="D56" s="2">
        <v>18632.46</v>
      </c>
      <c r="E56" s="2">
        <v>129.78</v>
      </c>
      <c r="F56" s="7">
        <v>7196</v>
      </c>
      <c r="G56" s="2">
        <v>193.33</v>
      </c>
      <c r="H56" s="2">
        <v>195.02</v>
      </c>
      <c r="I56" s="2">
        <v>201.14</v>
      </c>
      <c r="J56" s="2">
        <v>279.73</v>
      </c>
      <c r="K56" s="2">
        <v>272.26</v>
      </c>
      <c r="L56" s="2">
        <v>272.72</v>
      </c>
      <c r="M56" s="2">
        <v>495.8</v>
      </c>
      <c r="N56" s="2">
        <v>499.91</v>
      </c>
      <c r="O56" s="2">
        <v>449.4</v>
      </c>
      <c r="P56" s="2">
        <v>291.6</v>
      </c>
      <c r="Q56" s="2">
        <v>150.22</v>
      </c>
      <c r="R56" s="2">
        <v>150.17</v>
      </c>
      <c r="S56" s="2">
        <v>26225.66</v>
      </c>
      <c r="T56" s="2">
        <v>10608.25</v>
      </c>
      <c r="U56" s="2">
        <v>1880.178</v>
      </c>
      <c r="V56" s="2">
        <v>17837.45</v>
      </c>
      <c r="W56" s="2">
        <v>19717.628</v>
      </c>
      <c r="X56" s="2">
        <v>-733.962</v>
      </c>
      <c r="Y56" s="2">
        <v>50.029</v>
      </c>
      <c r="Z56" s="2">
        <v>22680.16</v>
      </c>
      <c r="AA56" s="2">
        <v>1347.016</v>
      </c>
      <c r="AB56" s="2">
        <v>1260.96</v>
      </c>
      <c r="AC56" s="2" t="s">
        <v>63</v>
      </c>
      <c r="AD56" s="7">
        <v>-4878.976</v>
      </c>
      <c r="AE56" s="2">
        <v>120</v>
      </c>
      <c r="AF56" s="2">
        <v>76.47</v>
      </c>
      <c r="AG56" s="2">
        <v>196.47</v>
      </c>
      <c r="AH56" s="2">
        <v>120</v>
      </c>
      <c r="AI56" s="2">
        <v>86.29</v>
      </c>
      <c r="AJ56" s="2">
        <v>206.29</v>
      </c>
      <c r="AK56" s="2">
        <v>9434</v>
      </c>
      <c r="AL56" s="2">
        <v>27174.8</v>
      </c>
      <c r="AM56" s="2">
        <v>36608.8</v>
      </c>
      <c r="AN56" s="2">
        <v>17293.92</v>
      </c>
      <c r="AO56" s="2">
        <v>1412.79</v>
      </c>
      <c r="AP56" s="2">
        <v>15881.13</v>
      </c>
      <c r="AQ56" s="2">
        <v>129.78</v>
      </c>
      <c r="AR56" s="2">
        <v>165.2</v>
      </c>
      <c r="AU56" s="2">
        <v>450</v>
      </c>
      <c r="AV56" s="15">
        <v>450</v>
      </c>
      <c r="AW56" s="7">
        <v>206.29</v>
      </c>
      <c r="AX56" s="7">
        <v>196.47</v>
      </c>
      <c r="AY56" s="7">
        <v>291</v>
      </c>
      <c r="AZ56" s="19">
        <v>291</v>
      </c>
      <c r="BA56" s="7">
        <v>206.29</v>
      </c>
      <c r="BB56" s="7">
        <v>196.47</v>
      </c>
      <c r="BE56" s="23">
        <f t="shared" si="0"/>
        <v>206.29</v>
      </c>
      <c r="BF56" s="23">
        <f t="shared" ref="BF56:BH56" si="120">AH56</f>
        <v>120</v>
      </c>
      <c r="BG56" s="23">
        <f t="shared" si="120"/>
        <v>86.29</v>
      </c>
      <c r="BH56" s="23">
        <f t="shared" si="120"/>
        <v>206.29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196.47</v>
      </c>
      <c r="BN56" s="23">
        <f t="shared" ref="BN56:BP56" si="121">AE56</f>
        <v>120</v>
      </c>
      <c r="BO56" s="23">
        <f t="shared" si="121"/>
        <v>76.47</v>
      </c>
      <c r="BP56" s="23">
        <f t="shared" si="121"/>
        <v>196.47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26362.31</v>
      </c>
      <c r="B57" s="2">
        <v>-9933</v>
      </c>
      <c r="C57" s="2">
        <v>21341.01</v>
      </c>
      <c r="D57" s="2">
        <v>18321.78</v>
      </c>
      <c r="E57" s="2">
        <v>28.12</v>
      </c>
      <c r="F57" s="7">
        <v>7197</v>
      </c>
      <c r="G57" s="2">
        <v>193.33</v>
      </c>
      <c r="H57" s="2">
        <v>193.33</v>
      </c>
      <c r="I57" s="2">
        <v>201.35</v>
      </c>
      <c r="J57" s="2">
        <v>279.83</v>
      </c>
      <c r="K57" s="2">
        <v>272.26</v>
      </c>
      <c r="L57" s="2">
        <v>273.89</v>
      </c>
      <c r="M57" s="2">
        <v>494.98</v>
      </c>
      <c r="N57" s="2">
        <v>501.15</v>
      </c>
      <c r="O57" s="2">
        <v>450.9</v>
      </c>
      <c r="P57" s="2">
        <v>291.5</v>
      </c>
      <c r="Q57" s="2">
        <v>150.49</v>
      </c>
      <c r="R57" s="2">
        <v>150.59</v>
      </c>
      <c r="S57" s="2">
        <v>26320.49</v>
      </c>
      <c r="T57" s="2">
        <v>10109.4</v>
      </c>
      <c r="U57" s="2">
        <v>1978.5</v>
      </c>
      <c r="V57" s="2">
        <v>17810.276</v>
      </c>
      <c r="W57" s="2">
        <v>19788.776</v>
      </c>
      <c r="X57" s="2">
        <v>-937.88</v>
      </c>
      <c r="Y57" s="2">
        <v>49.991</v>
      </c>
      <c r="Z57" s="2">
        <v>23282.48</v>
      </c>
      <c r="AA57" s="2">
        <v>974.035</v>
      </c>
      <c r="AB57" s="2">
        <v>1242.28</v>
      </c>
      <c r="AC57" s="2" t="s">
        <v>63</v>
      </c>
      <c r="AD57" s="7">
        <v>-4885.279</v>
      </c>
      <c r="AE57" s="2">
        <v>0</v>
      </c>
      <c r="AF57" s="2">
        <v>217.65</v>
      </c>
      <c r="AG57" s="2">
        <v>217.65</v>
      </c>
      <c r="AH57" s="2">
        <v>198</v>
      </c>
      <c r="AI57" s="2">
        <v>46.3</v>
      </c>
      <c r="AJ57" s="2">
        <v>244.3</v>
      </c>
      <c r="AK57" s="2">
        <v>9433</v>
      </c>
      <c r="AL57" s="2">
        <v>27174.8</v>
      </c>
      <c r="AM57" s="2">
        <v>36607.8</v>
      </c>
      <c r="AN57" s="2">
        <v>16949.77</v>
      </c>
      <c r="AO57" s="2">
        <v>1498.29</v>
      </c>
      <c r="AP57" s="2">
        <v>15451.48</v>
      </c>
      <c r="AQ57" s="2">
        <v>28.12</v>
      </c>
      <c r="AR57" s="2">
        <v>222.04</v>
      </c>
      <c r="AU57" s="2">
        <v>450</v>
      </c>
      <c r="AV57" s="15">
        <v>450</v>
      </c>
      <c r="AW57" s="7">
        <v>244.3</v>
      </c>
      <c r="AX57" s="7">
        <v>217.65</v>
      </c>
      <c r="AY57" s="7">
        <v>291</v>
      </c>
      <c r="AZ57" s="19">
        <v>291</v>
      </c>
      <c r="BA57" s="7">
        <v>244.3</v>
      </c>
      <c r="BB57" s="7">
        <v>217.65</v>
      </c>
      <c r="BE57" s="23">
        <f t="shared" si="0"/>
        <v>244.3</v>
      </c>
      <c r="BF57" s="23">
        <f t="shared" ref="BF57:BH57" si="122">AH57</f>
        <v>198</v>
      </c>
      <c r="BG57" s="23">
        <f t="shared" si="122"/>
        <v>46.3</v>
      </c>
      <c r="BH57" s="23">
        <f t="shared" si="122"/>
        <v>244.3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217.65</v>
      </c>
      <c r="BN57" s="23">
        <f t="shared" ref="BN57:BP57" si="123">AE57</f>
        <v>0</v>
      </c>
      <c r="BO57" s="23">
        <f t="shared" si="123"/>
        <v>217.65</v>
      </c>
      <c r="BP57" s="23">
        <f t="shared" si="123"/>
        <v>217.65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217.65</v>
      </c>
    </row>
    <row r="58" s="2" customFormat="1" spans="1:72">
      <c r="A58" s="2">
        <v>26619.21</v>
      </c>
      <c r="B58" s="2">
        <v>-9517</v>
      </c>
      <c r="C58" s="2">
        <v>20864.2</v>
      </c>
      <c r="D58" s="2">
        <v>17513.32</v>
      </c>
      <c r="E58" s="2">
        <v>28.08</v>
      </c>
      <c r="F58" s="7">
        <v>7197</v>
      </c>
      <c r="G58" s="2">
        <v>193.33</v>
      </c>
      <c r="H58" s="2">
        <v>192.46</v>
      </c>
      <c r="I58" s="2">
        <v>201.03</v>
      </c>
      <c r="J58" s="2">
        <v>279.79</v>
      </c>
      <c r="K58" s="2">
        <v>273.19</v>
      </c>
      <c r="L58" s="2">
        <v>273.19</v>
      </c>
      <c r="M58" s="2">
        <v>500.73</v>
      </c>
      <c r="N58" s="2">
        <v>501.15</v>
      </c>
      <c r="O58" s="2">
        <v>450.8</v>
      </c>
      <c r="P58" s="2">
        <v>294</v>
      </c>
      <c r="Q58" s="2">
        <v>150.33</v>
      </c>
      <c r="R58" s="2">
        <v>150.38</v>
      </c>
      <c r="S58" s="2">
        <v>26247.81</v>
      </c>
      <c r="T58" s="2">
        <v>9820.24</v>
      </c>
      <c r="U58" s="2">
        <v>2189.329</v>
      </c>
      <c r="V58" s="2">
        <v>17490.882</v>
      </c>
      <c r="W58" s="2">
        <v>19680.211</v>
      </c>
      <c r="X58" s="2">
        <v>-928.256</v>
      </c>
      <c r="Y58" s="2">
        <v>49.965</v>
      </c>
      <c r="Z58" s="2">
        <v>23743.94</v>
      </c>
      <c r="AA58" s="2">
        <v>598.77</v>
      </c>
      <c r="AB58" s="2">
        <v>1254.21</v>
      </c>
      <c r="AC58" s="2" t="s">
        <v>63</v>
      </c>
      <c r="AD58" s="7">
        <v>-4875.895</v>
      </c>
      <c r="AE58" s="2">
        <v>0</v>
      </c>
      <c r="AF58" s="2">
        <v>217.65</v>
      </c>
      <c r="AG58" s="2">
        <v>217.65</v>
      </c>
      <c r="AH58" s="2">
        <v>213.38</v>
      </c>
      <c r="AI58" s="2">
        <v>20.65</v>
      </c>
      <c r="AJ58" s="2">
        <v>234.03</v>
      </c>
      <c r="AK58" s="2">
        <v>9438</v>
      </c>
      <c r="AL58" s="2">
        <v>27248.9</v>
      </c>
      <c r="AM58" s="2">
        <v>36686.9</v>
      </c>
      <c r="AN58" s="2">
        <v>16592.31</v>
      </c>
      <c r="AO58" s="2">
        <v>1593.69</v>
      </c>
      <c r="AP58" s="2">
        <v>14998.62</v>
      </c>
      <c r="AQ58" s="2">
        <v>28.08</v>
      </c>
      <c r="AR58" s="2">
        <v>223.27</v>
      </c>
      <c r="AU58" s="2">
        <v>450</v>
      </c>
      <c r="AV58" s="15">
        <v>450</v>
      </c>
      <c r="AW58" s="7">
        <v>234.03</v>
      </c>
      <c r="AX58" s="7">
        <v>217.65</v>
      </c>
      <c r="AY58" s="7">
        <v>291</v>
      </c>
      <c r="AZ58" s="19">
        <v>291</v>
      </c>
      <c r="BA58" s="7">
        <v>234.03</v>
      </c>
      <c r="BB58" s="7">
        <v>217.65</v>
      </c>
      <c r="BE58" s="23">
        <f t="shared" si="0"/>
        <v>234.03</v>
      </c>
      <c r="BF58" s="23">
        <f t="shared" ref="BF58:BH58" si="124">AH58</f>
        <v>213.38</v>
      </c>
      <c r="BG58" s="23">
        <f t="shared" si="124"/>
        <v>20.65</v>
      </c>
      <c r="BH58" s="23">
        <f t="shared" si="124"/>
        <v>234.03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217.65</v>
      </c>
      <c r="BN58" s="23">
        <f t="shared" ref="BN58:BP58" si="125">AE58</f>
        <v>0</v>
      </c>
      <c r="BO58" s="23">
        <f t="shared" si="125"/>
        <v>217.65</v>
      </c>
      <c r="BP58" s="23">
        <f t="shared" si="125"/>
        <v>217.65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217.65</v>
      </c>
    </row>
    <row r="59" s="2" customFormat="1" spans="1:72">
      <c r="A59" s="2">
        <v>26606.89</v>
      </c>
      <c r="B59" s="2">
        <v>-9385</v>
      </c>
      <c r="C59" s="2">
        <v>21052.99</v>
      </c>
      <c r="D59" s="2">
        <v>17557.16</v>
      </c>
      <c r="E59" s="2">
        <v>28.08</v>
      </c>
      <c r="F59" s="7">
        <v>7197</v>
      </c>
      <c r="G59" s="2">
        <v>193.33</v>
      </c>
      <c r="H59" s="2">
        <v>193.33</v>
      </c>
      <c r="I59" s="2">
        <v>200.78</v>
      </c>
      <c r="J59" s="2">
        <v>280.36</v>
      </c>
      <c r="K59" s="2">
        <v>272.26</v>
      </c>
      <c r="L59" s="2">
        <v>272.26</v>
      </c>
      <c r="M59" s="2">
        <v>501.15</v>
      </c>
      <c r="N59" s="2">
        <v>499.91</v>
      </c>
      <c r="O59" s="2">
        <v>449.4</v>
      </c>
      <c r="P59" s="2">
        <v>292.5</v>
      </c>
      <c r="Q59" s="2">
        <v>150.01</v>
      </c>
      <c r="R59" s="2">
        <v>150.01</v>
      </c>
      <c r="S59" s="2">
        <v>26300.15</v>
      </c>
      <c r="T59" s="2">
        <v>9615.345</v>
      </c>
      <c r="U59" s="2">
        <v>2497.464</v>
      </c>
      <c r="V59" s="2">
        <v>16928.223</v>
      </c>
      <c r="W59" s="2">
        <v>19425.687</v>
      </c>
      <c r="X59" s="2">
        <v>-962.328</v>
      </c>
      <c r="Y59" s="2">
        <v>49.969</v>
      </c>
      <c r="Z59" s="2">
        <v>23778.38</v>
      </c>
      <c r="AA59" s="2">
        <v>671.336</v>
      </c>
      <c r="AB59" s="2">
        <v>1045.72</v>
      </c>
      <c r="AC59" s="2" t="s">
        <v>63</v>
      </c>
      <c r="AD59" s="7">
        <v>-4880.517</v>
      </c>
      <c r="AE59" s="2">
        <v>0</v>
      </c>
      <c r="AF59" s="2">
        <v>217.65</v>
      </c>
      <c r="AG59" s="2">
        <v>217.65</v>
      </c>
      <c r="AH59" s="2">
        <v>220</v>
      </c>
      <c r="AI59" s="2">
        <v>24.65</v>
      </c>
      <c r="AJ59" s="2">
        <v>244.65</v>
      </c>
      <c r="AK59" s="2">
        <v>9301</v>
      </c>
      <c r="AL59" s="2">
        <v>27367.6</v>
      </c>
      <c r="AM59" s="2">
        <v>36668.6</v>
      </c>
      <c r="AN59" s="2">
        <v>16167.74</v>
      </c>
      <c r="AO59" s="2">
        <v>1684.86</v>
      </c>
      <c r="AP59" s="2">
        <v>14482.88</v>
      </c>
      <c r="AQ59" s="2">
        <v>28.08</v>
      </c>
      <c r="AR59" s="2">
        <v>232.05</v>
      </c>
      <c r="AU59" s="2">
        <v>450</v>
      </c>
      <c r="AV59" s="15">
        <v>450</v>
      </c>
      <c r="AW59" s="7">
        <v>244.65</v>
      </c>
      <c r="AX59" s="7">
        <v>217.65</v>
      </c>
      <c r="AY59" s="7">
        <v>291</v>
      </c>
      <c r="AZ59" s="19">
        <v>291</v>
      </c>
      <c r="BA59" s="7">
        <v>244.65</v>
      </c>
      <c r="BB59" s="7">
        <v>217.65</v>
      </c>
      <c r="BE59" s="23">
        <f t="shared" si="0"/>
        <v>244.65</v>
      </c>
      <c r="BF59" s="23">
        <f t="shared" ref="BF59:BH59" si="126">AH59</f>
        <v>220</v>
      </c>
      <c r="BG59" s="23">
        <f t="shared" si="126"/>
        <v>24.65</v>
      </c>
      <c r="BH59" s="23">
        <f t="shared" si="126"/>
        <v>244.65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217.65</v>
      </c>
      <c r="BN59" s="23">
        <f t="shared" ref="BN59:BP59" si="127">AE59</f>
        <v>0</v>
      </c>
      <c r="BO59" s="23">
        <f t="shared" si="127"/>
        <v>217.65</v>
      </c>
      <c r="BP59" s="23">
        <f t="shared" si="127"/>
        <v>217.65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217.65</v>
      </c>
    </row>
    <row r="60" s="2" customFormat="1" spans="1:72">
      <c r="A60" s="2">
        <v>26569.26</v>
      </c>
      <c r="B60" s="2">
        <v>-9295</v>
      </c>
      <c r="C60" s="2">
        <v>21196.55</v>
      </c>
      <c r="D60" s="2">
        <v>17419.74</v>
      </c>
      <c r="E60" s="2">
        <v>33.36</v>
      </c>
      <c r="F60" s="7">
        <v>7198</v>
      </c>
      <c r="G60" s="2">
        <v>193.33</v>
      </c>
      <c r="H60" s="2">
        <v>192.46</v>
      </c>
      <c r="I60" s="2">
        <v>201.08</v>
      </c>
      <c r="J60" s="2">
        <v>279.82</v>
      </c>
      <c r="K60" s="2">
        <v>272.72</v>
      </c>
      <c r="L60" s="2">
        <v>272.72</v>
      </c>
      <c r="M60" s="2">
        <v>499.91</v>
      </c>
      <c r="N60" s="2">
        <v>500.73</v>
      </c>
      <c r="O60" s="2">
        <v>449.8</v>
      </c>
      <c r="P60" s="2">
        <v>291.5</v>
      </c>
      <c r="Q60" s="2">
        <v>150.07</v>
      </c>
      <c r="R60" s="2">
        <v>149.85</v>
      </c>
      <c r="S60" s="2">
        <v>26763.29</v>
      </c>
      <c r="T60" s="2">
        <v>9414.239</v>
      </c>
      <c r="U60" s="2">
        <v>2923.888</v>
      </c>
      <c r="V60" s="2">
        <v>16352.578</v>
      </c>
      <c r="W60" s="2">
        <v>19276.465</v>
      </c>
      <c r="X60" s="2">
        <v>-961.057</v>
      </c>
      <c r="Y60" s="2">
        <v>49.985</v>
      </c>
      <c r="Z60" s="2">
        <v>23540.35</v>
      </c>
      <c r="AA60" s="2">
        <v>873.418</v>
      </c>
      <c r="AB60" s="2">
        <v>1044.63</v>
      </c>
      <c r="AC60" s="2" t="s">
        <v>63</v>
      </c>
      <c r="AD60" s="7">
        <v>-4883.739</v>
      </c>
      <c r="AE60" s="2">
        <v>0</v>
      </c>
      <c r="AF60" s="2">
        <v>258.82</v>
      </c>
      <c r="AG60" s="2">
        <v>258.82</v>
      </c>
      <c r="AH60" s="2">
        <v>215.83</v>
      </c>
      <c r="AI60" s="2">
        <v>27.23</v>
      </c>
      <c r="AJ60" s="2">
        <v>243.06</v>
      </c>
      <c r="AK60" s="2">
        <v>9211</v>
      </c>
      <c r="AL60" s="2">
        <v>27510.1</v>
      </c>
      <c r="AM60" s="2">
        <v>36721.1</v>
      </c>
      <c r="AN60" s="2">
        <v>15640.38</v>
      </c>
      <c r="AO60" s="2">
        <v>1779.47</v>
      </c>
      <c r="AP60" s="2">
        <v>13860.91</v>
      </c>
      <c r="AQ60" s="2">
        <v>33.36</v>
      </c>
      <c r="AR60" s="2">
        <v>229.18</v>
      </c>
      <c r="AU60" s="2">
        <v>450</v>
      </c>
      <c r="AV60" s="15">
        <v>450</v>
      </c>
      <c r="AW60" s="7">
        <v>243.06</v>
      </c>
      <c r="AX60" s="7">
        <v>258.82</v>
      </c>
      <c r="AY60" s="7">
        <v>291</v>
      </c>
      <c r="AZ60" s="19">
        <v>291</v>
      </c>
      <c r="BA60" s="7">
        <v>243.06</v>
      </c>
      <c r="BB60" s="7">
        <v>258.82</v>
      </c>
      <c r="BE60" s="23">
        <f t="shared" si="0"/>
        <v>243.06</v>
      </c>
      <c r="BF60" s="23">
        <f t="shared" ref="BF60:BH60" si="128">AH60</f>
        <v>215.83</v>
      </c>
      <c r="BG60" s="23">
        <f t="shared" si="128"/>
        <v>27.23</v>
      </c>
      <c r="BH60" s="23">
        <f t="shared" si="128"/>
        <v>243.06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258.82</v>
      </c>
      <c r="BN60" s="23">
        <f t="shared" ref="BN60:BP60" si="129">AE60</f>
        <v>0</v>
      </c>
      <c r="BO60" s="23">
        <f t="shared" si="129"/>
        <v>258.82</v>
      </c>
      <c r="BP60" s="23">
        <f t="shared" si="129"/>
        <v>258.82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258.82</v>
      </c>
    </row>
    <row r="61" s="2" customFormat="1" spans="1:72">
      <c r="A61" s="2">
        <v>26753.18</v>
      </c>
      <c r="B61" s="2">
        <v>-9192</v>
      </c>
      <c r="C61" s="2">
        <v>21384.22</v>
      </c>
      <c r="D61" s="2">
        <v>17393.17</v>
      </c>
      <c r="E61" s="2">
        <v>33</v>
      </c>
      <c r="F61" s="7">
        <v>7198</v>
      </c>
      <c r="G61" s="2">
        <v>193.33</v>
      </c>
      <c r="H61" s="2">
        <v>193.33</v>
      </c>
      <c r="I61" s="2">
        <v>201.15</v>
      </c>
      <c r="J61" s="2">
        <v>280.08</v>
      </c>
      <c r="K61" s="2">
        <v>271.33</v>
      </c>
      <c r="L61" s="2">
        <v>272.49</v>
      </c>
      <c r="M61" s="2">
        <v>501.15</v>
      </c>
      <c r="N61" s="2">
        <v>500.73</v>
      </c>
      <c r="O61" s="2">
        <v>447.9</v>
      </c>
      <c r="P61" s="2">
        <v>292.7</v>
      </c>
      <c r="Q61" s="2">
        <v>150.75</v>
      </c>
      <c r="R61" s="2">
        <v>150.54</v>
      </c>
      <c r="S61" s="2">
        <v>27210</v>
      </c>
      <c r="T61" s="2">
        <v>9206.762</v>
      </c>
      <c r="U61" s="2">
        <v>3238.106</v>
      </c>
      <c r="V61" s="2">
        <v>15594.206</v>
      </c>
      <c r="W61" s="2">
        <v>18832.312</v>
      </c>
      <c r="X61" s="2">
        <v>-958.358</v>
      </c>
      <c r="Y61" s="2">
        <v>50.013</v>
      </c>
      <c r="Z61" s="2">
        <v>23145.02</v>
      </c>
      <c r="AA61" s="2">
        <v>1206.309</v>
      </c>
      <c r="AB61" s="2">
        <v>1005.27</v>
      </c>
      <c r="AC61" s="2" t="s">
        <v>63</v>
      </c>
      <c r="AD61" s="7">
        <v>-4878.836</v>
      </c>
      <c r="AE61" s="2">
        <v>0</v>
      </c>
      <c r="AF61" s="2">
        <v>258.82</v>
      </c>
      <c r="AG61" s="2">
        <v>258.82</v>
      </c>
      <c r="AH61" s="2">
        <v>240</v>
      </c>
      <c r="AI61" s="2">
        <v>6.16</v>
      </c>
      <c r="AJ61" s="2">
        <v>246.16</v>
      </c>
      <c r="AK61" s="2">
        <v>9108</v>
      </c>
      <c r="AL61" s="2">
        <v>27700.2</v>
      </c>
      <c r="AM61" s="2">
        <v>36808.2</v>
      </c>
      <c r="AN61" s="2">
        <v>15078.02</v>
      </c>
      <c r="AO61" s="2">
        <v>1890.2</v>
      </c>
      <c r="AP61" s="2">
        <v>13187.82</v>
      </c>
      <c r="AQ61" s="2">
        <v>33</v>
      </c>
      <c r="AR61" s="2">
        <v>242.85</v>
      </c>
      <c r="AU61" s="2">
        <v>450</v>
      </c>
      <c r="AV61" s="15">
        <v>450</v>
      </c>
      <c r="AW61" s="7">
        <v>246.16</v>
      </c>
      <c r="AX61" s="7">
        <v>258.82</v>
      </c>
      <c r="AY61" s="7">
        <v>291</v>
      </c>
      <c r="AZ61" s="19">
        <v>291</v>
      </c>
      <c r="BA61" s="7">
        <v>246.16</v>
      </c>
      <c r="BB61" s="7">
        <v>258.82</v>
      </c>
      <c r="BE61" s="23">
        <f t="shared" si="0"/>
        <v>246.16</v>
      </c>
      <c r="BF61" s="23">
        <f t="shared" ref="BF61:BH61" si="130">AH61</f>
        <v>240</v>
      </c>
      <c r="BG61" s="23">
        <f t="shared" si="130"/>
        <v>6.16</v>
      </c>
      <c r="BH61" s="23">
        <f t="shared" si="130"/>
        <v>246.16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258.82</v>
      </c>
      <c r="BN61" s="23">
        <f t="shared" ref="BN61:BP61" si="131">AE61</f>
        <v>0</v>
      </c>
      <c r="BO61" s="23">
        <f t="shared" si="131"/>
        <v>258.82</v>
      </c>
      <c r="BP61" s="23">
        <f t="shared" si="131"/>
        <v>258.82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258.82</v>
      </c>
    </row>
    <row r="62" s="2" customFormat="1" spans="1:72">
      <c r="A62" s="2">
        <v>27359.79</v>
      </c>
      <c r="B62" s="2">
        <v>-9109</v>
      </c>
      <c r="C62" s="2">
        <v>22333.02</v>
      </c>
      <c r="D62" s="2">
        <v>16971.06</v>
      </c>
      <c r="E62" s="2">
        <v>151.41</v>
      </c>
      <c r="F62" s="7">
        <v>7200</v>
      </c>
      <c r="G62" s="2">
        <v>193.33</v>
      </c>
      <c r="H62" s="2">
        <v>194.17</v>
      </c>
      <c r="I62" s="2">
        <v>201.02</v>
      </c>
      <c r="J62" s="2">
        <v>279.9</v>
      </c>
      <c r="K62" s="2">
        <v>271.33</v>
      </c>
      <c r="L62" s="2">
        <v>272.49</v>
      </c>
      <c r="M62" s="2">
        <v>499.91</v>
      </c>
      <c r="N62" s="2">
        <v>500.32</v>
      </c>
      <c r="O62" s="2">
        <v>451.6</v>
      </c>
      <c r="P62" s="2">
        <v>293.1</v>
      </c>
      <c r="Q62" s="2">
        <v>150.59</v>
      </c>
      <c r="R62" s="2">
        <v>150.07</v>
      </c>
      <c r="S62" s="2">
        <v>27467.2</v>
      </c>
      <c r="T62" s="2">
        <v>9193.526</v>
      </c>
      <c r="U62" s="2">
        <v>3625.068</v>
      </c>
      <c r="V62" s="2">
        <v>14759.873</v>
      </c>
      <c r="W62" s="2">
        <v>18384.94</v>
      </c>
      <c r="X62" s="2">
        <v>-952.458</v>
      </c>
      <c r="Y62" s="2">
        <v>49.994</v>
      </c>
      <c r="Z62" s="2">
        <v>22773.29</v>
      </c>
      <c r="AA62" s="2">
        <v>1777.816</v>
      </c>
      <c r="AB62" s="2">
        <v>1012.7</v>
      </c>
      <c r="AC62" s="2" t="s">
        <v>63</v>
      </c>
      <c r="AD62" s="7">
        <v>-4877.855</v>
      </c>
      <c r="AE62" s="2">
        <v>140</v>
      </c>
      <c r="AF62" s="2">
        <v>94.12</v>
      </c>
      <c r="AG62" s="2">
        <v>234.12</v>
      </c>
      <c r="AH62" s="2">
        <v>221.54</v>
      </c>
      <c r="AI62" s="2">
        <v>29.87</v>
      </c>
      <c r="AJ62" s="2">
        <v>251.41</v>
      </c>
      <c r="AK62" s="2">
        <v>9025</v>
      </c>
      <c r="AL62" s="2">
        <v>27890.2</v>
      </c>
      <c r="AM62" s="2">
        <v>36915.2</v>
      </c>
      <c r="AN62" s="2">
        <v>14499.03</v>
      </c>
      <c r="AO62" s="2">
        <v>1994.96</v>
      </c>
      <c r="AP62" s="2">
        <v>12504.07</v>
      </c>
      <c r="AQ62" s="2">
        <v>151.41</v>
      </c>
      <c r="AR62" s="2">
        <v>235.9</v>
      </c>
      <c r="AU62" s="2">
        <v>450</v>
      </c>
      <c r="AV62" s="15">
        <v>450</v>
      </c>
      <c r="AW62" s="7">
        <v>251.41</v>
      </c>
      <c r="AX62" s="7">
        <v>234.12</v>
      </c>
      <c r="AY62" s="7">
        <v>291</v>
      </c>
      <c r="AZ62" s="19">
        <v>291</v>
      </c>
      <c r="BA62" s="7">
        <v>251.41</v>
      </c>
      <c r="BB62" s="7">
        <v>234.12</v>
      </c>
      <c r="BE62" s="23">
        <f t="shared" si="0"/>
        <v>251.41</v>
      </c>
      <c r="BF62" s="23">
        <f t="shared" ref="BF62:BH62" si="132">AH62</f>
        <v>221.54</v>
      </c>
      <c r="BG62" s="23">
        <f t="shared" si="132"/>
        <v>29.87</v>
      </c>
      <c r="BH62" s="23">
        <f t="shared" si="132"/>
        <v>251.41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234.12</v>
      </c>
      <c r="BN62" s="23">
        <f t="shared" ref="BN62:BP62" si="133">AE62</f>
        <v>140</v>
      </c>
      <c r="BO62" s="23">
        <f t="shared" si="133"/>
        <v>94.12</v>
      </c>
      <c r="BP62" s="23">
        <f t="shared" si="133"/>
        <v>234.12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27592.77</v>
      </c>
      <c r="B63" s="2">
        <v>-9059</v>
      </c>
      <c r="C63" s="2">
        <v>23109.64</v>
      </c>
      <c r="D63" s="2">
        <v>16449.05</v>
      </c>
      <c r="E63" s="2">
        <v>203.05</v>
      </c>
      <c r="F63" s="7">
        <v>7199</v>
      </c>
      <c r="G63" s="2">
        <v>194.17</v>
      </c>
      <c r="H63" s="2">
        <v>193.33</v>
      </c>
      <c r="I63" s="2">
        <v>201.14</v>
      </c>
      <c r="J63" s="2">
        <v>279.56</v>
      </c>
      <c r="K63" s="2">
        <v>272.72</v>
      </c>
      <c r="L63" s="2">
        <v>272.49</v>
      </c>
      <c r="M63" s="2">
        <v>500.32</v>
      </c>
      <c r="N63" s="2">
        <v>500.32</v>
      </c>
      <c r="O63" s="2">
        <v>452.5</v>
      </c>
      <c r="P63" s="2">
        <v>293.3</v>
      </c>
      <c r="Q63" s="2">
        <v>150.75</v>
      </c>
      <c r="R63" s="2">
        <v>150.86</v>
      </c>
      <c r="S63" s="2">
        <v>27952.7</v>
      </c>
      <c r="T63" s="2">
        <v>8944.337</v>
      </c>
      <c r="U63" s="2">
        <v>3917.355</v>
      </c>
      <c r="V63" s="2">
        <v>14124.871</v>
      </c>
      <c r="W63" s="2">
        <v>18042.226</v>
      </c>
      <c r="X63" s="2">
        <v>-946.952</v>
      </c>
      <c r="Y63" s="2">
        <v>50.005</v>
      </c>
      <c r="Z63" s="2">
        <v>22185.32</v>
      </c>
      <c r="AA63" s="2">
        <v>2351.5</v>
      </c>
      <c r="AB63" s="2">
        <v>1014.14</v>
      </c>
      <c r="AC63" s="2" t="s">
        <v>63</v>
      </c>
      <c r="AD63" s="7">
        <v>-4867.91</v>
      </c>
      <c r="AE63" s="2">
        <v>198</v>
      </c>
      <c r="AF63" s="2">
        <v>25.88</v>
      </c>
      <c r="AG63" s="2">
        <v>223.88</v>
      </c>
      <c r="AH63" s="2">
        <v>249.3</v>
      </c>
      <c r="AI63" s="2">
        <v>6.6</v>
      </c>
      <c r="AJ63" s="2">
        <v>255.9</v>
      </c>
      <c r="AK63" s="2">
        <v>8975</v>
      </c>
      <c r="AL63" s="2">
        <v>28199</v>
      </c>
      <c r="AM63" s="2">
        <v>37174</v>
      </c>
      <c r="AN63" s="2">
        <v>13865.45</v>
      </c>
      <c r="AO63" s="2">
        <v>2067.91</v>
      </c>
      <c r="AP63" s="2">
        <v>11797.54</v>
      </c>
      <c r="AQ63" s="2">
        <v>203.05</v>
      </c>
      <c r="AR63" s="2">
        <v>252.36</v>
      </c>
      <c r="AU63" s="2">
        <v>450</v>
      </c>
      <c r="AV63" s="15">
        <v>450</v>
      </c>
      <c r="AW63" s="7">
        <v>255.9</v>
      </c>
      <c r="AX63" s="7">
        <v>223.88</v>
      </c>
      <c r="AY63" s="7">
        <v>362.4</v>
      </c>
      <c r="AZ63" s="19">
        <v>291</v>
      </c>
      <c r="BA63" s="7">
        <v>255.9</v>
      </c>
      <c r="BB63" s="7">
        <v>223.88</v>
      </c>
      <c r="BE63" s="23">
        <f t="shared" si="0"/>
        <v>255.9</v>
      </c>
      <c r="BF63" s="23">
        <f t="shared" ref="BF63:BH63" si="134">AH63</f>
        <v>249.3</v>
      </c>
      <c r="BG63" s="23">
        <f t="shared" si="134"/>
        <v>6.6</v>
      </c>
      <c r="BH63" s="23">
        <f t="shared" si="134"/>
        <v>255.9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223.88</v>
      </c>
      <c r="BN63" s="23">
        <f t="shared" ref="BN63:BP63" si="135">AE63</f>
        <v>198</v>
      </c>
      <c r="BO63" s="23">
        <f t="shared" si="135"/>
        <v>25.88</v>
      </c>
      <c r="BP63" s="23">
        <f t="shared" si="135"/>
        <v>223.88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28039.63</v>
      </c>
      <c r="B64" s="2">
        <v>-9035</v>
      </c>
      <c r="C64" s="2">
        <v>24085.31</v>
      </c>
      <c r="D64" s="2">
        <v>15937.42</v>
      </c>
      <c r="E64" s="2">
        <v>221.02</v>
      </c>
      <c r="F64" s="7">
        <v>7199</v>
      </c>
      <c r="G64" s="2">
        <v>192.46</v>
      </c>
      <c r="H64" s="2">
        <v>194.17</v>
      </c>
      <c r="I64" s="2">
        <v>201.07</v>
      </c>
      <c r="J64" s="2">
        <v>279.91</v>
      </c>
      <c r="K64" s="2">
        <v>271.79</v>
      </c>
      <c r="L64" s="2">
        <v>273.19</v>
      </c>
      <c r="M64" s="2">
        <v>535.27</v>
      </c>
      <c r="N64" s="2">
        <v>532.39</v>
      </c>
      <c r="O64" s="2">
        <v>453.4</v>
      </c>
      <c r="P64" s="2">
        <v>292.6</v>
      </c>
      <c r="Q64" s="2">
        <v>150.28</v>
      </c>
      <c r="R64" s="2">
        <v>150.22</v>
      </c>
      <c r="S64" s="2">
        <v>28552.58</v>
      </c>
      <c r="T64" s="2">
        <v>8860.928</v>
      </c>
      <c r="U64" s="2">
        <v>4050.907</v>
      </c>
      <c r="V64" s="2">
        <v>13109.123</v>
      </c>
      <c r="W64" s="2">
        <v>17160.03</v>
      </c>
      <c r="X64" s="2">
        <v>-941.761</v>
      </c>
      <c r="Y64" s="2">
        <v>49.991</v>
      </c>
      <c r="Z64" s="2">
        <v>20942.43</v>
      </c>
      <c r="AA64" s="2">
        <v>3430.855</v>
      </c>
      <c r="AB64" s="2">
        <v>1012.56</v>
      </c>
      <c r="AC64" s="2" t="s">
        <v>60</v>
      </c>
      <c r="AD64" s="7">
        <v>-4806.557</v>
      </c>
      <c r="AE64" s="2">
        <v>220</v>
      </c>
      <c r="AF64" s="2">
        <v>0</v>
      </c>
      <c r="AG64" s="2">
        <v>220</v>
      </c>
      <c r="AH64" s="2">
        <v>249.16</v>
      </c>
      <c r="AI64" s="2">
        <v>6.68</v>
      </c>
      <c r="AJ64" s="2">
        <v>255.84</v>
      </c>
      <c r="AK64" s="2">
        <v>8952</v>
      </c>
      <c r="AL64" s="2">
        <v>28697.7</v>
      </c>
      <c r="AM64" s="2">
        <v>37649.7</v>
      </c>
      <c r="AN64" s="2">
        <v>13162.16</v>
      </c>
      <c r="AO64" s="2">
        <v>2170.32</v>
      </c>
      <c r="AP64" s="2">
        <v>10991.84</v>
      </c>
      <c r="AQ64" s="2">
        <v>221.02</v>
      </c>
      <c r="AR64" s="2">
        <v>252.24</v>
      </c>
      <c r="AU64" s="2">
        <v>450</v>
      </c>
      <c r="AV64" s="15">
        <v>450</v>
      </c>
      <c r="AW64" s="7">
        <v>255.84</v>
      </c>
      <c r="AX64" s="7">
        <v>220</v>
      </c>
      <c r="AY64" s="7">
        <v>441.6</v>
      </c>
      <c r="AZ64" s="19">
        <v>291</v>
      </c>
      <c r="BA64" s="7">
        <v>255.84</v>
      </c>
      <c r="BB64" s="7">
        <v>220</v>
      </c>
      <c r="BE64" s="23">
        <f t="shared" si="0"/>
        <v>255.84</v>
      </c>
      <c r="BF64" s="23">
        <f t="shared" ref="BF64:BH64" si="136">AH64</f>
        <v>249.16</v>
      </c>
      <c r="BG64" s="23">
        <f t="shared" si="136"/>
        <v>6.68</v>
      </c>
      <c r="BH64" s="23">
        <f t="shared" si="136"/>
        <v>255.84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220</v>
      </c>
      <c r="BN64" s="23">
        <f t="shared" ref="BN64:BP64" si="137">AE64</f>
        <v>220</v>
      </c>
      <c r="BO64" s="23">
        <f t="shared" si="137"/>
        <v>0</v>
      </c>
      <c r="BP64" s="23">
        <f t="shared" si="137"/>
        <v>220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28565.51</v>
      </c>
      <c r="B65" s="2">
        <v>-8993</v>
      </c>
      <c r="C65" s="2">
        <v>25312.82</v>
      </c>
      <c r="D65" s="2">
        <v>15291.7</v>
      </c>
      <c r="E65" s="2">
        <v>231.97</v>
      </c>
      <c r="F65" s="7">
        <v>7199</v>
      </c>
      <c r="G65" s="2">
        <v>192.46</v>
      </c>
      <c r="H65" s="2">
        <v>192.46</v>
      </c>
      <c r="I65" s="2">
        <v>225.2</v>
      </c>
      <c r="J65" s="2">
        <v>280.01</v>
      </c>
      <c r="K65" s="2">
        <v>297.84</v>
      </c>
      <c r="L65" s="2">
        <v>299.47</v>
      </c>
      <c r="M65" s="2">
        <v>607.21</v>
      </c>
      <c r="N65" s="2">
        <v>601.05</v>
      </c>
      <c r="O65" s="2">
        <v>454.3</v>
      </c>
      <c r="P65" s="2">
        <v>291.3</v>
      </c>
      <c r="Q65" s="2">
        <v>149.96</v>
      </c>
      <c r="R65" s="2">
        <v>149.8</v>
      </c>
      <c r="S65" s="2">
        <v>28877.85</v>
      </c>
      <c r="T65" s="2">
        <v>8830.674</v>
      </c>
      <c r="U65" s="2">
        <v>4280.679</v>
      </c>
      <c r="V65" s="2">
        <v>11983.943</v>
      </c>
      <c r="W65" s="2">
        <v>16264.622</v>
      </c>
      <c r="X65" s="2">
        <v>-933.902</v>
      </c>
      <c r="Y65" s="2">
        <v>50.035</v>
      </c>
      <c r="Z65" s="2">
        <v>19612.74</v>
      </c>
      <c r="AA65" s="2">
        <v>4559.971</v>
      </c>
      <c r="AB65" s="2">
        <v>1013.35</v>
      </c>
      <c r="AC65" s="2" t="s">
        <v>60</v>
      </c>
      <c r="AD65" s="7">
        <v>-4626.84</v>
      </c>
      <c r="AE65" s="2">
        <v>230</v>
      </c>
      <c r="AF65" s="2">
        <v>0</v>
      </c>
      <c r="AG65" s="2">
        <v>230</v>
      </c>
      <c r="AH65" s="2">
        <v>258.84</v>
      </c>
      <c r="AI65" s="2">
        <v>0.72</v>
      </c>
      <c r="AJ65" s="2">
        <v>259.56</v>
      </c>
      <c r="AK65" s="2">
        <v>8910</v>
      </c>
      <c r="AL65" s="2">
        <v>29172.8</v>
      </c>
      <c r="AM65" s="2">
        <v>38082.8</v>
      </c>
      <c r="AN65" s="2">
        <v>12357.98</v>
      </c>
      <c r="AO65" s="2">
        <v>2206.42</v>
      </c>
      <c r="AP65" s="2">
        <v>10151.56</v>
      </c>
      <c r="AQ65" s="2">
        <v>231.97</v>
      </c>
      <c r="AR65" s="2">
        <v>259.91</v>
      </c>
      <c r="AU65" s="2">
        <v>481.34</v>
      </c>
      <c r="AV65" s="15">
        <v>450</v>
      </c>
      <c r="AW65" s="7">
        <v>259.56</v>
      </c>
      <c r="AX65" s="7">
        <v>230</v>
      </c>
      <c r="AY65" s="7">
        <v>520.8</v>
      </c>
      <c r="AZ65" s="19">
        <v>291</v>
      </c>
      <c r="BA65" s="7">
        <v>259.56</v>
      </c>
      <c r="BB65" s="7">
        <v>230</v>
      </c>
      <c r="BE65" s="23">
        <f t="shared" ref="BE65:BE97" si="138">AW65</f>
        <v>259.56</v>
      </c>
      <c r="BF65" s="23">
        <f t="shared" ref="BF65:BH65" si="139">AH65</f>
        <v>258.84</v>
      </c>
      <c r="BG65" s="23">
        <f t="shared" si="139"/>
        <v>0.72</v>
      </c>
      <c r="BH65" s="23">
        <f t="shared" si="139"/>
        <v>259.56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29184.47</v>
      </c>
      <c r="B66" s="2">
        <v>-8916</v>
      </c>
      <c r="C66" s="2">
        <v>25802.91</v>
      </c>
      <c r="D66" s="2">
        <v>14785.59</v>
      </c>
      <c r="E66" s="2">
        <v>222.32</v>
      </c>
      <c r="F66" s="7">
        <v>7200</v>
      </c>
      <c r="G66" s="2">
        <v>193.33</v>
      </c>
      <c r="H66" s="2">
        <v>193.33</v>
      </c>
      <c r="I66" s="2">
        <v>211.47</v>
      </c>
      <c r="J66" s="2">
        <v>280.12</v>
      </c>
      <c r="K66" s="2">
        <v>280.86</v>
      </c>
      <c r="L66" s="2">
        <v>281.33</v>
      </c>
      <c r="M66" s="2">
        <v>621.6</v>
      </c>
      <c r="N66" s="2">
        <v>617.08</v>
      </c>
      <c r="O66" s="2">
        <v>452.9</v>
      </c>
      <c r="P66" s="2">
        <v>293.3</v>
      </c>
      <c r="Q66" s="2">
        <v>150.17</v>
      </c>
      <c r="R66" s="2">
        <v>150.28</v>
      </c>
      <c r="S66" s="2">
        <v>29177.45</v>
      </c>
      <c r="T66" s="2">
        <v>9021.891</v>
      </c>
      <c r="U66" s="2">
        <v>4525.252</v>
      </c>
      <c r="V66" s="2">
        <v>10886.679</v>
      </c>
      <c r="W66" s="2">
        <v>15411.931</v>
      </c>
      <c r="X66" s="2">
        <v>145.458</v>
      </c>
      <c r="Y66" s="2">
        <v>50.014</v>
      </c>
      <c r="Z66" s="2">
        <v>17816.88</v>
      </c>
      <c r="AA66" s="2">
        <v>4496.568</v>
      </c>
      <c r="AB66" s="2">
        <v>1015.95</v>
      </c>
      <c r="AC66" s="2" t="s">
        <v>60</v>
      </c>
      <c r="AD66" s="7">
        <v>-4631.603</v>
      </c>
      <c r="AE66" s="2">
        <v>220</v>
      </c>
      <c r="AF66" s="2">
        <v>0</v>
      </c>
      <c r="AG66" s="2">
        <v>220</v>
      </c>
      <c r="AH66" s="2">
        <v>280.55</v>
      </c>
      <c r="AI66" s="2">
        <v>0</v>
      </c>
      <c r="AJ66" s="2">
        <v>280.55</v>
      </c>
      <c r="AK66" s="2">
        <v>8918</v>
      </c>
      <c r="AL66" s="2">
        <v>29671.6</v>
      </c>
      <c r="AM66" s="2">
        <v>38589.6</v>
      </c>
      <c r="AN66" s="2">
        <v>11585.74</v>
      </c>
      <c r="AO66" s="2">
        <v>2308.95</v>
      </c>
      <c r="AP66" s="2">
        <v>9276.79</v>
      </c>
      <c r="AQ66" s="2">
        <v>222.32</v>
      </c>
      <c r="AR66" s="2">
        <v>280.55</v>
      </c>
      <c r="AU66" s="2">
        <v>560.54</v>
      </c>
      <c r="AV66" s="15">
        <v>450</v>
      </c>
      <c r="AW66" s="7">
        <v>280.55</v>
      </c>
      <c r="AX66" s="7">
        <v>220</v>
      </c>
      <c r="AY66" s="7">
        <v>600</v>
      </c>
      <c r="AZ66" s="19">
        <v>291</v>
      </c>
      <c r="BA66" s="7">
        <v>280.55</v>
      </c>
      <c r="BB66" s="7">
        <v>220</v>
      </c>
      <c r="BE66" s="23">
        <f t="shared" si="138"/>
        <v>280.55</v>
      </c>
      <c r="BF66" s="23">
        <f t="shared" ref="BF66:BH66" si="142">AH66</f>
        <v>280.55</v>
      </c>
      <c r="BG66" s="23">
        <f t="shared" si="142"/>
        <v>0</v>
      </c>
      <c r="BH66" s="23">
        <f t="shared" si="142"/>
        <v>280.55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29694.29</v>
      </c>
      <c r="B67" s="2">
        <v>-8777</v>
      </c>
      <c r="C67" s="2">
        <v>29491.79</v>
      </c>
      <c r="D67" s="2">
        <v>14174.84</v>
      </c>
      <c r="E67" s="2">
        <v>268</v>
      </c>
      <c r="F67" s="7">
        <v>7200</v>
      </c>
      <c r="G67" s="2">
        <v>336.86</v>
      </c>
      <c r="H67" s="2">
        <v>344.56</v>
      </c>
      <c r="I67" s="2">
        <v>276.16</v>
      </c>
      <c r="J67" s="2">
        <v>284.13</v>
      </c>
      <c r="K67" s="2">
        <v>339.71</v>
      </c>
      <c r="L67" s="2">
        <v>342.5</v>
      </c>
      <c r="M67" s="2">
        <v>656.14</v>
      </c>
      <c r="N67" s="2">
        <v>639.28</v>
      </c>
      <c r="O67" s="2">
        <v>460.8</v>
      </c>
      <c r="P67" s="2">
        <v>371.7</v>
      </c>
      <c r="Q67" s="2">
        <v>200.39</v>
      </c>
      <c r="R67" s="2">
        <v>202.34</v>
      </c>
      <c r="S67" s="2">
        <v>30180.38</v>
      </c>
      <c r="T67" s="2">
        <v>8731.14</v>
      </c>
      <c r="U67" s="2">
        <v>4767.253</v>
      </c>
      <c r="V67" s="2">
        <v>9454.831</v>
      </c>
      <c r="W67" s="2">
        <v>14222.084</v>
      </c>
      <c r="X67" s="2">
        <v>-783.692</v>
      </c>
      <c r="Y67" s="2">
        <v>50.019</v>
      </c>
      <c r="Z67" s="2">
        <v>15405.43</v>
      </c>
      <c r="AA67" s="2">
        <v>6839.166</v>
      </c>
      <c r="AB67" s="2">
        <v>1012.67</v>
      </c>
      <c r="AC67" s="2" t="s">
        <v>60</v>
      </c>
      <c r="AD67" s="7">
        <v>-4282.954</v>
      </c>
      <c r="AE67" s="2">
        <v>268</v>
      </c>
      <c r="AF67" s="2">
        <v>0</v>
      </c>
      <c r="AG67" s="2">
        <v>268</v>
      </c>
      <c r="AH67" s="2">
        <v>280</v>
      </c>
      <c r="AI67" s="2">
        <v>0</v>
      </c>
      <c r="AJ67" s="2">
        <v>280</v>
      </c>
      <c r="AK67" s="2">
        <v>8524</v>
      </c>
      <c r="AL67" s="2">
        <v>30075.4</v>
      </c>
      <c r="AM67" s="2">
        <v>38599.4</v>
      </c>
      <c r="AN67" s="2">
        <v>10794.98</v>
      </c>
      <c r="AO67" s="2">
        <v>2400</v>
      </c>
      <c r="AP67" s="2">
        <v>8394.98</v>
      </c>
      <c r="AQ67" s="2">
        <v>268</v>
      </c>
      <c r="AR67" s="2">
        <v>280</v>
      </c>
      <c r="AU67" s="2">
        <v>545</v>
      </c>
      <c r="AV67" s="15">
        <v>500</v>
      </c>
      <c r="AW67" s="7">
        <v>280</v>
      </c>
      <c r="AX67" s="7">
        <v>268</v>
      </c>
      <c r="AY67" s="7">
        <v>618</v>
      </c>
      <c r="AZ67" s="19">
        <v>370.2</v>
      </c>
      <c r="BA67" s="7">
        <v>280</v>
      </c>
      <c r="BB67" s="7">
        <v>268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268</v>
      </c>
      <c r="BN67" s="23">
        <f t="shared" ref="BN67:BP67" si="153">AE67</f>
        <v>268</v>
      </c>
      <c r="BO67" s="23">
        <f t="shared" si="153"/>
        <v>0</v>
      </c>
      <c r="BP67" s="23">
        <f t="shared" si="153"/>
        <v>268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30365.72</v>
      </c>
      <c r="B68" s="1">
        <v>-8527</v>
      </c>
      <c r="C68" s="1">
        <v>30394.35</v>
      </c>
      <c r="D68" s="1">
        <v>13402.98</v>
      </c>
      <c r="E68" s="1">
        <v>260.27</v>
      </c>
      <c r="F68" s="6">
        <v>7198</v>
      </c>
      <c r="G68" s="1">
        <v>457.35</v>
      </c>
      <c r="H68" s="1">
        <v>455.66</v>
      </c>
      <c r="I68" s="1">
        <v>281.4</v>
      </c>
      <c r="J68" s="1">
        <v>282.75</v>
      </c>
      <c r="K68" s="1">
        <v>348.55</v>
      </c>
      <c r="L68" s="1">
        <v>350.88</v>
      </c>
      <c r="M68" s="1">
        <v>661.48</v>
      </c>
      <c r="N68" s="1">
        <v>649.15</v>
      </c>
      <c r="O68" s="1">
        <v>466.7</v>
      </c>
      <c r="P68" s="1">
        <v>445.8</v>
      </c>
      <c r="Q68" s="1">
        <v>218.62</v>
      </c>
      <c r="R68" s="1">
        <v>219.63</v>
      </c>
      <c r="S68" s="1">
        <v>30758.04</v>
      </c>
      <c r="T68" s="1">
        <v>8629.77</v>
      </c>
      <c r="U68" s="1">
        <v>5281.096</v>
      </c>
      <c r="V68" s="1">
        <v>8281.15</v>
      </c>
      <c r="W68" s="1">
        <v>13562.246</v>
      </c>
      <c r="X68" s="1">
        <v>23.787</v>
      </c>
      <c r="Y68" s="1">
        <v>50.034</v>
      </c>
      <c r="Z68" s="1">
        <v>14867.86</v>
      </c>
      <c r="AA68" s="1">
        <v>7225.625</v>
      </c>
      <c r="AB68" s="1">
        <v>1251.56</v>
      </c>
      <c r="AC68" s="1" t="s">
        <v>60</v>
      </c>
      <c r="AD68" s="6">
        <v>-4147.641</v>
      </c>
      <c r="AE68" s="1">
        <v>260</v>
      </c>
      <c r="AF68" s="1">
        <v>0</v>
      </c>
      <c r="AG68" s="1">
        <v>260</v>
      </c>
      <c r="AH68" s="1">
        <v>280</v>
      </c>
      <c r="AI68" s="1">
        <v>0</v>
      </c>
      <c r="AJ68" s="1">
        <v>280</v>
      </c>
      <c r="AK68" s="1">
        <v>8164</v>
      </c>
      <c r="AL68" s="1">
        <v>30336.6</v>
      </c>
      <c r="AM68" s="1">
        <v>38500.6</v>
      </c>
      <c r="AN68" s="1">
        <v>9986.75</v>
      </c>
      <c r="AO68" s="1">
        <v>2495.86</v>
      </c>
      <c r="AP68" s="1">
        <v>7490.89</v>
      </c>
      <c r="AQ68" s="1">
        <v>260.27</v>
      </c>
      <c r="AR68" s="1">
        <v>280</v>
      </c>
      <c r="AU68" s="1">
        <v>581.26</v>
      </c>
      <c r="AV68" s="14">
        <v>484.33</v>
      </c>
      <c r="AW68" s="6">
        <v>280</v>
      </c>
      <c r="AX68" s="6">
        <v>260</v>
      </c>
      <c r="AY68" s="6">
        <v>632.8</v>
      </c>
      <c r="AZ68" s="18">
        <v>449.4</v>
      </c>
      <c r="BA68" s="6">
        <v>280</v>
      </c>
      <c r="BB68" s="6">
        <v>260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30912.86</v>
      </c>
      <c r="B69" s="1">
        <v>-8157</v>
      </c>
      <c r="C69" s="1">
        <v>32543.54</v>
      </c>
      <c r="D69" s="1">
        <v>12201.46</v>
      </c>
      <c r="E69" s="1">
        <v>290</v>
      </c>
      <c r="F69" s="6">
        <v>7196</v>
      </c>
      <c r="G69" s="1">
        <v>603.48</v>
      </c>
      <c r="H69" s="1">
        <v>603.48</v>
      </c>
      <c r="I69" s="1">
        <v>335.73</v>
      </c>
      <c r="J69" s="1">
        <v>337.2</v>
      </c>
      <c r="K69" s="1">
        <v>348.78</v>
      </c>
      <c r="L69" s="1">
        <v>350.88</v>
      </c>
      <c r="M69" s="1">
        <v>659.42</v>
      </c>
      <c r="N69" s="1">
        <v>649.56</v>
      </c>
      <c r="O69" s="1">
        <v>477.4</v>
      </c>
      <c r="P69" s="1">
        <v>516.6</v>
      </c>
      <c r="Q69" s="1">
        <v>257.26</v>
      </c>
      <c r="R69" s="1">
        <v>269.58</v>
      </c>
      <c r="S69" s="1">
        <v>30829.45</v>
      </c>
      <c r="T69" s="1">
        <v>7918.397</v>
      </c>
      <c r="U69" s="1">
        <v>5060.273</v>
      </c>
      <c r="V69" s="1">
        <v>7162.135</v>
      </c>
      <c r="W69" s="1">
        <v>12222.408</v>
      </c>
      <c r="X69" s="1">
        <v>-103.308</v>
      </c>
      <c r="Y69" s="1">
        <v>50.03</v>
      </c>
      <c r="Z69" s="1">
        <v>14083.1</v>
      </c>
      <c r="AA69" s="1">
        <v>7818.742</v>
      </c>
      <c r="AB69" s="1">
        <v>1163.79</v>
      </c>
      <c r="AC69" s="1" t="s">
        <v>60</v>
      </c>
      <c r="AD69" s="6">
        <v>-3976.889</v>
      </c>
      <c r="AE69" s="1">
        <v>290</v>
      </c>
      <c r="AF69" s="1">
        <v>0</v>
      </c>
      <c r="AG69" s="1">
        <v>290</v>
      </c>
      <c r="AH69" s="1">
        <v>290</v>
      </c>
      <c r="AI69" s="1">
        <v>0</v>
      </c>
      <c r="AJ69" s="1">
        <v>290</v>
      </c>
      <c r="AK69" s="1">
        <v>7783</v>
      </c>
      <c r="AL69" s="1">
        <v>30621.7</v>
      </c>
      <c r="AM69" s="1">
        <v>38404.7</v>
      </c>
      <c r="AN69" s="1">
        <v>9173.43</v>
      </c>
      <c r="AO69" s="1">
        <v>2578.56</v>
      </c>
      <c r="AP69" s="1">
        <v>6594.87</v>
      </c>
      <c r="AQ69" s="1">
        <v>290</v>
      </c>
      <c r="AR69" s="1">
        <v>290</v>
      </c>
      <c r="AU69" s="1">
        <v>600</v>
      </c>
      <c r="AV69" s="14">
        <v>563.53</v>
      </c>
      <c r="AW69" s="6">
        <v>290</v>
      </c>
      <c r="AX69" s="6">
        <v>290</v>
      </c>
      <c r="AY69" s="6">
        <v>640</v>
      </c>
      <c r="AZ69" s="18">
        <v>528.6</v>
      </c>
      <c r="BA69" s="6">
        <v>290</v>
      </c>
      <c r="BB69" s="6">
        <v>290</v>
      </c>
      <c r="BE69" s="22">
        <f t="shared" si="138"/>
        <v>290</v>
      </c>
      <c r="BF69" s="22">
        <f t="shared" ref="BF69:BH69" si="156">AH69</f>
        <v>290</v>
      </c>
      <c r="BG69" s="22">
        <f t="shared" si="156"/>
        <v>0</v>
      </c>
      <c r="BH69" s="22">
        <f t="shared" si="156"/>
        <v>290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290</v>
      </c>
      <c r="BN69" s="22">
        <f t="shared" ref="BN69:BP69" si="157">AE69</f>
        <v>290</v>
      </c>
      <c r="BO69" s="22">
        <f t="shared" si="157"/>
        <v>0</v>
      </c>
      <c r="BP69" s="22">
        <f t="shared" si="157"/>
        <v>290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31348.62</v>
      </c>
      <c r="B70" s="1">
        <v>-8186</v>
      </c>
      <c r="C70" s="1">
        <v>32091.59</v>
      </c>
      <c r="D70" s="1">
        <v>11257.31</v>
      </c>
      <c r="E70" s="1">
        <v>270</v>
      </c>
      <c r="F70" s="6">
        <v>7198</v>
      </c>
      <c r="G70" s="1">
        <v>568.44</v>
      </c>
      <c r="H70" s="1">
        <v>575.28</v>
      </c>
      <c r="I70" s="1">
        <v>436.33</v>
      </c>
      <c r="J70" s="1">
        <v>425.98</v>
      </c>
      <c r="K70" s="1">
        <v>349.71</v>
      </c>
      <c r="L70" s="1">
        <v>351.34</v>
      </c>
      <c r="M70" s="1">
        <v>660.66</v>
      </c>
      <c r="N70" s="1">
        <v>649.15</v>
      </c>
      <c r="O70" s="1">
        <v>505.2</v>
      </c>
      <c r="P70" s="1">
        <v>600.8</v>
      </c>
      <c r="Q70" s="1">
        <v>232.53</v>
      </c>
      <c r="R70" s="1">
        <v>231.57</v>
      </c>
      <c r="S70" s="1">
        <v>31391.76</v>
      </c>
      <c r="T70" s="1">
        <v>8416.727</v>
      </c>
      <c r="U70" s="1">
        <v>6313.573</v>
      </c>
      <c r="V70" s="1">
        <v>5785.991</v>
      </c>
      <c r="W70" s="1">
        <v>12099.564</v>
      </c>
      <c r="X70" s="1">
        <v>-101.888</v>
      </c>
      <c r="Y70" s="1">
        <v>49.966</v>
      </c>
      <c r="Z70" s="1">
        <v>13343.96</v>
      </c>
      <c r="AA70" s="1">
        <v>8544.158</v>
      </c>
      <c r="AB70" s="1">
        <v>1181.65</v>
      </c>
      <c r="AC70" s="1" t="s">
        <v>60</v>
      </c>
      <c r="AD70" s="6">
        <v>-3934.726</v>
      </c>
      <c r="AE70" s="1">
        <v>270</v>
      </c>
      <c r="AF70" s="1">
        <v>0</v>
      </c>
      <c r="AG70" s="1">
        <v>270</v>
      </c>
      <c r="AH70" s="1">
        <v>300</v>
      </c>
      <c r="AI70" s="1">
        <v>0</v>
      </c>
      <c r="AJ70" s="1">
        <v>300</v>
      </c>
      <c r="AK70" s="1">
        <v>7490</v>
      </c>
      <c r="AL70" s="1">
        <v>30764.2</v>
      </c>
      <c r="AM70" s="1">
        <v>38254.2</v>
      </c>
      <c r="AN70" s="1">
        <v>8288.64</v>
      </c>
      <c r="AO70" s="1">
        <v>2639.44</v>
      </c>
      <c r="AP70" s="1">
        <v>5649.2</v>
      </c>
      <c r="AQ70" s="1">
        <v>270</v>
      </c>
      <c r="AR70" s="1">
        <v>300</v>
      </c>
      <c r="AU70" s="1">
        <v>600</v>
      </c>
      <c r="AV70" s="14">
        <v>500</v>
      </c>
      <c r="AW70" s="6">
        <v>300</v>
      </c>
      <c r="AX70" s="6">
        <v>270</v>
      </c>
      <c r="AY70" s="6">
        <v>640</v>
      </c>
      <c r="AZ70" s="18">
        <v>600</v>
      </c>
      <c r="BA70" s="6">
        <v>300</v>
      </c>
      <c r="BB70" s="6">
        <v>270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</v>
      </c>
      <c r="BN70" s="22">
        <f t="shared" ref="BN70:BP70" si="159">AE70</f>
        <v>270</v>
      </c>
      <c r="BO70" s="22">
        <f t="shared" si="159"/>
        <v>0</v>
      </c>
      <c r="BP70" s="22">
        <f t="shared" si="159"/>
        <v>270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31842.5</v>
      </c>
      <c r="B71" s="1">
        <v>-8618</v>
      </c>
      <c r="C71" s="1">
        <v>34601.96</v>
      </c>
      <c r="D71" s="1">
        <v>10536.12</v>
      </c>
      <c r="E71" s="1">
        <v>285</v>
      </c>
      <c r="F71" s="6">
        <v>7200</v>
      </c>
      <c r="G71" s="1">
        <v>600.07</v>
      </c>
      <c r="H71" s="1">
        <v>599.2</v>
      </c>
      <c r="I71" s="1">
        <v>518</v>
      </c>
      <c r="J71" s="1">
        <v>516.23</v>
      </c>
      <c r="K71" s="1">
        <v>349.71</v>
      </c>
      <c r="L71" s="1">
        <v>352.04</v>
      </c>
      <c r="M71" s="1">
        <v>659.42</v>
      </c>
      <c r="N71" s="1">
        <v>652.02</v>
      </c>
      <c r="O71" s="1">
        <v>545.4</v>
      </c>
      <c r="P71" s="1">
        <v>632.6</v>
      </c>
      <c r="Q71" s="1">
        <v>265.67</v>
      </c>
      <c r="R71" s="1">
        <v>266.51</v>
      </c>
      <c r="S71" s="1">
        <v>32277.38</v>
      </c>
      <c r="T71" s="1">
        <v>8597.771</v>
      </c>
      <c r="U71" s="1">
        <v>6679.749</v>
      </c>
      <c r="V71" s="1">
        <v>5020.381</v>
      </c>
      <c r="W71" s="1">
        <v>11700.13</v>
      </c>
      <c r="X71" s="1">
        <v>-40.169</v>
      </c>
      <c r="Y71" s="1">
        <v>50.033</v>
      </c>
      <c r="Z71" s="1">
        <v>11920.67</v>
      </c>
      <c r="AA71" s="1">
        <v>10029.2</v>
      </c>
      <c r="AB71" s="1">
        <v>1015.84</v>
      </c>
      <c r="AC71" s="1" t="s">
        <v>60</v>
      </c>
      <c r="AD71" s="6">
        <v>-3796.751</v>
      </c>
      <c r="AE71" s="1">
        <v>285</v>
      </c>
      <c r="AF71" s="1">
        <v>0</v>
      </c>
      <c r="AG71" s="1">
        <v>285</v>
      </c>
      <c r="AH71" s="1">
        <v>301</v>
      </c>
      <c r="AI71" s="1">
        <v>0</v>
      </c>
      <c r="AJ71" s="1">
        <v>301</v>
      </c>
      <c r="AK71" s="1">
        <v>7476</v>
      </c>
      <c r="AL71" s="1">
        <v>31349.8</v>
      </c>
      <c r="AM71" s="1">
        <v>38825.8</v>
      </c>
      <c r="AN71" s="1">
        <v>7479.92</v>
      </c>
      <c r="AO71" s="1">
        <v>2724.26</v>
      </c>
      <c r="AP71" s="1">
        <v>4755.66</v>
      </c>
      <c r="AQ71" s="1">
        <v>285</v>
      </c>
      <c r="AR71" s="1">
        <v>301</v>
      </c>
      <c r="AU71" s="1">
        <v>600</v>
      </c>
      <c r="AV71" s="14">
        <v>579.2</v>
      </c>
      <c r="AW71" s="6">
        <v>301</v>
      </c>
      <c r="AX71" s="6">
        <v>285</v>
      </c>
      <c r="AY71" s="6">
        <v>640</v>
      </c>
      <c r="AZ71" s="18">
        <v>640</v>
      </c>
      <c r="BA71" s="6">
        <v>301</v>
      </c>
      <c r="BB71" s="6">
        <v>285</v>
      </c>
      <c r="BE71" s="22">
        <f t="shared" si="138"/>
        <v>301</v>
      </c>
      <c r="BF71" s="22">
        <f t="shared" ref="BF71:BH71" si="160">AH71</f>
        <v>301</v>
      </c>
      <c r="BG71" s="22">
        <f t="shared" si="160"/>
        <v>0</v>
      </c>
      <c r="BH71" s="22">
        <f t="shared" si="160"/>
        <v>301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285</v>
      </c>
      <c r="BN71" s="22">
        <f t="shared" ref="BN71:BP71" si="161">AE71</f>
        <v>285</v>
      </c>
      <c r="BO71" s="22">
        <f t="shared" si="161"/>
        <v>0</v>
      </c>
      <c r="BP71" s="22">
        <f t="shared" si="161"/>
        <v>285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32598.27</v>
      </c>
      <c r="B72" s="1">
        <v>-8811</v>
      </c>
      <c r="C72" s="1">
        <v>35794.25</v>
      </c>
      <c r="D72" s="1">
        <v>9814.95</v>
      </c>
      <c r="E72" s="1">
        <v>301</v>
      </c>
      <c r="F72" s="6">
        <v>7198</v>
      </c>
      <c r="G72" s="1">
        <v>619.71</v>
      </c>
      <c r="H72" s="1">
        <v>619.71</v>
      </c>
      <c r="I72" s="1">
        <v>595.45</v>
      </c>
      <c r="J72" s="1">
        <v>591.02</v>
      </c>
      <c r="K72" s="1">
        <v>348.78</v>
      </c>
      <c r="L72" s="1">
        <v>351.81</v>
      </c>
      <c r="M72" s="1">
        <v>659.42</v>
      </c>
      <c r="N72" s="1">
        <v>652.44</v>
      </c>
      <c r="O72" s="1">
        <v>576</v>
      </c>
      <c r="P72" s="1">
        <v>635.9</v>
      </c>
      <c r="Q72" s="1">
        <v>298.86</v>
      </c>
      <c r="R72" s="1">
        <v>299.81</v>
      </c>
      <c r="S72" s="1">
        <v>32903.62</v>
      </c>
      <c r="T72" s="1">
        <v>8772.666</v>
      </c>
      <c r="U72" s="1">
        <v>7032.044</v>
      </c>
      <c r="V72" s="1">
        <v>3865.769</v>
      </c>
      <c r="W72" s="1">
        <v>10897.814</v>
      </c>
      <c r="X72" s="1">
        <v>307.213</v>
      </c>
      <c r="Y72" s="1">
        <v>50.033</v>
      </c>
      <c r="Z72" s="1">
        <v>10667.26</v>
      </c>
      <c r="AA72" s="1">
        <v>11010.18</v>
      </c>
      <c r="AB72" s="1">
        <v>1018.7</v>
      </c>
      <c r="AC72" s="1" t="s">
        <v>60</v>
      </c>
      <c r="AD72" s="6">
        <v>-3702.901</v>
      </c>
      <c r="AE72" s="1">
        <v>301</v>
      </c>
      <c r="AF72" s="1">
        <v>0</v>
      </c>
      <c r="AG72" s="1">
        <v>301</v>
      </c>
      <c r="AH72" s="1">
        <v>350</v>
      </c>
      <c r="AI72" s="1">
        <v>0</v>
      </c>
      <c r="AJ72" s="1">
        <v>350</v>
      </c>
      <c r="AK72" s="1">
        <v>7477</v>
      </c>
      <c r="AL72" s="1">
        <v>31549.7</v>
      </c>
      <c r="AM72" s="1">
        <v>39026.7</v>
      </c>
      <c r="AN72" s="1">
        <v>6679.66</v>
      </c>
      <c r="AO72" s="1">
        <v>2785.5</v>
      </c>
      <c r="AP72" s="1">
        <v>3894.16</v>
      </c>
      <c r="AQ72" s="1">
        <v>301</v>
      </c>
      <c r="AR72" s="1">
        <v>350</v>
      </c>
      <c r="AU72" s="1">
        <v>620</v>
      </c>
      <c r="AV72" s="14">
        <v>600</v>
      </c>
      <c r="AW72" s="6">
        <v>350</v>
      </c>
      <c r="AX72" s="6">
        <v>301</v>
      </c>
      <c r="AY72" s="6">
        <v>640</v>
      </c>
      <c r="AZ72" s="18">
        <v>640</v>
      </c>
      <c r="BA72" s="6">
        <v>350</v>
      </c>
      <c r="BB72" s="6">
        <v>301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301</v>
      </c>
      <c r="BN72" s="22">
        <f t="shared" ref="BN72:BP72" si="163">AE72</f>
        <v>301</v>
      </c>
      <c r="BO72" s="22">
        <f t="shared" si="163"/>
        <v>0</v>
      </c>
      <c r="BP72" s="22">
        <f t="shared" si="163"/>
        <v>301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32819.4</v>
      </c>
      <c r="B73">
        <v>-9009</v>
      </c>
      <c r="C73">
        <v>36034.58</v>
      </c>
      <c r="D73">
        <v>9053.73</v>
      </c>
      <c r="E73">
        <v>301</v>
      </c>
      <c r="F73" s="3">
        <v>7198</v>
      </c>
      <c r="G73">
        <v>619.71</v>
      </c>
      <c r="H73">
        <v>619.71</v>
      </c>
      <c r="I73">
        <v>633.77</v>
      </c>
      <c r="J73">
        <v>619.31</v>
      </c>
      <c r="K73">
        <v>358.09</v>
      </c>
      <c r="L73">
        <v>362.27</v>
      </c>
      <c r="M73">
        <v>664.36</v>
      </c>
      <c r="N73">
        <v>657.78</v>
      </c>
      <c r="O73">
        <v>594</v>
      </c>
      <c r="P73">
        <v>633.6</v>
      </c>
      <c r="Q73">
        <v>299.29</v>
      </c>
      <c r="R73">
        <v>300.03</v>
      </c>
      <c r="S73">
        <v>33190.21</v>
      </c>
      <c r="T73">
        <v>9047.094</v>
      </c>
      <c r="U73">
        <v>7262.62</v>
      </c>
      <c r="V73">
        <v>2959.478</v>
      </c>
      <c r="W73">
        <v>10222.098</v>
      </c>
      <c r="X73">
        <v>445.393</v>
      </c>
      <c r="Y73">
        <v>50.026</v>
      </c>
      <c r="Z73">
        <v>9711.387</v>
      </c>
      <c r="AA73">
        <v>12059.34</v>
      </c>
      <c r="AB73">
        <v>1094.84</v>
      </c>
      <c r="AC73" t="s">
        <v>60</v>
      </c>
      <c r="AD73" s="3">
        <v>-3653.594</v>
      </c>
      <c r="AE73">
        <v>301</v>
      </c>
      <c r="AF73">
        <v>0</v>
      </c>
      <c r="AG73">
        <v>301</v>
      </c>
      <c r="AH73">
        <v>472</v>
      </c>
      <c r="AI73">
        <v>0</v>
      </c>
      <c r="AJ73">
        <v>472</v>
      </c>
      <c r="AK73">
        <v>7471</v>
      </c>
      <c r="AL73">
        <v>31638.5</v>
      </c>
      <c r="AM73">
        <v>39109.5</v>
      </c>
      <c r="AN73">
        <v>5953.93</v>
      </c>
      <c r="AO73">
        <v>2871</v>
      </c>
      <c r="AP73">
        <v>3082.93</v>
      </c>
      <c r="AQ73">
        <v>301</v>
      </c>
      <c r="AR73">
        <v>472</v>
      </c>
      <c r="AU73">
        <v>620</v>
      </c>
      <c r="AV73" s="13">
        <v>600</v>
      </c>
      <c r="AW73" s="3">
        <v>472</v>
      </c>
      <c r="AX73" s="3">
        <v>301</v>
      </c>
      <c r="AY73" s="3">
        <v>640</v>
      </c>
      <c r="AZ73" s="17">
        <v>640</v>
      </c>
      <c r="BA73" s="3">
        <v>472</v>
      </c>
      <c r="BB73" s="3">
        <v>301</v>
      </c>
      <c r="BE73" s="21">
        <f t="shared" si="138"/>
        <v>472</v>
      </c>
      <c r="BF73" s="21">
        <f t="shared" ref="BF73:BH73" si="164">AH73</f>
        <v>472</v>
      </c>
      <c r="BG73" s="21">
        <f t="shared" si="164"/>
        <v>0</v>
      </c>
      <c r="BH73" s="21">
        <f t="shared" si="164"/>
        <v>472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301</v>
      </c>
      <c r="BN73" s="21">
        <f t="shared" ref="BN73:BP73" si="165">AE73</f>
        <v>301</v>
      </c>
      <c r="BO73" s="21">
        <f t="shared" si="165"/>
        <v>0</v>
      </c>
      <c r="BP73" s="21">
        <f t="shared" si="165"/>
        <v>301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33335.57</v>
      </c>
      <c r="B74">
        <v>-9154</v>
      </c>
      <c r="C74">
        <v>37761.89</v>
      </c>
      <c r="D74">
        <v>8799.16</v>
      </c>
      <c r="E74">
        <v>307</v>
      </c>
      <c r="F74" s="3">
        <v>7200</v>
      </c>
      <c r="G74">
        <v>618.86</v>
      </c>
      <c r="H74">
        <v>618.86</v>
      </c>
      <c r="I74">
        <v>639.86</v>
      </c>
      <c r="J74">
        <v>625.22</v>
      </c>
      <c r="K74">
        <v>398.33</v>
      </c>
      <c r="L74">
        <v>400.89</v>
      </c>
      <c r="M74">
        <v>698.48</v>
      </c>
      <c r="N74">
        <v>697.25</v>
      </c>
      <c r="O74">
        <v>599.8</v>
      </c>
      <c r="P74">
        <v>638.7</v>
      </c>
      <c r="Q74">
        <v>300.29</v>
      </c>
      <c r="R74">
        <v>300.08</v>
      </c>
      <c r="S74">
        <v>33602.73</v>
      </c>
      <c r="T74">
        <v>9209.743</v>
      </c>
      <c r="U74">
        <v>7868.832</v>
      </c>
      <c r="V74">
        <v>2205.392</v>
      </c>
      <c r="W74">
        <v>10074.224</v>
      </c>
      <c r="X74">
        <v>443.555</v>
      </c>
      <c r="Y74">
        <v>49.969</v>
      </c>
      <c r="Z74">
        <v>8936.25</v>
      </c>
      <c r="AA74">
        <v>12864.31</v>
      </c>
      <c r="AB74">
        <v>1202.2</v>
      </c>
      <c r="AC74" t="s">
        <v>60</v>
      </c>
      <c r="AD74" s="3">
        <v>-3493.908</v>
      </c>
      <c r="AE74">
        <v>307</v>
      </c>
      <c r="AF74">
        <v>0</v>
      </c>
      <c r="AG74">
        <v>307</v>
      </c>
      <c r="AH74">
        <v>398</v>
      </c>
      <c r="AI74">
        <v>0</v>
      </c>
      <c r="AJ74">
        <v>398</v>
      </c>
      <c r="AK74">
        <v>7427</v>
      </c>
      <c r="AL74">
        <v>31614.8</v>
      </c>
      <c r="AM74">
        <v>39041.8</v>
      </c>
      <c r="AN74">
        <v>5364.87</v>
      </c>
      <c r="AO74">
        <v>2994.46</v>
      </c>
      <c r="AP74">
        <v>2370.41</v>
      </c>
      <c r="AQ74">
        <v>307</v>
      </c>
      <c r="AR74">
        <v>398</v>
      </c>
      <c r="AU74">
        <v>620</v>
      </c>
      <c r="AV74" s="13">
        <v>600</v>
      </c>
      <c r="AW74" s="3">
        <v>398</v>
      </c>
      <c r="AX74" s="3">
        <v>307</v>
      </c>
      <c r="AY74" s="3">
        <v>640</v>
      </c>
      <c r="AZ74" s="17">
        <v>640</v>
      </c>
      <c r="BA74" s="3">
        <v>398</v>
      </c>
      <c r="BB74" s="3">
        <v>307</v>
      </c>
      <c r="BE74" s="21">
        <f t="shared" si="138"/>
        <v>398</v>
      </c>
      <c r="BF74" s="21">
        <f t="shared" ref="BF74:BH74" si="166">AH74</f>
        <v>398</v>
      </c>
      <c r="BG74" s="21">
        <f t="shared" si="166"/>
        <v>0</v>
      </c>
      <c r="BH74" s="21">
        <f t="shared" si="166"/>
        <v>398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307</v>
      </c>
      <c r="BN74" s="21">
        <f t="shared" ref="BN74:BP74" si="167">AE74</f>
        <v>307</v>
      </c>
      <c r="BO74" s="21">
        <f t="shared" si="167"/>
        <v>0</v>
      </c>
      <c r="BP74" s="21">
        <f t="shared" si="167"/>
        <v>307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33646.06</v>
      </c>
      <c r="B75">
        <v>-9154</v>
      </c>
      <c r="C75">
        <v>37647.47</v>
      </c>
      <c r="D75">
        <v>8448.23</v>
      </c>
      <c r="E75">
        <v>301</v>
      </c>
      <c r="F75" s="3">
        <v>7200</v>
      </c>
      <c r="G75">
        <v>618.86</v>
      </c>
      <c r="H75">
        <v>622.27</v>
      </c>
      <c r="I75">
        <v>636.5</v>
      </c>
      <c r="J75">
        <v>619.11</v>
      </c>
      <c r="K75">
        <v>398.33</v>
      </c>
      <c r="L75">
        <v>402.05</v>
      </c>
      <c r="M75">
        <v>700.12</v>
      </c>
      <c r="N75">
        <v>702.18</v>
      </c>
      <c r="O75">
        <v>599.4</v>
      </c>
      <c r="P75">
        <v>643.8</v>
      </c>
      <c r="Q75">
        <v>300.08</v>
      </c>
      <c r="R75">
        <v>299.97</v>
      </c>
      <c r="S75">
        <v>33649.91</v>
      </c>
      <c r="T75">
        <v>9098.363</v>
      </c>
      <c r="U75">
        <v>8494.074</v>
      </c>
      <c r="V75">
        <v>1552.766</v>
      </c>
      <c r="W75">
        <v>10046.84</v>
      </c>
      <c r="X75">
        <v>443.477</v>
      </c>
      <c r="Y75">
        <v>50.025</v>
      </c>
      <c r="Z75">
        <v>8973.477</v>
      </c>
      <c r="AA75">
        <v>12874.98</v>
      </c>
      <c r="AB75">
        <v>1331.83</v>
      </c>
      <c r="AC75" t="s">
        <v>60</v>
      </c>
      <c r="AD75" s="3">
        <v>-3486.204</v>
      </c>
      <c r="AE75">
        <v>301</v>
      </c>
      <c r="AF75">
        <v>0</v>
      </c>
      <c r="AG75">
        <v>301</v>
      </c>
      <c r="AH75">
        <v>398.4</v>
      </c>
      <c r="AI75">
        <v>0</v>
      </c>
      <c r="AJ75">
        <v>398.4</v>
      </c>
      <c r="AK75">
        <v>7426</v>
      </c>
      <c r="AL75">
        <v>31920.8</v>
      </c>
      <c r="AM75">
        <v>39346.8</v>
      </c>
      <c r="AN75">
        <v>4920.21</v>
      </c>
      <c r="AO75">
        <v>3159.75</v>
      </c>
      <c r="AP75">
        <v>1760.46</v>
      </c>
      <c r="AQ75">
        <v>301</v>
      </c>
      <c r="AR75">
        <v>398.4</v>
      </c>
      <c r="AU75">
        <v>620</v>
      </c>
      <c r="AV75" s="13">
        <v>600</v>
      </c>
      <c r="AW75" s="3">
        <v>398.4</v>
      </c>
      <c r="AX75" s="3">
        <v>301</v>
      </c>
      <c r="AY75" s="3">
        <v>640</v>
      </c>
      <c r="AZ75" s="17">
        <v>640</v>
      </c>
      <c r="BA75" s="3">
        <v>398.4</v>
      </c>
      <c r="BB75" s="3">
        <v>301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301</v>
      </c>
      <c r="BN75" s="21">
        <f t="shared" ref="BN75:BP75" si="169">AE75</f>
        <v>301</v>
      </c>
      <c r="BO75" s="21">
        <f t="shared" si="169"/>
        <v>0</v>
      </c>
      <c r="BP75" s="21">
        <f t="shared" si="169"/>
        <v>301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33699.82</v>
      </c>
      <c r="B76">
        <v>-9154</v>
      </c>
      <c r="C76">
        <v>36995.89</v>
      </c>
      <c r="D76">
        <v>8115.79</v>
      </c>
      <c r="E76">
        <v>325.15</v>
      </c>
      <c r="F76" s="3">
        <v>7200</v>
      </c>
      <c r="G76">
        <v>659.88</v>
      </c>
      <c r="H76">
        <v>657.32</v>
      </c>
      <c r="I76">
        <v>633.59</v>
      </c>
      <c r="J76">
        <v>623.28</v>
      </c>
      <c r="K76">
        <v>398.09</v>
      </c>
      <c r="L76">
        <v>401.35</v>
      </c>
      <c r="M76">
        <v>700.12</v>
      </c>
      <c r="N76">
        <v>702.59</v>
      </c>
      <c r="O76">
        <v>605</v>
      </c>
      <c r="P76">
        <v>642</v>
      </c>
      <c r="Q76">
        <v>300.13</v>
      </c>
      <c r="R76">
        <v>299.34</v>
      </c>
      <c r="S76">
        <v>33413.11</v>
      </c>
      <c r="T76">
        <v>9358.074</v>
      </c>
      <c r="U76">
        <v>9012.864</v>
      </c>
      <c r="V76">
        <v>987.211</v>
      </c>
      <c r="W76">
        <v>10000.075</v>
      </c>
      <c r="X76">
        <v>624.125</v>
      </c>
      <c r="Y76">
        <v>50.026</v>
      </c>
      <c r="Z76">
        <v>9229.094</v>
      </c>
      <c r="AA76">
        <v>12675.08</v>
      </c>
      <c r="AB76">
        <v>1325.72</v>
      </c>
      <c r="AC76" t="s">
        <v>60</v>
      </c>
      <c r="AD76" s="3">
        <v>-3488.025</v>
      </c>
      <c r="AE76">
        <v>301</v>
      </c>
      <c r="AF76">
        <v>58.56</v>
      </c>
      <c r="AG76">
        <v>359.56</v>
      </c>
      <c r="AH76">
        <v>550</v>
      </c>
      <c r="AI76">
        <v>0</v>
      </c>
      <c r="AJ76">
        <v>550</v>
      </c>
      <c r="AK76">
        <v>7426</v>
      </c>
      <c r="AL76">
        <v>32156.8</v>
      </c>
      <c r="AM76">
        <v>39582.8</v>
      </c>
      <c r="AN76">
        <v>4581.33</v>
      </c>
      <c r="AO76">
        <v>3340.15</v>
      </c>
      <c r="AP76">
        <v>1241.18</v>
      </c>
      <c r="AQ76">
        <v>325.15</v>
      </c>
      <c r="AR76">
        <v>550</v>
      </c>
      <c r="AU76">
        <v>620</v>
      </c>
      <c r="AV76" s="13">
        <v>620</v>
      </c>
      <c r="AW76" s="3">
        <v>550</v>
      </c>
      <c r="AX76" s="3">
        <v>359.56</v>
      </c>
      <c r="AY76" s="3">
        <v>640</v>
      </c>
      <c r="AZ76" s="17">
        <v>640</v>
      </c>
      <c r="BA76" s="3">
        <v>550</v>
      </c>
      <c r="BB76" s="3">
        <v>359.56</v>
      </c>
      <c r="BE76" s="21">
        <f t="shared" si="138"/>
        <v>550</v>
      </c>
      <c r="BF76" s="21">
        <f t="shared" ref="BF76:BH76" si="170">AH76</f>
        <v>550</v>
      </c>
      <c r="BG76" s="21">
        <f t="shared" si="170"/>
        <v>0</v>
      </c>
      <c r="BH76" s="21">
        <f t="shared" si="170"/>
        <v>550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359.56</v>
      </c>
      <c r="BN76" s="21">
        <f t="shared" ref="BN76:BP76" si="171">AE76</f>
        <v>301</v>
      </c>
      <c r="BO76" s="21">
        <f t="shared" si="171"/>
        <v>58.56</v>
      </c>
      <c r="BP76" s="21">
        <f t="shared" si="171"/>
        <v>359.56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33788.04</v>
      </c>
      <c r="B77">
        <v>-9154</v>
      </c>
      <c r="C77">
        <v>35889.81</v>
      </c>
      <c r="D77">
        <v>8062.89</v>
      </c>
      <c r="E77">
        <v>356.5</v>
      </c>
      <c r="F77" s="3">
        <v>7200</v>
      </c>
      <c r="G77">
        <v>659.03</v>
      </c>
      <c r="H77">
        <v>662.44</v>
      </c>
      <c r="I77">
        <v>640.19</v>
      </c>
      <c r="J77">
        <v>623.72</v>
      </c>
      <c r="K77">
        <v>401.58</v>
      </c>
      <c r="L77">
        <v>401.35</v>
      </c>
      <c r="M77">
        <v>698.89</v>
      </c>
      <c r="N77">
        <v>702.18</v>
      </c>
      <c r="O77">
        <v>609.2</v>
      </c>
      <c r="P77">
        <v>639.7</v>
      </c>
      <c r="Q77">
        <v>300.03</v>
      </c>
      <c r="R77">
        <v>300.24</v>
      </c>
      <c r="S77">
        <v>33438.36</v>
      </c>
      <c r="T77">
        <v>9203.691</v>
      </c>
      <c r="U77">
        <v>9623.7</v>
      </c>
      <c r="V77">
        <v>544.8</v>
      </c>
      <c r="W77">
        <v>10168.501</v>
      </c>
      <c r="X77">
        <v>791.217</v>
      </c>
      <c r="Y77">
        <v>50.021</v>
      </c>
      <c r="Z77">
        <v>10203.12</v>
      </c>
      <c r="AA77">
        <v>11804.52</v>
      </c>
      <c r="AB77">
        <v>1314.58</v>
      </c>
      <c r="AC77" t="s">
        <v>60</v>
      </c>
      <c r="AD77" s="3">
        <v>-3465.333</v>
      </c>
      <c r="AE77">
        <v>280</v>
      </c>
      <c r="AF77">
        <v>178.57</v>
      </c>
      <c r="AG77">
        <v>458.57</v>
      </c>
      <c r="AH77">
        <v>398.4</v>
      </c>
      <c r="AI77">
        <v>121.79</v>
      </c>
      <c r="AJ77">
        <v>520.19</v>
      </c>
      <c r="AK77">
        <v>7425</v>
      </c>
      <c r="AL77">
        <v>32350.8</v>
      </c>
      <c r="AM77">
        <v>39775.8</v>
      </c>
      <c r="AN77">
        <v>4327.81</v>
      </c>
      <c r="AO77">
        <v>3506.64</v>
      </c>
      <c r="AP77">
        <v>821.17</v>
      </c>
      <c r="AQ77">
        <v>356.5</v>
      </c>
      <c r="AR77">
        <v>447.2</v>
      </c>
      <c r="AU77">
        <v>620</v>
      </c>
      <c r="AV77" s="13">
        <v>620</v>
      </c>
      <c r="AW77" s="3">
        <v>520.19</v>
      </c>
      <c r="AX77" s="3">
        <v>458.57</v>
      </c>
      <c r="AY77" s="3">
        <v>640</v>
      </c>
      <c r="AZ77" s="17">
        <v>640</v>
      </c>
      <c r="BA77" s="3">
        <v>520.19</v>
      </c>
      <c r="BB77" s="3">
        <v>458.57</v>
      </c>
      <c r="BE77" s="21">
        <f t="shared" si="138"/>
        <v>520.19</v>
      </c>
      <c r="BF77" s="21">
        <f t="shared" ref="BF77:BH77" si="172">AH77</f>
        <v>398.4</v>
      </c>
      <c r="BG77" s="21">
        <f t="shared" si="172"/>
        <v>121.79</v>
      </c>
      <c r="BH77" s="21">
        <f t="shared" si="172"/>
        <v>520.19</v>
      </c>
      <c r="BI77">
        <f t="shared" si="143"/>
        <v>0</v>
      </c>
      <c r="BJ77">
        <f t="shared" si="144"/>
        <v>1</v>
      </c>
      <c r="BK77">
        <f t="shared" si="145"/>
        <v>1</v>
      </c>
      <c r="BL77">
        <f t="shared" si="146"/>
        <v>121.79</v>
      </c>
      <c r="BM77" s="21">
        <f t="shared" si="140"/>
        <v>458.57</v>
      </c>
      <c r="BN77" s="21">
        <f t="shared" ref="BN77:BP77" si="173">AE77</f>
        <v>280</v>
      </c>
      <c r="BO77" s="21">
        <f t="shared" si="173"/>
        <v>178.57</v>
      </c>
      <c r="BP77" s="21">
        <f t="shared" si="173"/>
        <v>458.57</v>
      </c>
      <c r="BQ77">
        <f t="shared" si="148"/>
        <v>0</v>
      </c>
      <c r="BR77">
        <f t="shared" si="149"/>
        <v>1</v>
      </c>
      <c r="BS77">
        <f t="shared" si="150"/>
        <v>1</v>
      </c>
      <c r="BT77">
        <f t="shared" si="151"/>
        <v>178.57</v>
      </c>
    </row>
    <row r="78" spans="1:72">
      <c r="A78">
        <v>33582.02</v>
      </c>
      <c r="B78">
        <v>-9153</v>
      </c>
      <c r="C78">
        <v>35097.53</v>
      </c>
      <c r="D78">
        <v>8364.25</v>
      </c>
      <c r="E78">
        <v>298.32</v>
      </c>
      <c r="F78" s="3">
        <v>7199</v>
      </c>
      <c r="G78">
        <v>636.81</v>
      </c>
      <c r="H78">
        <v>642.78</v>
      </c>
      <c r="I78">
        <v>636.41</v>
      </c>
      <c r="J78">
        <v>620.59</v>
      </c>
      <c r="K78">
        <v>401.35</v>
      </c>
      <c r="L78">
        <v>401.35</v>
      </c>
      <c r="M78">
        <v>699.3</v>
      </c>
      <c r="N78">
        <v>703</v>
      </c>
      <c r="O78">
        <v>610.4</v>
      </c>
      <c r="P78">
        <v>637.5</v>
      </c>
      <c r="Q78">
        <v>300.13</v>
      </c>
      <c r="R78">
        <v>299.76</v>
      </c>
      <c r="S78">
        <v>33578.59</v>
      </c>
      <c r="T78">
        <v>9170.354</v>
      </c>
      <c r="U78">
        <v>9894.615</v>
      </c>
      <c r="V78">
        <v>293.737</v>
      </c>
      <c r="W78">
        <v>10188.352</v>
      </c>
      <c r="X78">
        <v>1264.346</v>
      </c>
      <c r="Y78">
        <v>50.024</v>
      </c>
      <c r="Z78">
        <v>10648</v>
      </c>
      <c r="AA78">
        <v>11514.67</v>
      </c>
      <c r="AB78">
        <v>1324.42</v>
      </c>
      <c r="AC78" t="s">
        <v>60</v>
      </c>
      <c r="AD78" s="3">
        <v>-3479.9</v>
      </c>
      <c r="AE78">
        <v>280</v>
      </c>
      <c r="AF78">
        <v>43.15</v>
      </c>
      <c r="AG78">
        <v>323.15</v>
      </c>
      <c r="AH78">
        <v>398.4</v>
      </c>
      <c r="AI78">
        <v>111.98</v>
      </c>
      <c r="AJ78">
        <v>510.38</v>
      </c>
      <c r="AK78">
        <v>7425</v>
      </c>
      <c r="AL78">
        <v>32537.8</v>
      </c>
      <c r="AM78">
        <v>39962.8</v>
      </c>
      <c r="AN78">
        <v>4174.47</v>
      </c>
      <c r="AO78">
        <v>3685.33</v>
      </c>
      <c r="AP78">
        <v>489.14</v>
      </c>
      <c r="AQ78">
        <v>298.32</v>
      </c>
      <c r="AR78">
        <v>442.91</v>
      </c>
      <c r="AU78">
        <v>620</v>
      </c>
      <c r="AV78" s="13">
        <v>600</v>
      </c>
      <c r="AW78" s="3">
        <v>510.38</v>
      </c>
      <c r="AX78" s="3">
        <v>323.15</v>
      </c>
      <c r="AY78" s="3">
        <v>640</v>
      </c>
      <c r="AZ78" s="17">
        <v>640</v>
      </c>
      <c r="BA78" s="3">
        <v>510.38</v>
      </c>
      <c r="BB78" s="3">
        <v>323.15</v>
      </c>
      <c r="BE78" s="21">
        <f t="shared" si="138"/>
        <v>510.38</v>
      </c>
      <c r="BF78" s="21">
        <f t="shared" ref="BF78:BH78" si="174">AH78</f>
        <v>398.4</v>
      </c>
      <c r="BG78" s="21">
        <f t="shared" si="174"/>
        <v>111.98</v>
      </c>
      <c r="BH78" s="21">
        <f t="shared" si="174"/>
        <v>510.38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111.98</v>
      </c>
      <c r="BM78" s="21">
        <f t="shared" si="140"/>
        <v>323.15</v>
      </c>
      <c r="BN78" s="21">
        <f t="shared" ref="BN78:BP78" si="175">AE78</f>
        <v>280</v>
      </c>
      <c r="BO78" s="21">
        <f t="shared" si="175"/>
        <v>43.15</v>
      </c>
      <c r="BP78" s="21">
        <f t="shared" si="175"/>
        <v>323.15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33785.41</v>
      </c>
      <c r="B79">
        <v>-9153</v>
      </c>
      <c r="C79">
        <v>34565.45</v>
      </c>
      <c r="D79">
        <v>8612.59</v>
      </c>
      <c r="E79">
        <v>285.84</v>
      </c>
      <c r="F79" s="3">
        <v>7199</v>
      </c>
      <c r="G79">
        <v>632.53</v>
      </c>
      <c r="H79">
        <v>630.83</v>
      </c>
      <c r="I79">
        <v>636.81</v>
      </c>
      <c r="J79">
        <v>621.55</v>
      </c>
      <c r="K79">
        <v>361.34</v>
      </c>
      <c r="L79">
        <v>353.2</v>
      </c>
      <c r="M79">
        <v>665.59</v>
      </c>
      <c r="N79">
        <v>648.32</v>
      </c>
      <c r="O79">
        <v>618.7</v>
      </c>
      <c r="P79">
        <v>634.5</v>
      </c>
      <c r="Q79">
        <v>298.76</v>
      </c>
      <c r="R79">
        <v>298.49</v>
      </c>
      <c r="S79">
        <v>33534.73</v>
      </c>
      <c r="T79">
        <v>9362.279</v>
      </c>
      <c r="U79">
        <v>10327.469</v>
      </c>
      <c r="V79">
        <v>94.736</v>
      </c>
      <c r="W79">
        <v>10422.205</v>
      </c>
      <c r="X79">
        <v>1274.361</v>
      </c>
      <c r="Y79">
        <v>49.986</v>
      </c>
      <c r="Z79">
        <v>10930.3</v>
      </c>
      <c r="AA79">
        <v>11340.7</v>
      </c>
      <c r="AB79">
        <v>1329.16</v>
      </c>
      <c r="AC79" t="s">
        <v>60</v>
      </c>
      <c r="AD79" s="3">
        <v>-3649.812</v>
      </c>
      <c r="AE79">
        <v>272</v>
      </c>
      <c r="AF79">
        <v>32.94</v>
      </c>
      <c r="AG79">
        <v>304.94</v>
      </c>
      <c r="AH79">
        <v>360</v>
      </c>
      <c r="AI79">
        <v>157.28</v>
      </c>
      <c r="AJ79">
        <v>517.28</v>
      </c>
      <c r="AK79">
        <v>7425</v>
      </c>
      <c r="AL79">
        <v>32554.8</v>
      </c>
      <c r="AM79">
        <v>39979.8</v>
      </c>
      <c r="AN79">
        <v>4105.32</v>
      </c>
      <c r="AO79">
        <v>3856.11</v>
      </c>
      <c r="AP79">
        <v>249.21</v>
      </c>
      <c r="AQ79">
        <v>285.84</v>
      </c>
      <c r="AR79">
        <v>423.51</v>
      </c>
      <c r="AU79">
        <v>620</v>
      </c>
      <c r="AV79" s="13">
        <v>600</v>
      </c>
      <c r="AW79" s="3">
        <v>517.28</v>
      </c>
      <c r="AX79" s="3">
        <v>304.94</v>
      </c>
      <c r="AY79" s="3">
        <v>640</v>
      </c>
      <c r="AZ79" s="17">
        <v>640</v>
      </c>
      <c r="BA79" s="3">
        <v>517.28</v>
      </c>
      <c r="BB79" s="3">
        <v>304.94</v>
      </c>
      <c r="BE79" s="21">
        <f t="shared" si="138"/>
        <v>517.28</v>
      </c>
      <c r="BF79" s="21">
        <f t="shared" ref="BF79:BH79" si="176">AH79</f>
        <v>360</v>
      </c>
      <c r="BG79" s="21">
        <f t="shared" si="176"/>
        <v>157.28</v>
      </c>
      <c r="BH79" s="21">
        <f t="shared" si="176"/>
        <v>517.28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157.28</v>
      </c>
      <c r="BM79" s="21">
        <f t="shared" si="140"/>
        <v>304.94</v>
      </c>
      <c r="BN79" s="21">
        <f t="shared" ref="BN79:BP79" si="177">AE79</f>
        <v>272</v>
      </c>
      <c r="BO79" s="21">
        <f t="shared" si="177"/>
        <v>32.94</v>
      </c>
      <c r="BP79" s="21">
        <f t="shared" si="177"/>
        <v>304.94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33585.23</v>
      </c>
      <c r="B80">
        <v>-9153</v>
      </c>
      <c r="C80">
        <v>33619.19</v>
      </c>
      <c r="D80">
        <v>9029.78</v>
      </c>
      <c r="E80">
        <v>270.69</v>
      </c>
      <c r="F80" s="3">
        <v>7199</v>
      </c>
      <c r="G80">
        <v>623.14</v>
      </c>
      <c r="H80">
        <v>621.43</v>
      </c>
      <c r="I80">
        <v>623.45</v>
      </c>
      <c r="J80">
        <v>605.97</v>
      </c>
      <c r="K80">
        <v>349.71</v>
      </c>
      <c r="L80">
        <v>351.34</v>
      </c>
      <c r="M80">
        <v>661.48</v>
      </c>
      <c r="N80">
        <v>652.85</v>
      </c>
      <c r="O80">
        <v>613.9</v>
      </c>
      <c r="P80">
        <v>636.8</v>
      </c>
      <c r="Q80">
        <v>251.98</v>
      </c>
      <c r="R80">
        <v>251.4</v>
      </c>
      <c r="S80">
        <v>33529.57</v>
      </c>
      <c r="T80">
        <v>9228.324</v>
      </c>
      <c r="U80">
        <v>10320.695</v>
      </c>
      <c r="V80">
        <v>15.643</v>
      </c>
      <c r="W80">
        <v>10336.338</v>
      </c>
      <c r="X80">
        <v>1388.023</v>
      </c>
      <c r="Y80">
        <v>49.991</v>
      </c>
      <c r="Z80">
        <v>11151.47</v>
      </c>
      <c r="AA80">
        <v>11159.74</v>
      </c>
      <c r="AB80">
        <v>1335.18</v>
      </c>
      <c r="AC80" t="s">
        <v>60</v>
      </c>
      <c r="AD80" s="3">
        <v>-3746.464</v>
      </c>
      <c r="AE80">
        <v>257.19</v>
      </c>
      <c r="AF80">
        <v>31.77</v>
      </c>
      <c r="AG80">
        <v>288.96</v>
      </c>
      <c r="AH80">
        <v>398.4</v>
      </c>
      <c r="AI80">
        <v>131.02</v>
      </c>
      <c r="AJ80">
        <v>529.42</v>
      </c>
      <c r="AK80">
        <v>7425</v>
      </c>
      <c r="AL80">
        <v>32609.8</v>
      </c>
      <c r="AM80">
        <v>40034.8</v>
      </c>
      <c r="AN80">
        <v>4106.06</v>
      </c>
      <c r="AO80">
        <v>4013.04</v>
      </c>
      <c r="AP80">
        <v>93.02</v>
      </c>
      <c r="AQ80">
        <v>270.69</v>
      </c>
      <c r="AR80">
        <v>451.02</v>
      </c>
      <c r="AU80">
        <v>620</v>
      </c>
      <c r="AV80" s="13">
        <v>600</v>
      </c>
      <c r="AW80" s="3">
        <v>529.42</v>
      </c>
      <c r="AX80" s="3">
        <v>288.96</v>
      </c>
      <c r="AY80" s="3">
        <v>640</v>
      </c>
      <c r="AZ80" s="17">
        <v>640</v>
      </c>
      <c r="BA80" s="3">
        <v>529.42</v>
      </c>
      <c r="BB80" s="3">
        <v>288.96</v>
      </c>
      <c r="BE80" s="21">
        <f t="shared" si="138"/>
        <v>529.42</v>
      </c>
      <c r="BF80" s="21">
        <f t="shared" ref="BF80:BH80" si="178">AH80</f>
        <v>398.4</v>
      </c>
      <c r="BG80" s="21">
        <f t="shared" si="178"/>
        <v>131.02</v>
      </c>
      <c r="BH80" s="21">
        <f t="shared" si="178"/>
        <v>529.42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131.02</v>
      </c>
      <c r="BM80" s="21">
        <f t="shared" si="140"/>
        <v>288.96</v>
      </c>
      <c r="BN80" s="21">
        <f t="shared" ref="BN80:BP80" si="179">AE80</f>
        <v>257.19</v>
      </c>
      <c r="BO80" s="21">
        <f t="shared" si="179"/>
        <v>31.77</v>
      </c>
      <c r="BP80" s="21">
        <f t="shared" si="179"/>
        <v>288.96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33851.95</v>
      </c>
      <c r="B81">
        <v>-9154</v>
      </c>
      <c r="C81">
        <v>33548.84</v>
      </c>
      <c r="D81">
        <v>9323.55</v>
      </c>
      <c r="E81">
        <v>272.31</v>
      </c>
      <c r="F81" s="3">
        <v>7200</v>
      </c>
      <c r="G81">
        <v>622.27</v>
      </c>
      <c r="H81">
        <v>621.43</v>
      </c>
      <c r="I81">
        <v>633.98</v>
      </c>
      <c r="J81">
        <v>616.95</v>
      </c>
      <c r="K81">
        <v>352.27</v>
      </c>
      <c r="L81">
        <v>352.27</v>
      </c>
      <c r="M81">
        <v>661.89</v>
      </c>
      <c r="N81">
        <v>653.26</v>
      </c>
      <c r="O81">
        <v>606.8</v>
      </c>
      <c r="P81">
        <v>633.2</v>
      </c>
      <c r="Q81">
        <v>249.97</v>
      </c>
      <c r="R81">
        <v>249.44</v>
      </c>
      <c r="S81">
        <v>33496.19</v>
      </c>
      <c r="T81">
        <v>9245.957</v>
      </c>
      <c r="U81">
        <v>10167.107</v>
      </c>
      <c r="V81">
        <v>4.807</v>
      </c>
      <c r="W81">
        <v>10171.913</v>
      </c>
      <c r="X81">
        <v>1396.016</v>
      </c>
      <c r="Y81">
        <v>49.968</v>
      </c>
      <c r="Z81">
        <v>11050.57</v>
      </c>
      <c r="AA81">
        <v>11244.62</v>
      </c>
      <c r="AB81">
        <v>1340.58</v>
      </c>
      <c r="AC81" t="s">
        <v>60</v>
      </c>
      <c r="AD81" s="3">
        <v>-3759.071</v>
      </c>
      <c r="AE81">
        <v>265</v>
      </c>
      <c r="AF81">
        <v>17.65</v>
      </c>
      <c r="AG81">
        <v>282.65</v>
      </c>
      <c r="AH81">
        <v>380</v>
      </c>
      <c r="AI81">
        <v>144.65</v>
      </c>
      <c r="AJ81">
        <v>524.65</v>
      </c>
      <c r="AK81">
        <v>7425</v>
      </c>
      <c r="AL81">
        <v>32760.8</v>
      </c>
      <c r="AM81">
        <v>40185.8</v>
      </c>
      <c r="AN81">
        <v>4188.6</v>
      </c>
      <c r="AO81">
        <v>4183.06</v>
      </c>
      <c r="AP81">
        <v>5.54</v>
      </c>
      <c r="AQ81">
        <v>272.31</v>
      </c>
      <c r="AR81">
        <v>438.46</v>
      </c>
      <c r="AU81">
        <v>620</v>
      </c>
      <c r="AV81" s="13">
        <v>584.06</v>
      </c>
      <c r="AW81" s="3">
        <v>524.65</v>
      </c>
      <c r="AX81" s="3">
        <v>282.65</v>
      </c>
      <c r="AY81" s="3">
        <v>640</v>
      </c>
      <c r="AZ81" s="17">
        <v>633.87</v>
      </c>
      <c r="BA81" s="3">
        <v>524.65</v>
      </c>
      <c r="BB81" s="3">
        <v>282.65</v>
      </c>
      <c r="BE81" s="21">
        <f t="shared" si="138"/>
        <v>524.65</v>
      </c>
      <c r="BF81" s="21">
        <f t="shared" ref="BF81:BH81" si="180">AH81</f>
        <v>380</v>
      </c>
      <c r="BG81" s="21">
        <f t="shared" si="180"/>
        <v>144.65</v>
      </c>
      <c r="BH81" s="21">
        <f t="shared" si="180"/>
        <v>524.65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144.65</v>
      </c>
      <c r="BM81" s="21">
        <f t="shared" si="140"/>
        <v>282.65</v>
      </c>
      <c r="BN81" s="21">
        <f t="shared" ref="BN81:BP81" si="181">AE81</f>
        <v>265</v>
      </c>
      <c r="BO81" s="21">
        <f t="shared" si="181"/>
        <v>17.65</v>
      </c>
      <c r="BP81" s="21">
        <f t="shared" si="181"/>
        <v>282.65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33950.75</v>
      </c>
      <c r="B82">
        <v>-9217</v>
      </c>
      <c r="C82">
        <v>35040.27</v>
      </c>
      <c r="D82">
        <v>9368.02</v>
      </c>
      <c r="E82">
        <v>285.26</v>
      </c>
      <c r="F82" s="3">
        <v>7529</v>
      </c>
      <c r="G82">
        <v>623.14</v>
      </c>
      <c r="H82">
        <v>622.27</v>
      </c>
      <c r="I82">
        <v>643.36</v>
      </c>
      <c r="J82">
        <v>621.03</v>
      </c>
      <c r="K82">
        <v>350.64</v>
      </c>
      <c r="L82">
        <v>351.81</v>
      </c>
      <c r="M82">
        <v>662.3</v>
      </c>
      <c r="N82">
        <v>653.67</v>
      </c>
      <c r="O82">
        <v>606.8</v>
      </c>
      <c r="P82">
        <v>628.4</v>
      </c>
      <c r="Q82">
        <v>279.89</v>
      </c>
      <c r="R82">
        <v>281.47</v>
      </c>
      <c r="S82">
        <v>33605.73</v>
      </c>
      <c r="T82">
        <v>9344.615</v>
      </c>
      <c r="U82">
        <v>10163.708</v>
      </c>
      <c r="V82">
        <v>4.869</v>
      </c>
      <c r="W82">
        <v>10168.576</v>
      </c>
      <c r="X82">
        <v>1531.337</v>
      </c>
      <c r="Y82">
        <v>49.963</v>
      </c>
      <c r="Z82">
        <v>10715.08</v>
      </c>
      <c r="AA82">
        <v>11578.11</v>
      </c>
      <c r="AB82">
        <v>1322.92</v>
      </c>
      <c r="AC82" t="s">
        <v>60</v>
      </c>
      <c r="AD82" s="3">
        <v>-4046.366</v>
      </c>
      <c r="AE82">
        <v>280</v>
      </c>
      <c r="AF82">
        <v>12.95</v>
      </c>
      <c r="AG82">
        <v>292.95</v>
      </c>
      <c r="AH82">
        <v>398</v>
      </c>
      <c r="AI82">
        <v>0</v>
      </c>
      <c r="AJ82">
        <v>398</v>
      </c>
      <c r="AK82">
        <v>7427</v>
      </c>
      <c r="AL82">
        <v>32959.8</v>
      </c>
      <c r="AM82">
        <v>40386.8</v>
      </c>
      <c r="AN82">
        <v>4273.85</v>
      </c>
      <c r="AO82">
        <v>4272.46</v>
      </c>
      <c r="AP82">
        <v>1.39</v>
      </c>
      <c r="AQ82">
        <v>285.26</v>
      </c>
      <c r="AR82">
        <v>398</v>
      </c>
      <c r="AU82">
        <v>620</v>
      </c>
      <c r="AV82" s="13">
        <v>600</v>
      </c>
      <c r="AW82" s="3">
        <v>398</v>
      </c>
      <c r="AX82" s="3">
        <v>292.95</v>
      </c>
      <c r="AY82" s="3">
        <v>640</v>
      </c>
      <c r="AZ82" s="17">
        <v>640</v>
      </c>
      <c r="BA82" s="3">
        <v>398</v>
      </c>
      <c r="BB82" s="3">
        <v>292.95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292.95</v>
      </c>
      <c r="BN82" s="21">
        <f t="shared" ref="BN82:BP82" si="183">AE82</f>
        <v>280</v>
      </c>
      <c r="BO82" s="21">
        <f t="shared" si="183"/>
        <v>12.95</v>
      </c>
      <c r="BP82" s="21">
        <f t="shared" si="183"/>
        <v>292.95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33717.25</v>
      </c>
      <c r="B83">
        <v>-9352</v>
      </c>
      <c r="C83">
        <v>34653.17</v>
      </c>
      <c r="D83">
        <v>9674.19</v>
      </c>
      <c r="E83">
        <v>280</v>
      </c>
      <c r="F83" s="3">
        <v>7553</v>
      </c>
      <c r="G83">
        <v>606.04</v>
      </c>
      <c r="H83">
        <v>600.07</v>
      </c>
      <c r="I83">
        <v>635.95</v>
      </c>
      <c r="J83">
        <v>620.31</v>
      </c>
      <c r="K83">
        <v>350.41</v>
      </c>
      <c r="L83">
        <v>352.04</v>
      </c>
      <c r="M83">
        <v>661.48</v>
      </c>
      <c r="N83">
        <v>653.26</v>
      </c>
      <c r="O83">
        <v>590.3</v>
      </c>
      <c r="P83">
        <v>601.3</v>
      </c>
      <c r="Q83">
        <v>251.24</v>
      </c>
      <c r="R83">
        <v>251.08</v>
      </c>
      <c r="S83">
        <v>33405.85</v>
      </c>
      <c r="T83">
        <v>9389.428</v>
      </c>
      <c r="U83">
        <v>10737.897</v>
      </c>
      <c r="V83">
        <v>13.507</v>
      </c>
      <c r="W83">
        <v>10751.404</v>
      </c>
      <c r="X83">
        <v>1292.563</v>
      </c>
      <c r="Y83">
        <v>49.978</v>
      </c>
      <c r="Z83">
        <v>10783.5</v>
      </c>
      <c r="AA83">
        <v>11524.25</v>
      </c>
      <c r="AB83">
        <v>1312.79</v>
      </c>
      <c r="AC83" t="s">
        <v>60</v>
      </c>
      <c r="AD83" s="3">
        <v>-4159.968</v>
      </c>
      <c r="AE83">
        <v>280</v>
      </c>
      <c r="AF83">
        <v>0</v>
      </c>
      <c r="AG83">
        <v>280</v>
      </c>
      <c r="AH83">
        <v>398.4</v>
      </c>
      <c r="AI83">
        <v>124.26</v>
      </c>
      <c r="AJ83">
        <v>522.66</v>
      </c>
      <c r="AK83">
        <v>7443</v>
      </c>
      <c r="AL83">
        <v>32940.8</v>
      </c>
      <c r="AM83">
        <v>40383.8</v>
      </c>
      <c r="AN83">
        <v>4339.26</v>
      </c>
      <c r="AO83">
        <v>4338.3</v>
      </c>
      <c r="AP83">
        <v>0.96</v>
      </c>
      <c r="AQ83">
        <v>280</v>
      </c>
      <c r="AR83">
        <v>448.61</v>
      </c>
      <c r="AU83">
        <v>620</v>
      </c>
      <c r="AV83" s="13">
        <v>520.8</v>
      </c>
      <c r="AW83" s="3">
        <v>522.66</v>
      </c>
      <c r="AX83" s="3">
        <v>280</v>
      </c>
      <c r="AY83" s="3">
        <v>640</v>
      </c>
      <c r="AZ83" s="17">
        <v>603.2</v>
      </c>
      <c r="BA83" s="3">
        <v>522.66</v>
      </c>
      <c r="BB83" s="3">
        <v>280</v>
      </c>
      <c r="BE83" s="21">
        <f t="shared" si="138"/>
        <v>522.66</v>
      </c>
      <c r="BF83" s="21">
        <f t="shared" ref="BF83:BH83" si="184">AH83</f>
        <v>398.4</v>
      </c>
      <c r="BG83" s="21">
        <f t="shared" si="184"/>
        <v>124.26</v>
      </c>
      <c r="BH83" s="21">
        <f t="shared" si="184"/>
        <v>522.66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124.26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33607.84</v>
      </c>
      <c r="B84">
        <v>-9325</v>
      </c>
      <c r="C84">
        <v>32995.78</v>
      </c>
      <c r="D84">
        <v>9625.37</v>
      </c>
      <c r="E84">
        <v>255.24</v>
      </c>
      <c r="F84" s="3">
        <v>7578</v>
      </c>
      <c r="G84">
        <v>601.76</v>
      </c>
      <c r="H84">
        <v>598.35</v>
      </c>
      <c r="I84">
        <v>567.59</v>
      </c>
      <c r="J84">
        <v>545.91</v>
      </c>
      <c r="K84">
        <v>350.88</v>
      </c>
      <c r="L84">
        <v>352.27</v>
      </c>
      <c r="M84">
        <v>662.3</v>
      </c>
      <c r="N84">
        <v>653.67</v>
      </c>
      <c r="O84">
        <v>541</v>
      </c>
      <c r="P84">
        <v>602.6</v>
      </c>
      <c r="Q84">
        <v>221.21</v>
      </c>
      <c r="R84">
        <v>220.9</v>
      </c>
      <c r="S84">
        <v>33193.2</v>
      </c>
      <c r="T84">
        <v>9483.039</v>
      </c>
      <c r="U84">
        <v>11438.946</v>
      </c>
      <c r="V84">
        <v>9.903</v>
      </c>
      <c r="W84">
        <v>11448.849</v>
      </c>
      <c r="X84">
        <v>1399.108</v>
      </c>
      <c r="Y84">
        <v>49.969</v>
      </c>
      <c r="Z84">
        <v>11632.54</v>
      </c>
      <c r="AA84">
        <v>10634.36</v>
      </c>
      <c r="AB84">
        <v>1347.61</v>
      </c>
      <c r="AC84" t="s">
        <v>60</v>
      </c>
      <c r="AD84" s="3">
        <v>-4294.72</v>
      </c>
      <c r="AE84">
        <v>246.13</v>
      </c>
      <c r="AF84">
        <v>17.79</v>
      </c>
      <c r="AG84">
        <v>263.92</v>
      </c>
      <c r="AH84">
        <v>396</v>
      </c>
      <c r="AI84">
        <v>0</v>
      </c>
      <c r="AJ84">
        <v>396</v>
      </c>
      <c r="AK84">
        <v>7460</v>
      </c>
      <c r="AL84">
        <v>32805.8</v>
      </c>
      <c r="AM84">
        <v>40265.8</v>
      </c>
      <c r="AN84">
        <v>4388.99</v>
      </c>
      <c r="AO84">
        <v>4388.31</v>
      </c>
      <c r="AP84">
        <v>0.68</v>
      </c>
      <c r="AQ84">
        <v>255.24</v>
      </c>
      <c r="AR84">
        <v>396</v>
      </c>
      <c r="AU84">
        <v>620</v>
      </c>
      <c r="AV84" s="13">
        <v>500</v>
      </c>
      <c r="AW84" s="3">
        <v>396</v>
      </c>
      <c r="AX84" s="3">
        <v>263.92</v>
      </c>
      <c r="AY84" s="3">
        <v>640</v>
      </c>
      <c r="AZ84" s="17">
        <v>600</v>
      </c>
      <c r="BA84" s="3">
        <v>396</v>
      </c>
      <c r="BB84" s="3">
        <v>263.92</v>
      </c>
      <c r="BE84" s="21">
        <f t="shared" si="138"/>
        <v>396</v>
      </c>
      <c r="BF84" s="21">
        <f t="shared" ref="BF84:BH84" si="186">AH84</f>
        <v>396</v>
      </c>
      <c r="BG84" s="21">
        <f t="shared" si="186"/>
        <v>0</v>
      </c>
      <c r="BH84" s="21">
        <f t="shared" si="186"/>
        <v>396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263.92</v>
      </c>
      <c r="BN84" s="21">
        <f t="shared" ref="BN84:BP84" si="187">AE84</f>
        <v>246.13</v>
      </c>
      <c r="BO84" s="21">
        <f t="shared" si="187"/>
        <v>17.79</v>
      </c>
      <c r="BP84" s="21">
        <f t="shared" si="187"/>
        <v>263.92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33225.94</v>
      </c>
      <c r="B85">
        <v>-9342</v>
      </c>
      <c r="C85">
        <v>33297.61</v>
      </c>
      <c r="D85">
        <v>9549.08</v>
      </c>
      <c r="E85">
        <v>268.88</v>
      </c>
      <c r="F85" s="3">
        <v>7603</v>
      </c>
      <c r="G85">
        <v>603.48</v>
      </c>
      <c r="H85">
        <v>599.2</v>
      </c>
      <c r="I85">
        <v>472.84</v>
      </c>
      <c r="J85">
        <v>462.09</v>
      </c>
      <c r="K85">
        <v>349.71</v>
      </c>
      <c r="L85">
        <v>352.04</v>
      </c>
      <c r="M85">
        <v>661.48</v>
      </c>
      <c r="N85">
        <v>653.26</v>
      </c>
      <c r="O85">
        <v>512.8</v>
      </c>
      <c r="P85">
        <v>599</v>
      </c>
      <c r="Q85">
        <v>249.28</v>
      </c>
      <c r="R85">
        <v>247.96</v>
      </c>
      <c r="S85">
        <v>32452.23</v>
      </c>
      <c r="T85">
        <v>9371.392</v>
      </c>
      <c r="U85">
        <v>10822.56</v>
      </c>
      <c r="V85">
        <v>7.301</v>
      </c>
      <c r="W85">
        <v>10829.861</v>
      </c>
      <c r="X85">
        <v>1520.058</v>
      </c>
      <c r="Y85">
        <v>50.031</v>
      </c>
      <c r="Z85">
        <v>11773.36</v>
      </c>
      <c r="AA85">
        <v>10509.48</v>
      </c>
      <c r="AB85">
        <v>1346.58</v>
      </c>
      <c r="AC85" t="s">
        <v>60</v>
      </c>
      <c r="AD85" s="3">
        <v>-4295.561</v>
      </c>
      <c r="AE85">
        <v>258</v>
      </c>
      <c r="AF85">
        <v>19.73</v>
      </c>
      <c r="AG85">
        <v>277.73</v>
      </c>
      <c r="AH85">
        <v>350</v>
      </c>
      <c r="AI85">
        <v>0</v>
      </c>
      <c r="AJ85">
        <v>350</v>
      </c>
      <c r="AK85">
        <v>7477</v>
      </c>
      <c r="AL85">
        <v>32733.8</v>
      </c>
      <c r="AM85">
        <v>40210.8</v>
      </c>
      <c r="AN85">
        <v>4454.01</v>
      </c>
      <c r="AO85">
        <v>4453.44</v>
      </c>
      <c r="AP85">
        <v>0.57</v>
      </c>
      <c r="AQ85">
        <v>268.88</v>
      </c>
      <c r="AR85">
        <v>350</v>
      </c>
      <c r="AU85">
        <v>620</v>
      </c>
      <c r="AV85" s="13">
        <v>500</v>
      </c>
      <c r="AW85" s="3">
        <v>350</v>
      </c>
      <c r="AX85" s="3">
        <v>277.73</v>
      </c>
      <c r="AY85" s="3">
        <v>640</v>
      </c>
      <c r="AZ85" s="17">
        <v>600</v>
      </c>
      <c r="BA85" s="3">
        <v>350</v>
      </c>
      <c r="BB85" s="3">
        <v>277.73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277.73</v>
      </c>
      <c r="BN85" s="21">
        <f t="shared" ref="BN85:BP85" si="189">AE85</f>
        <v>258</v>
      </c>
      <c r="BO85" s="21">
        <f t="shared" si="189"/>
        <v>19.73</v>
      </c>
      <c r="BP85" s="21">
        <f t="shared" si="189"/>
        <v>277.73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32811.33</v>
      </c>
      <c r="B86">
        <v>-9314</v>
      </c>
      <c r="C86">
        <v>32344.37</v>
      </c>
      <c r="D86">
        <v>9396.55</v>
      </c>
      <c r="E86">
        <v>259.67</v>
      </c>
      <c r="F86" s="3">
        <v>7628</v>
      </c>
      <c r="G86">
        <v>609.45</v>
      </c>
      <c r="H86">
        <v>605.2</v>
      </c>
      <c r="I86">
        <v>396.24</v>
      </c>
      <c r="J86">
        <v>383.7</v>
      </c>
      <c r="K86">
        <v>350.88</v>
      </c>
      <c r="L86">
        <v>352.97</v>
      </c>
      <c r="M86">
        <v>661.48</v>
      </c>
      <c r="N86">
        <v>652.44</v>
      </c>
      <c r="O86">
        <v>505.1</v>
      </c>
      <c r="P86">
        <v>600.3</v>
      </c>
      <c r="Q86">
        <v>221.69</v>
      </c>
      <c r="R86">
        <v>221.37</v>
      </c>
      <c r="S86">
        <v>32169.51</v>
      </c>
      <c r="T86">
        <v>9382.326</v>
      </c>
      <c r="U86">
        <v>10419.16</v>
      </c>
      <c r="V86">
        <v>4.709</v>
      </c>
      <c r="W86">
        <v>10423.87</v>
      </c>
      <c r="X86">
        <v>1647.288</v>
      </c>
      <c r="Y86">
        <v>49.973</v>
      </c>
      <c r="Z86">
        <v>12071.46</v>
      </c>
      <c r="AA86">
        <v>10070.58</v>
      </c>
      <c r="AB86">
        <v>1348.19</v>
      </c>
      <c r="AC86" t="s">
        <v>60</v>
      </c>
      <c r="AD86" s="3">
        <v>-4379.326</v>
      </c>
      <c r="AE86">
        <v>246.63</v>
      </c>
      <c r="AF86">
        <v>26.73</v>
      </c>
      <c r="AG86">
        <v>273.36</v>
      </c>
      <c r="AH86">
        <v>398.4</v>
      </c>
      <c r="AI86">
        <v>121.79</v>
      </c>
      <c r="AJ86">
        <v>520.19</v>
      </c>
      <c r="AK86">
        <v>7435</v>
      </c>
      <c r="AL86">
        <v>32514.8</v>
      </c>
      <c r="AM86">
        <v>39949.8</v>
      </c>
      <c r="AN86">
        <v>4494.44</v>
      </c>
      <c r="AO86">
        <v>4493.96</v>
      </c>
      <c r="AP86">
        <v>0.48</v>
      </c>
      <c r="AQ86">
        <v>259.67</v>
      </c>
      <c r="AR86">
        <v>447.15</v>
      </c>
      <c r="AU86">
        <v>620</v>
      </c>
      <c r="AV86" s="13">
        <v>500</v>
      </c>
      <c r="AW86" s="3">
        <v>520.19</v>
      </c>
      <c r="AX86" s="3">
        <v>273.36</v>
      </c>
      <c r="AY86" s="3">
        <v>640</v>
      </c>
      <c r="AZ86" s="17">
        <v>600</v>
      </c>
      <c r="BA86" s="3">
        <v>520.19</v>
      </c>
      <c r="BB86" s="3">
        <v>273.36</v>
      </c>
      <c r="BE86" s="21">
        <f t="shared" si="138"/>
        <v>520.19</v>
      </c>
      <c r="BF86" s="21">
        <f t="shared" ref="BF86:BH86" si="190">AH86</f>
        <v>398.4</v>
      </c>
      <c r="BG86" s="21">
        <f t="shared" si="190"/>
        <v>121.79</v>
      </c>
      <c r="BH86" s="21">
        <f t="shared" si="190"/>
        <v>520.19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121.79</v>
      </c>
      <c r="BM86" s="21">
        <f t="shared" si="140"/>
        <v>273.36</v>
      </c>
      <c r="BN86" s="21">
        <f t="shared" ref="BN86:BP86" si="191">AE86</f>
        <v>246.63</v>
      </c>
      <c r="BO86" s="21">
        <f t="shared" si="191"/>
        <v>26.73</v>
      </c>
      <c r="BP86" s="21">
        <f t="shared" si="191"/>
        <v>273.36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32346.76</v>
      </c>
      <c r="B87">
        <v>-9337</v>
      </c>
      <c r="C87">
        <v>32543.89</v>
      </c>
      <c r="D87">
        <v>9942.42</v>
      </c>
      <c r="E87">
        <v>265</v>
      </c>
      <c r="F87" s="3">
        <v>7771</v>
      </c>
      <c r="G87">
        <v>553.05</v>
      </c>
      <c r="H87">
        <v>550.49</v>
      </c>
      <c r="I87">
        <v>317.73</v>
      </c>
      <c r="J87">
        <v>304.77</v>
      </c>
      <c r="K87">
        <v>349.95</v>
      </c>
      <c r="L87">
        <v>352.04</v>
      </c>
      <c r="M87">
        <v>661.89</v>
      </c>
      <c r="N87">
        <v>652.85</v>
      </c>
      <c r="O87">
        <v>508.7</v>
      </c>
      <c r="P87">
        <v>599.2</v>
      </c>
      <c r="Q87">
        <v>220.26</v>
      </c>
      <c r="R87">
        <v>219.95</v>
      </c>
      <c r="S87">
        <v>31793.18</v>
      </c>
      <c r="T87">
        <v>9384.746</v>
      </c>
      <c r="U87">
        <v>9955.738</v>
      </c>
      <c r="V87">
        <v>5.098</v>
      </c>
      <c r="W87">
        <v>9960.835</v>
      </c>
      <c r="X87">
        <v>1641.465</v>
      </c>
      <c r="Y87">
        <v>50.028</v>
      </c>
      <c r="Z87">
        <v>11902.96</v>
      </c>
      <c r="AA87">
        <v>10043.49</v>
      </c>
      <c r="AB87">
        <v>1346.29</v>
      </c>
      <c r="AC87" t="s">
        <v>60</v>
      </c>
      <c r="AD87" s="3">
        <v>-4524.865</v>
      </c>
      <c r="AE87">
        <v>265</v>
      </c>
      <c r="AF87">
        <v>0</v>
      </c>
      <c r="AG87">
        <v>265</v>
      </c>
      <c r="AH87">
        <v>398</v>
      </c>
      <c r="AI87">
        <v>0</v>
      </c>
      <c r="AJ87">
        <v>398</v>
      </c>
      <c r="AK87">
        <v>7470</v>
      </c>
      <c r="AL87">
        <v>32485.8</v>
      </c>
      <c r="AM87">
        <v>39955.8</v>
      </c>
      <c r="AN87">
        <v>4510.61</v>
      </c>
      <c r="AO87">
        <v>4510.17</v>
      </c>
      <c r="AP87">
        <v>0.44</v>
      </c>
      <c r="AQ87">
        <v>265</v>
      </c>
      <c r="AR87">
        <v>398</v>
      </c>
      <c r="AU87">
        <v>620</v>
      </c>
      <c r="AV87" s="13">
        <v>500</v>
      </c>
      <c r="AW87" s="3">
        <v>398</v>
      </c>
      <c r="AX87" s="3">
        <v>265</v>
      </c>
      <c r="AY87" s="3">
        <v>640</v>
      </c>
      <c r="AZ87" s="17">
        <v>600</v>
      </c>
      <c r="BA87" s="3">
        <v>398</v>
      </c>
      <c r="BB87" s="3">
        <v>265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265</v>
      </c>
      <c r="BN87" s="21">
        <f t="shared" ref="BN87:BP87" si="193">AE87</f>
        <v>265</v>
      </c>
      <c r="BO87" s="21">
        <f t="shared" si="193"/>
        <v>0</v>
      </c>
      <c r="BP87" s="21">
        <f t="shared" si="193"/>
        <v>265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31666.35</v>
      </c>
      <c r="B88">
        <v>-9444</v>
      </c>
      <c r="C88">
        <v>32512.16</v>
      </c>
      <c r="D88">
        <v>10021.02</v>
      </c>
      <c r="E88">
        <v>260</v>
      </c>
      <c r="F88" s="3">
        <v>7799</v>
      </c>
      <c r="G88">
        <v>512.04</v>
      </c>
      <c r="H88">
        <v>508.63</v>
      </c>
      <c r="I88">
        <v>276.2</v>
      </c>
      <c r="J88">
        <v>281.38</v>
      </c>
      <c r="K88">
        <v>350.41</v>
      </c>
      <c r="L88">
        <v>352.04</v>
      </c>
      <c r="M88">
        <v>661.07</v>
      </c>
      <c r="N88">
        <v>652.02</v>
      </c>
      <c r="O88">
        <v>475.9</v>
      </c>
      <c r="P88">
        <v>559.9</v>
      </c>
      <c r="Q88">
        <v>220.37</v>
      </c>
      <c r="R88">
        <v>220.26</v>
      </c>
      <c r="S88">
        <v>31625.45</v>
      </c>
      <c r="T88">
        <v>9429.494</v>
      </c>
      <c r="U88">
        <v>9492.551</v>
      </c>
      <c r="V88">
        <v>3.705</v>
      </c>
      <c r="W88">
        <v>9496.256</v>
      </c>
      <c r="X88">
        <v>1637.341</v>
      </c>
      <c r="Y88">
        <v>50.022</v>
      </c>
      <c r="Z88">
        <v>11799.64</v>
      </c>
      <c r="AA88">
        <v>10072.16</v>
      </c>
      <c r="AB88">
        <v>1347.56</v>
      </c>
      <c r="AC88" t="s">
        <v>60</v>
      </c>
      <c r="AD88" s="3">
        <v>-4615.914</v>
      </c>
      <c r="AE88">
        <v>260</v>
      </c>
      <c r="AF88">
        <v>0</v>
      </c>
      <c r="AG88">
        <v>260</v>
      </c>
      <c r="AH88">
        <v>500</v>
      </c>
      <c r="AI88">
        <v>0</v>
      </c>
      <c r="AJ88">
        <v>500</v>
      </c>
      <c r="AK88">
        <v>7509</v>
      </c>
      <c r="AL88">
        <v>32352.8</v>
      </c>
      <c r="AM88">
        <v>39861.8</v>
      </c>
      <c r="AN88">
        <v>4531.06</v>
      </c>
      <c r="AO88">
        <v>4530.67</v>
      </c>
      <c r="AP88">
        <v>0.39</v>
      </c>
      <c r="AQ88">
        <v>260</v>
      </c>
      <c r="AR88">
        <v>500</v>
      </c>
      <c r="AU88">
        <v>620</v>
      </c>
      <c r="AV88" s="13">
        <v>493.34</v>
      </c>
      <c r="AW88" s="3">
        <v>500</v>
      </c>
      <c r="AX88" s="3">
        <v>260</v>
      </c>
      <c r="AY88" s="3">
        <v>640</v>
      </c>
      <c r="AZ88" s="17">
        <v>557.46</v>
      </c>
      <c r="BA88" s="3">
        <v>500</v>
      </c>
      <c r="BB88" s="3">
        <v>260</v>
      </c>
      <c r="BE88" s="21">
        <f t="shared" si="138"/>
        <v>500</v>
      </c>
      <c r="BF88" s="21">
        <f t="shared" ref="BF88:BH88" si="194">AH88</f>
        <v>500</v>
      </c>
      <c r="BG88" s="21">
        <f t="shared" si="194"/>
        <v>0</v>
      </c>
      <c r="BH88" s="21">
        <f t="shared" si="194"/>
        <v>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31285.75</v>
      </c>
      <c r="B89">
        <v>-8740</v>
      </c>
      <c r="C89">
        <v>32557.29</v>
      </c>
      <c r="D89">
        <v>9991.78</v>
      </c>
      <c r="E89">
        <v>270</v>
      </c>
      <c r="F89" s="3">
        <v>7200</v>
      </c>
      <c r="G89">
        <v>553.05</v>
      </c>
      <c r="H89">
        <v>552.21</v>
      </c>
      <c r="I89">
        <v>281.84</v>
      </c>
      <c r="J89">
        <v>283.85</v>
      </c>
      <c r="K89">
        <v>351.81</v>
      </c>
      <c r="L89">
        <v>352.04</v>
      </c>
      <c r="M89">
        <v>661.89</v>
      </c>
      <c r="N89">
        <v>652.85</v>
      </c>
      <c r="O89">
        <v>493.4</v>
      </c>
      <c r="P89">
        <v>597.8</v>
      </c>
      <c r="Q89">
        <v>220</v>
      </c>
      <c r="R89">
        <v>220.42</v>
      </c>
      <c r="S89">
        <v>31258.38</v>
      </c>
      <c r="T89">
        <v>8824.224</v>
      </c>
      <c r="U89">
        <v>9504.388</v>
      </c>
      <c r="V89">
        <v>4.935</v>
      </c>
      <c r="W89">
        <v>9509.323</v>
      </c>
      <c r="X89">
        <v>1672.478</v>
      </c>
      <c r="Y89">
        <v>49.992</v>
      </c>
      <c r="Z89">
        <v>12587.68</v>
      </c>
      <c r="AA89">
        <v>9301.57</v>
      </c>
      <c r="AB89">
        <v>1316.07</v>
      </c>
      <c r="AC89" t="s">
        <v>60</v>
      </c>
      <c r="AD89" s="3">
        <v>-3963.301</v>
      </c>
      <c r="AE89">
        <v>270</v>
      </c>
      <c r="AF89">
        <v>0</v>
      </c>
      <c r="AG89">
        <v>270</v>
      </c>
      <c r="AH89">
        <v>596</v>
      </c>
      <c r="AI89">
        <v>0</v>
      </c>
      <c r="AJ89">
        <v>596</v>
      </c>
      <c r="AK89">
        <v>7546</v>
      </c>
      <c r="AL89">
        <v>32196.8</v>
      </c>
      <c r="AM89">
        <v>39742.8</v>
      </c>
      <c r="AN89">
        <v>4580.72</v>
      </c>
      <c r="AO89">
        <v>4580.37</v>
      </c>
      <c r="AP89">
        <v>0.35</v>
      </c>
      <c r="AQ89">
        <v>270</v>
      </c>
      <c r="AR89">
        <v>596</v>
      </c>
      <c r="AU89">
        <v>620</v>
      </c>
      <c r="AV89" s="13">
        <v>500</v>
      </c>
      <c r="AW89" s="3">
        <v>596</v>
      </c>
      <c r="AX89" s="3">
        <v>270</v>
      </c>
      <c r="AY89" s="3">
        <v>640</v>
      </c>
      <c r="AZ89" s="17">
        <v>600</v>
      </c>
      <c r="BA89" s="3">
        <v>596</v>
      </c>
      <c r="BB89" s="3">
        <v>270</v>
      </c>
      <c r="BE89" s="21">
        <f t="shared" si="138"/>
        <v>596</v>
      </c>
      <c r="BF89" s="21">
        <f t="shared" ref="BF89:BH89" si="196">AH89</f>
        <v>596</v>
      </c>
      <c r="BG89" s="21">
        <f t="shared" si="196"/>
        <v>0</v>
      </c>
      <c r="BH89" s="21">
        <f t="shared" si="196"/>
        <v>596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270</v>
      </c>
      <c r="BN89" s="21">
        <f t="shared" ref="BN89:BP89" si="197">AE89</f>
        <v>270</v>
      </c>
      <c r="BO89" s="21">
        <f t="shared" si="197"/>
        <v>0</v>
      </c>
      <c r="BP89" s="21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31025.1</v>
      </c>
      <c r="B90">
        <v>-8630</v>
      </c>
      <c r="C90">
        <v>32451.87</v>
      </c>
      <c r="D90">
        <v>9744.25</v>
      </c>
      <c r="E90">
        <v>270</v>
      </c>
      <c r="F90" s="3">
        <v>7200</v>
      </c>
      <c r="G90">
        <v>553.93</v>
      </c>
      <c r="H90">
        <v>553.93</v>
      </c>
      <c r="I90">
        <v>290.3</v>
      </c>
      <c r="J90">
        <v>291.59</v>
      </c>
      <c r="K90">
        <v>351.34</v>
      </c>
      <c r="L90">
        <v>351.11</v>
      </c>
      <c r="M90">
        <v>661.89</v>
      </c>
      <c r="N90">
        <v>652.85</v>
      </c>
      <c r="O90">
        <v>491.6</v>
      </c>
      <c r="P90">
        <v>599.4</v>
      </c>
      <c r="Q90">
        <v>220.47</v>
      </c>
      <c r="R90">
        <v>220.05</v>
      </c>
      <c r="S90">
        <v>30959.55</v>
      </c>
      <c r="T90">
        <v>8704.766</v>
      </c>
      <c r="U90">
        <v>9762.38</v>
      </c>
      <c r="V90">
        <v>3.013</v>
      </c>
      <c r="W90">
        <v>9765.392</v>
      </c>
      <c r="X90">
        <v>1662.521</v>
      </c>
      <c r="Y90">
        <v>50.019</v>
      </c>
      <c r="Z90">
        <v>12188.74</v>
      </c>
      <c r="AA90">
        <v>8899.914</v>
      </c>
      <c r="AB90">
        <v>1312.39</v>
      </c>
      <c r="AC90" t="s">
        <v>60</v>
      </c>
      <c r="AD90" s="3">
        <v>-3956.158</v>
      </c>
      <c r="AE90">
        <v>270</v>
      </c>
      <c r="AF90">
        <v>0</v>
      </c>
      <c r="AG90">
        <v>270</v>
      </c>
      <c r="AH90">
        <v>398.4</v>
      </c>
      <c r="AI90">
        <v>0</v>
      </c>
      <c r="AJ90">
        <v>398.4</v>
      </c>
      <c r="AK90">
        <v>7582</v>
      </c>
      <c r="AL90">
        <v>31876.8</v>
      </c>
      <c r="AM90">
        <v>39458.8</v>
      </c>
      <c r="AN90">
        <v>4621.55</v>
      </c>
      <c r="AO90">
        <v>4621.23</v>
      </c>
      <c r="AP90">
        <v>0.32</v>
      </c>
      <c r="AQ90">
        <v>270</v>
      </c>
      <c r="AR90">
        <v>398.4</v>
      </c>
      <c r="AU90">
        <v>620</v>
      </c>
      <c r="AV90" s="13">
        <v>500</v>
      </c>
      <c r="AW90" s="3">
        <v>398.4</v>
      </c>
      <c r="AX90" s="3">
        <v>270</v>
      </c>
      <c r="AY90" s="3">
        <v>640</v>
      </c>
      <c r="AZ90" s="17">
        <v>600</v>
      </c>
      <c r="BA90" s="3">
        <v>398.4</v>
      </c>
      <c r="BB90" s="3">
        <v>270</v>
      </c>
      <c r="BE90" s="21">
        <f t="shared" si="138"/>
        <v>398.4</v>
      </c>
      <c r="BF90" s="21">
        <f t="shared" ref="BF90:BH90" si="198">AH90</f>
        <v>398.4</v>
      </c>
      <c r="BG90" s="21">
        <f t="shared" si="198"/>
        <v>0</v>
      </c>
      <c r="BH90" s="21">
        <f t="shared" si="198"/>
        <v>398.4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270</v>
      </c>
      <c r="BN90" s="21">
        <f t="shared" ref="BN90:BP90" si="199">AE90</f>
        <v>270</v>
      </c>
      <c r="BO90" s="21">
        <f t="shared" si="199"/>
        <v>0</v>
      </c>
      <c r="BP90" s="21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30613.77</v>
      </c>
      <c r="B91">
        <v>-8284</v>
      </c>
      <c r="C91">
        <v>31861.47</v>
      </c>
      <c r="D91">
        <v>9612.05</v>
      </c>
      <c r="E91">
        <v>265</v>
      </c>
      <c r="F91" s="3">
        <v>7200</v>
      </c>
      <c r="G91">
        <v>552.21</v>
      </c>
      <c r="H91">
        <v>551.36</v>
      </c>
      <c r="I91">
        <v>280.52</v>
      </c>
      <c r="J91">
        <v>281.3</v>
      </c>
      <c r="K91">
        <v>349.95</v>
      </c>
      <c r="L91">
        <v>352.27</v>
      </c>
      <c r="M91">
        <v>662.3</v>
      </c>
      <c r="N91">
        <v>652.85</v>
      </c>
      <c r="O91">
        <v>495.2</v>
      </c>
      <c r="P91">
        <v>531.2</v>
      </c>
      <c r="Q91">
        <v>220.1</v>
      </c>
      <c r="R91">
        <v>219.73</v>
      </c>
      <c r="S91">
        <v>30354.83</v>
      </c>
      <c r="T91">
        <v>8307.232</v>
      </c>
      <c r="U91">
        <v>10203.482</v>
      </c>
      <c r="V91">
        <v>3.013</v>
      </c>
      <c r="W91">
        <v>10206.495</v>
      </c>
      <c r="X91">
        <v>1657.426</v>
      </c>
      <c r="Y91">
        <v>50.033</v>
      </c>
      <c r="Z91">
        <v>12872.07</v>
      </c>
      <c r="AA91">
        <v>8466.316</v>
      </c>
      <c r="AB91">
        <v>1337.66</v>
      </c>
      <c r="AC91" t="s">
        <v>60</v>
      </c>
      <c r="AD91" s="3">
        <v>-4016.67</v>
      </c>
      <c r="AE91">
        <v>265</v>
      </c>
      <c r="AF91">
        <v>0</v>
      </c>
      <c r="AG91">
        <v>265</v>
      </c>
      <c r="AH91">
        <v>400</v>
      </c>
      <c r="AI91">
        <v>0</v>
      </c>
      <c r="AJ91">
        <v>400</v>
      </c>
      <c r="AK91">
        <v>7252</v>
      </c>
      <c r="AL91">
        <v>31697.8</v>
      </c>
      <c r="AM91">
        <v>38949.8</v>
      </c>
      <c r="AN91">
        <v>4612.61</v>
      </c>
      <c r="AO91">
        <v>4612.32</v>
      </c>
      <c r="AP91">
        <v>0.29</v>
      </c>
      <c r="AQ91">
        <v>265</v>
      </c>
      <c r="AR91">
        <v>400</v>
      </c>
      <c r="AU91">
        <v>620</v>
      </c>
      <c r="AV91" s="13">
        <v>500</v>
      </c>
      <c r="AW91" s="3">
        <v>400</v>
      </c>
      <c r="AX91" s="3">
        <v>265</v>
      </c>
      <c r="AY91" s="3">
        <v>640</v>
      </c>
      <c r="AZ91" s="17">
        <v>528.6</v>
      </c>
      <c r="BA91" s="3">
        <v>400</v>
      </c>
      <c r="BB91" s="3">
        <v>265</v>
      </c>
      <c r="BE91" s="21">
        <f t="shared" si="138"/>
        <v>400</v>
      </c>
      <c r="BF91" s="21">
        <f t="shared" ref="BF91:BH91" si="200">AH91</f>
        <v>400</v>
      </c>
      <c r="BG91" s="21">
        <f t="shared" si="200"/>
        <v>0</v>
      </c>
      <c r="BH91" s="21">
        <f t="shared" si="200"/>
        <v>400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265</v>
      </c>
      <c r="BN91" s="21">
        <f t="shared" ref="BN91:BP91" si="201">AE91</f>
        <v>265</v>
      </c>
      <c r="BO91" s="21">
        <f t="shared" si="201"/>
        <v>0</v>
      </c>
      <c r="BP91" s="21">
        <f t="shared" si="201"/>
        <v>265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29601.95</v>
      </c>
      <c r="B92">
        <v>-7935</v>
      </c>
      <c r="C92">
        <v>30316.09</v>
      </c>
      <c r="D92">
        <v>9295.87</v>
      </c>
      <c r="E92">
        <v>258</v>
      </c>
      <c r="F92" s="3">
        <v>7200</v>
      </c>
      <c r="G92">
        <v>404.39</v>
      </c>
      <c r="H92">
        <v>401.83</v>
      </c>
      <c r="I92">
        <v>279.24</v>
      </c>
      <c r="J92">
        <v>281.33</v>
      </c>
      <c r="K92">
        <v>351.34</v>
      </c>
      <c r="L92">
        <v>352.27</v>
      </c>
      <c r="M92">
        <v>661.07</v>
      </c>
      <c r="N92">
        <v>652.02</v>
      </c>
      <c r="O92">
        <v>468.3</v>
      </c>
      <c r="P92">
        <v>452.5</v>
      </c>
      <c r="Q92">
        <v>220.53</v>
      </c>
      <c r="R92">
        <v>220.21</v>
      </c>
      <c r="S92">
        <v>29984.22</v>
      </c>
      <c r="T92">
        <v>8049.974</v>
      </c>
      <c r="U92">
        <v>10161.285</v>
      </c>
      <c r="V92">
        <v>3.012</v>
      </c>
      <c r="W92">
        <v>10164.296</v>
      </c>
      <c r="X92">
        <v>1653.849</v>
      </c>
      <c r="Y92">
        <v>49.973</v>
      </c>
      <c r="Z92">
        <v>13653.82</v>
      </c>
      <c r="AA92">
        <v>7443.738</v>
      </c>
      <c r="AB92">
        <v>1327.12</v>
      </c>
      <c r="AC92" t="s">
        <v>60</v>
      </c>
      <c r="AD92" s="3">
        <v>-4112.342</v>
      </c>
      <c r="AE92">
        <v>258</v>
      </c>
      <c r="AF92">
        <v>0</v>
      </c>
      <c r="AG92">
        <v>258</v>
      </c>
      <c r="AH92">
        <v>301</v>
      </c>
      <c r="AI92">
        <v>0</v>
      </c>
      <c r="AJ92">
        <v>301</v>
      </c>
      <c r="AK92">
        <v>6935</v>
      </c>
      <c r="AL92">
        <v>31076.8</v>
      </c>
      <c r="AM92">
        <v>38011.8</v>
      </c>
      <c r="AN92">
        <v>4631.09</v>
      </c>
      <c r="AO92">
        <v>4630.82</v>
      </c>
      <c r="AP92">
        <v>0.27</v>
      </c>
      <c r="AQ92">
        <v>258</v>
      </c>
      <c r="AR92">
        <v>301</v>
      </c>
      <c r="AU92">
        <v>600</v>
      </c>
      <c r="AV92" s="13">
        <v>450</v>
      </c>
      <c r="AW92" s="3">
        <v>301</v>
      </c>
      <c r="AX92" s="3">
        <v>258</v>
      </c>
      <c r="AY92" s="3">
        <v>640</v>
      </c>
      <c r="AZ92" s="17">
        <v>449.4</v>
      </c>
      <c r="BA92" s="3">
        <v>301</v>
      </c>
      <c r="BB92" s="3">
        <v>258</v>
      </c>
      <c r="BE92" s="21">
        <f t="shared" si="138"/>
        <v>301</v>
      </c>
      <c r="BF92" s="21">
        <f t="shared" ref="BF92:BH92" si="202">AH92</f>
        <v>301</v>
      </c>
      <c r="BG92" s="21">
        <f t="shared" si="202"/>
        <v>0</v>
      </c>
      <c r="BH92" s="21">
        <f t="shared" si="202"/>
        <v>301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258</v>
      </c>
      <c r="BN92" s="21">
        <f t="shared" ref="BN92:BP92" si="203">AE92</f>
        <v>258</v>
      </c>
      <c r="BO92" s="21">
        <f t="shared" si="203"/>
        <v>0</v>
      </c>
      <c r="BP92" s="21">
        <f t="shared" si="203"/>
        <v>258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29582.91</v>
      </c>
      <c r="B93">
        <v>-7587</v>
      </c>
      <c r="C93">
        <v>29666.88</v>
      </c>
      <c r="D93">
        <v>9251.51</v>
      </c>
      <c r="E93">
        <v>258</v>
      </c>
      <c r="F93" s="3">
        <v>7200</v>
      </c>
      <c r="G93">
        <v>252.29</v>
      </c>
      <c r="H93">
        <v>257.42</v>
      </c>
      <c r="I93">
        <v>279.45</v>
      </c>
      <c r="J93">
        <v>281.7</v>
      </c>
      <c r="K93">
        <v>350.64</v>
      </c>
      <c r="L93">
        <v>352.27</v>
      </c>
      <c r="M93">
        <v>662.3</v>
      </c>
      <c r="N93">
        <v>653.67</v>
      </c>
      <c r="O93">
        <v>452.3</v>
      </c>
      <c r="P93">
        <v>373</v>
      </c>
      <c r="Q93">
        <v>220.26</v>
      </c>
      <c r="R93">
        <v>220.42</v>
      </c>
      <c r="S93">
        <v>29486.46</v>
      </c>
      <c r="T93">
        <v>7652.614</v>
      </c>
      <c r="U93">
        <v>10118.543</v>
      </c>
      <c r="V93">
        <v>2.991</v>
      </c>
      <c r="W93">
        <v>10121.534</v>
      </c>
      <c r="X93">
        <v>1644.369</v>
      </c>
      <c r="Y93">
        <v>49.968</v>
      </c>
      <c r="Z93">
        <v>14282.21</v>
      </c>
      <c r="AA93">
        <v>6759.531</v>
      </c>
      <c r="AB93">
        <v>1312.34</v>
      </c>
      <c r="AC93" t="s">
        <v>60</v>
      </c>
      <c r="AD93" s="3">
        <v>-4197.088</v>
      </c>
      <c r="AE93">
        <v>258</v>
      </c>
      <c r="AF93">
        <v>0</v>
      </c>
      <c r="AG93">
        <v>258</v>
      </c>
      <c r="AH93">
        <v>301</v>
      </c>
      <c r="AI93">
        <v>0</v>
      </c>
      <c r="AJ93">
        <v>301</v>
      </c>
      <c r="AK93">
        <v>6609</v>
      </c>
      <c r="AL93">
        <v>30611.8</v>
      </c>
      <c r="AM93">
        <v>37220.8</v>
      </c>
      <c r="AN93">
        <v>4649.48</v>
      </c>
      <c r="AO93">
        <v>4649.24</v>
      </c>
      <c r="AP93">
        <v>0.24</v>
      </c>
      <c r="AQ93">
        <v>258</v>
      </c>
      <c r="AR93">
        <v>301</v>
      </c>
      <c r="AU93">
        <v>600</v>
      </c>
      <c r="AV93" s="13">
        <v>450</v>
      </c>
      <c r="AW93" s="3">
        <v>301</v>
      </c>
      <c r="AX93" s="3">
        <v>258</v>
      </c>
      <c r="AY93" s="3">
        <v>640</v>
      </c>
      <c r="AZ93" s="17">
        <v>370.2</v>
      </c>
      <c r="BA93" s="3">
        <v>301</v>
      </c>
      <c r="BB93" s="3">
        <v>258</v>
      </c>
      <c r="BE93" s="21">
        <f t="shared" si="138"/>
        <v>301</v>
      </c>
      <c r="BF93" s="21">
        <f t="shared" ref="BF93:BH93" si="204">AH93</f>
        <v>301</v>
      </c>
      <c r="BG93" s="21">
        <f t="shared" si="204"/>
        <v>0</v>
      </c>
      <c r="BH93" s="21">
        <f t="shared" si="204"/>
        <v>301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258</v>
      </c>
      <c r="BN93" s="21">
        <f t="shared" ref="BN93:BP93" si="205">AE93</f>
        <v>258</v>
      </c>
      <c r="BO93" s="21">
        <f t="shared" si="205"/>
        <v>0</v>
      </c>
      <c r="BP93" s="21">
        <f t="shared" si="205"/>
        <v>258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29328.15</v>
      </c>
      <c r="B94">
        <v>-7285</v>
      </c>
      <c r="C94">
        <v>29192.99</v>
      </c>
      <c r="D94">
        <v>9599.91</v>
      </c>
      <c r="E94">
        <v>250</v>
      </c>
      <c r="F94" s="3">
        <v>7198</v>
      </c>
      <c r="G94">
        <v>251.42</v>
      </c>
      <c r="H94">
        <v>248.86</v>
      </c>
      <c r="I94">
        <v>280.47</v>
      </c>
      <c r="J94">
        <v>282.04</v>
      </c>
      <c r="K94">
        <v>349.95</v>
      </c>
      <c r="L94">
        <v>351.81</v>
      </c>
      <c r="M94">
        <v>661.48</v>
      </c>
      <c r="N94">
        <v>652.85</v>
      </c>
      <c r="O94">
        <v>447.7</v>
      </c>
      <c r="P94">
        <v>302.7</v>
      </c>
      <c r="Q94">
        <v>181.73</v>
      </c>
      <c r="R94">
        <v>181.04</v>
      </c>
      <c r="S94">
        <v>29572.4</v>
      </c>
      <c r="T94">
        <v>7245.219</v>
      </c>
      <c r="U94">
        <v>10007.685</v>
      </c>
      <c r="V94">
        <v>2.959</v>
      </c>
      <c r="W94">
        <v>10010.644</v>
      </c>
      <c r="X94">
        <v>1633.982</v>
      </c>
      <c r="Y94">
        <v>49.986</v>
      </c>
      <c r="Z94">
        <v>14560.3</v>
      </c>
      <c r="AA94">
        <v>6470.363</v>
      </c>
      <c r="AB94">
        <v>1318.85</v>
      </c>
      <c r="AC94" t="s">
        <v>60</v>
      </c>
      <c r="AD94" s="3">
        <v>-4330.16</v>
      </c>
      <c r="AE94">
        <v>250</v>
      </c>
      <c r="AF94">
        <v>0</v>
      </c>
      <c r="AG94">
        <v>250</v>
      </c>
      <c r="AH94">
        <v>301</v>
      </c>
      <c r="AI94">
        <v>0</v>
      </c>
      <c r="AJ94">
        <v>301</v>
      </c>
      <c r="AK94">
        <v>6353</v>
      </c>
      <c r="AL94">
        <v>30428.8</v>
      </c>
      <c r="AM94">
        <v>36781.8</v>
      </c>
      <c r="AN94">
        <v>4698.7</v>
      </c>
      <c r="AO94">
        <v>4698.49</v>
      </c>
      <c r="AP94">
        <v>0.21</v>
      </c>
      <c r="AQ94">
        <v>250</v>
      </c>
      <c r="AR94">
        <v>301</v>
      </c>
      <c r="AU94">
        <v>600</v>
      </c>
      <c r="AV94" s="13">
        <v>450</v>
      </c>
      <c r="AW94" s="3">
        <v>301</v>
      </c>
      <c r="AX94" s="3">
        <v>250</v>
      </c>
      <c r="AY94" s="3">
        <v>640</v>
      </c>
      <c r="AZ94" s="17">
        <v>291</v>
      </c>
      <c r="BA94" s="3">
        <v>301</v>
      </c>
      <c r="BB94" s="3">
        <v>250</v>
      </c>
      <c r="BE94" s="21">
        <f t="shared" si="138"/>
        <v>301</v>
      </c>
      <c r="BF94" s="21">
        <f t="shared" ref="BF94:BH94" si="206">AH94</f>
        <v>301</v>
      </c>
      <c r="BG94" s="21">
        <f t="shared" si="206"/>
        <v>0</v>
      </c>
      <c r="BH94" s="21">
        <f t="shared" si="206"/>
        <v>301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29041.87</v>
      </c>
      <c r="B95">
        <v>-7287</v>
      </c>
      <c r="C95">
        <v>28256.82</v>
      </c>
      <c r="D95">
        <v>9843.27</v>
      </c>
      <c r="E95">
        <v>240</v>
      </c>
      <c r="F95" s="3">
        <v>7200</v>
      </c>
      <c r="G95">
        <v>251.42</v>
      </c>
      <c r="H95">
        <v>250.57</v>
      </c>
      <c r="I95">
        <v>279.85</v>
      </c>
      <c r="J95">
        <v>281.85</v>
      </c>
      <c r="K95">
        <v>350.88</v>
      </c>
      <c r="L95">
        <v>351.34</v>
      </c>
      <c r="M95">
        <v>662.3</v>
      </c>
      <c r="N95">
        <v>652.85</v>
      </c>
      <c r="O95">
        <v>446.9</v>
      </c>
      <c r="P95">
        <v>290.6</v>
      </c>
      <c r="Q95">
        <v>172.11</v>
      </c>
      <c r="R95">
        <v>172.69</v>
      </c>
      <c r="S95">
        <v>29198.44</v>
      </c>
      <c r="T95">
        <v>7282.107</v>
      </c>
      <c r="U95">
        <v>10146.703</v>
      </c>
      <c r="V95">
        <v>3.011</v>
      </c>
      <c r="W95">
        <v>10149.715</v>
      </c>
      <c r="X95">
        <v>1600.741</v>
      </c>
      <c r="Y95">
        <v>50.007</v>
      </c>
      <c r="Z95">
        <v>15092.94</v>
      </c>
      <c r="AA95">
        <v>5984.654</v>
      </c>
      <c r="AB95">
        <v>1318.49</v>
      </c>
      <c r="AC95" t="s">
        <v>60</v>
      </c>
      <c r="AD95" s="3">
        <v>-4365.739</v>
      </c>
      <c r="AE95">
        <v>240</v>
      </c>
      <c r="AF95">
        <v>0</v>
      </c>
      <c r="AG95">
        <v>240</v>
      </c>
      <c r="AH95">
        <v>300</v>
      </c>
      <c r="AI95">
        <v>0</v>
      </c>
      <c r="AJ95">
        <v>300</v>
      </c>
      <c r="AK95">
        <v>6353</v>
      </c>
      <c r="AL95">
        <v>30048.8</v>
      </c>
      <c r="AM95">
        <v>36401.8</v>
      </c>
      <c r="AN95">
        <v>4730.86</v>
      </c>
      <c r="AO95">
        <v>4730.68</v>
      </c>
      <c r="AP95">
        <v>0.18</v>
      </c>
      <c r="AQ95">
        <v>240</v>
      </c>
      <c r="AR95">
        <v>300</v>
      </c>
      <c r="AU95">
        <v>600</v>
      </c>
      <c r="AV95" s="13">
        <v>450</v>
      </c>
      <c r="AW95" s="3">
        <v>300</v>
      </c>
      <c r="AX95" s="3">
        <v>240</v>
      </c>
      <c r="AY95" s="3">
        <v>640</v>
      </c>
      <c r="AZ95" s="17">
        <v>291</v>
      </c>
      <c r="BA95" s="3">
        <v>300</v>
      </c>
      <c r="BB95" s="3">
        <v>240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240</v>
      </c>
      <c r="BN95" s="21">
        <f t="shared" ref="BN95:BP95" si="209">AE95</f>
        <v>240</v>
      </c>
      <c r="BO95" s="21">
        <f t="shared" si="209"/>
        <v>0</v>
      </c>
      <c r="BP95" s="21">
        <f t="shared" si="209"/>
        <v>240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28834.81</v>
      </c>
      <c r="B96">
        <v>-7287</v>
      </c>
      <c r="C96">
        <v>28401.96</v>
      </c>
      <c r="D96">
        <v>9943.52</v>
      </c>
      <c r="E96">
        <v>249.73</v>
      </c>
      <c r="F96" s="3">
        <v>7200</v>
      </c>
      <c r="G96">
        <v>250.57</v>
      </c>
      <c r="H96">
        <v>250.57</v>
      </c>
      <c r="I96">
        <v>279.16</v>
      </c>
      <c r="J96">
        <v>281.75</v>
      </c>
      <c r="K96">
        <v>351.81</v>
      </c>
      <c r="L96">
        <v>351.81</v>
      </c>
      <c r="M96">
        <v>661.07</v>
      </c>
      <c r="N96">
        <v>652.02</v>
      </c>
      <c r="O96">
        <v>447</v>
      </c>
      <c r="P96">
        <v>288.3</v>
      </c>
      <c r="Q96">
        <v>179.35</v>
      </c>
      <c r="R96">
        <v>180.14</v>
      </c>
      <c r="S96">
        <v>28783.99</v>
      </c>
      <c r="T96">
        <v>7306.323</v>
      </c>
      <c r="U96">
        <v>10181.225</v>
      </c>
      <c r="V96">
        <v>3.011</v>
      </c>
      <c r="W96">
        <v>10184.236</v>
      </c>
      <c r="X96">
        <v>1589.268</v>
      </c>
      <c r="Y96">
        <v>50.035</v>
      </c>
      <c r="Z96">
        <v>15193.31</v>
      </c>
      <c r="AA96">
        <v>5862.748</v>
      </c>
      <c r="AB96">
        <v>1310.58</v>
      </c>
      <c r="AC96" t="s">
        <v>60</v>
      </c>
      <c r="AD96" s="3">
        <v>-4356.774</v>
      </c>
      <c r="AE96">
        <v>249.73</v>
      </c>
      <c r="AF96">
        <v>0</v>
      </c>
      <c r="AG96">
        <v>249.73</v>
      </c>
      <c r="AH96">
        <v>300</v>
      </c>
      <c r="AI96">
        <v>0</v>
      </c>
      <c r="AJ96">
        <v>300</v>
      </c>
      <c r="AK96">
        <v>6353</v>
      </c>
      <c r="AL96">
        <v>29646.8</v>
      </c>
      <c r="AM96">
        <v>35999.8</v>
      </c>
      <c r="AN96">
        <v>4770.3</v>
      </c>
      <c r="AO96">
        <v>4770.15</v>
      </c>
      <c r="AP96">
        <v>0.15</v>
      </c>
      <c r="AQ96">
        <v>249.73</v>
      </c>
      <c r="AR96">
        <v>300</v>
      </c>
      <c r="AU96">
        <v>600</v>
      </c>
      <c r="AV96" s="13">
        <v>450</v>
      </c>
      <c r="AW96" s="3">
        <v>300</v>
      </c>
      <c r="AX96" s="3">
        <v>249.73</v>
      </c>
      <c r="AY96" s="3">
        <v>640</v>
      </c>
      <c r="AZ96" s="17">
        <v>291</v>
      </c>
      <c r="BA96" s="3">
        <v>300</v>
      </c>
      <c r="BB96" s="3">
        <v>249.73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249.73</v>
      </c>
      <c r="BN96" s="21">
        <f t="shared" ref="BN96:BP96" si="211">AE96</f>
        <v>249.73</v>
      </c>
      <c r="BO96" s="21">
        <f t="shared" si="211"/>
        <v>0</v>
      </c>
      <c r="BP96" s="21">
        <f t="shared" si="211"/>
        <v>249.73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28397.55</v>
      </c>
      <c r="B97">
        <v>-6953</v>
      </c>
      <c r="C97">
        <v>27977.34</v>
      </c>
      <c r="D97">
        <v>9998.42</v>
      </c>
      <c r="E97">
        <v>240.46</v>
      </c>
      <c r="F97" s="3">
        <v>6866</v>
      </c>
      <c r="G97">
        <v>249.73</v>
      </c>
      <c r="H97">
        <v>250.57</v>
      </c>
      <c r="I97">
        <v>280.19</v>
      </c>
      <c r="J97">
        <v>281.9</v>
      </c>
      <c r="K97">
        <v>350.41</v>
      </c>
      <c r="L97">
        <v>351.34</v>
      </c>
      <c r="M97">
        <v>661.89</v>
      </c>
      <c r="N97">
        <v>652.44</v>
      </c>
      <c r="O97">
        <v>451.1</v>
      </c>
      <c r="P97">
        <v>289.6</v>
      </c>
      <c r="Q97">
        <v>179.19</v>
      </c>
      <c r="R97">
        <v>179.93</v>
      </c>
      <c r="S97">
        <v>28516.84</v>
      </c>
      <c r="T97">
        <v>6870.867</v>
      </c>
      <c r="U97">
        <v>10062.794</v>
      </c>
      <c r="V97">
        <v>2.998</v>
      </c>
      <c r="W97">
        <v>10065.792</v>
      </c>
      <c r="X97">
        <v>624.05</v>
      </c>
      <c r="Y97">
        <v>49.983</v>
      </c>
      <c r="Z97">
        <v>15216.88</v>
      </c>
      <c r="AA97">
        <v>5755.207</v>
      </c>
      <c r="AB97">
        <v>1286.3</v>
      </c>
      <c r="AC97" t="s">
        <v>60</v>
      </c>
      <c r="AD97" s="3">
        <v>-4008.546</v>
      </c>
      <c r="AE97">
        <v>240.46</v>
      </c>
      <c r="AF97">
        <v>0</v>
      </c>
      <c r="AG97">
        <v>240.46</v>
      </c>
      <c r="AH97">
        <v>280</v>
      </c>
      <c r="AI97">
        <v>0</v>
      </c>
      <c r="AJ97">
        <v>280</v>
      </c>
      <c r="AK97">
        <v>6353</v>
      </c>
      <c r="AL97">
        <v>29202.8</v>
      </c>
      <c r="AM97">
        <v>35555.8</v>
      </c>
      <c r="AN97">
        <v>4902.27</v>
      </c>
      <c r="AO97">
        <v>4902.27</v>
      </c>
      <c r="AP97">
        <v>0</v>
      </c>
      <c r="AQ97">
        <v>240.46</v>
      </c>
      <c r="AR97">
        <v>280</v>
      </c>
      <c r="AU97">
        <v>573</v>
      </c>
      <c r="AV97" s="13">
        <v>450</v>
      </c>
      <c r="AW97" s="3">
        <v>280</v>
      </c>
      <c r="AX97" s="3">
        <v>240.46</v>
      </c>
      <c r="AY97" s="3">
        <v>629.2</v>
      </c>
      <c r="AZ97" s="17">
        <v>291</v>
      </c>
      <c r="BA97" s="3">
        <v>280</v>
      </c>
      <c r="BB97" s="3">
        <v>240.46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240.46</v>
      </c>
      <c r="BN97" s="21">
        <f t="shared" ref="BN97:BP97" si="213">AE97</f>
        <v>240.46</v>
      </c>
      <c r="BO97" s="21">
        <f t="shared" si="213"/>
        <v>0</v>
      </c>
      <c r="BP97" s="21">
        <f t="shared" si="213"/>
        <v>240.46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8</v>
      </c>
      <c r="BK98">
        <f t="shared" si="214"/>
        <v>8</v>
      </c>
      <c r="BL98">
        <f t="shared" si="214"/>
        <v>1130.42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4831.47</v>
      </c>
    </row>
    <row r="99" spans="61:72">
      <c r="BI99">
        <f t="shared" ref="BI99:BK99" si="216">BI98/4</f>
        <v>0</v>
      </c>
      <c r="BJ99">
        <f t="shared" si="216"/>
        <v>2</v>
      </c>
      <c r="BK99">
        <f t="shared" si="216"/>
        <v>2</v>
      </c>
      <c r="BL99">
        <f>IF(BJ98=0,0,BL98/BJ98)</f>
        <v>141.3025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241.5735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2</v>
      </c>
      <c r="BG102" s="27">
        <f>BL99</f>
        <v>141.3025</v>
      </c>
      <c r="BH102" s="26">
        <f>BK99</f>
        <v>2</v>
      </c>
      <c r="BI102" s="26">
        <f>BQ99</f>
        <v>0</v>
      </c>
      <c r="BJ102" s="26">
        <f>BR99</f>
        <v>5</v>
      </c>
      <c r="BK102" s="27">
        <f>BT99</f>
        <v>241.5735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29570.94</v>
      </c>
      <c r="B2">
        <v>-7215</v>
      </c>
      <c r="C2">
        <v>29613.16</v>
      </c>
      <c r="D2">
        <v>9737.87</v>
      </c>
      <c r="E2">
        <v>260</v>
      </c>
      <c r="F2" s="3">
        <v>7200</v>
      </c>
      <c r="G2">
        <v>400.95</v>
      </c>
      <c r="H2">
        <v>398.39</v>
      </c>
      <c r="I2">
        <v>279.73</v>
      </c>
      <c r="J2">
        <v>281.81</v>
      </c>
      <c r="K2">
        <v>358.79</v>
      </c>
      <c r="L2">
        <v>360.88</v>
      </c>
      <c r="M2">
        <v>661.89</v>
      </c>
      <c r="N2">
        <v>649.15</v>
      </c>
      <c r="O2">
        <v>465.6</v>
      </c>
      <c r="P2">
        <v>354.6</v>
      </c>
      <c r="Q2">
        <v>218.62</v>
      </c>
      <c r="R2">
        <v>219.58</v>
      </c>
      <c r="S2">
        <v>29273</v>
      </c>
      <c r="T2">
        <v>7453.298</v>
      </c>
      <c r="U2">
        <v>9877.444</v>
      </c>
      <c r="V2">
        <v>2.998</v>
      </c>
      <c r="W2">
        <v>9880.441</v>
      </c>
      <c r="X2">
        <v>445.295</v>
      </c>
      <c r="Y2">
        <v>50.031</v>
      </c>
      <c r="Z2">
        <v>13890.7</v>
      </c>
      <c r="AA2">
        <v>6950.422</v>
      </c>
      <c r="AB2">
        <v>1281.66</v>
      </c>
      <c r="AC2" t="s">
        <v>60</v>
      </c>
      <c r="AD2" s="3">
        <v>-4190.224</v>
      </c>
      <c r="AE2">
        <v>260</v>
      </c>
      <c r="AF2">
        <v>0</v>
      </c>
      <c r="AG2">
        <v>260</v>
      </c>
      <c r="AH2">
        <v>343</v>
      </c>
      <c r="AI2">
        <v>0</v>
      </c>
      <c r="AJ2">
        <v>343</v>
      </c>
      <c r="AK2">
        <v>6384</v>
      </c>
      <c r="AL2">
        <v>30567.8</v>
      </c>
      <c r="AM2">
        <v>36951.8</v>
      </c>
      <c r="AN2">
        <v>6405.59</v>
      </c>
      <c r="AO2">
        <v>6405.57</v>
      </c>
      <c r="AP2">
        <v>0.02</v>
      </c>
      <c r="AQ2">
        <v>260</v>
      </c>
      <c r="AR2">
        <v>343</v>
      </c>
      <c r="AS2" s="12" t="s">
        <v>76</v>
      </c>
      <c r="AT2" s="12" t="s">
        <v>77</v>
      </c>
      <c r="AU2">
        <v>600</v>
      </c>
      <c r="AV2" s="13">
        <v>500</v>
      </c>
      <c r="AW2" s="3">
        <v>343</v>
      </c>
      <c r="AX2" s="3">
        <v>260</v>
      </c>
      <c r="AY2" s="3">
        <v>640</v>
      </c>
      <c r="AZ2" s="17">
        <v>370.2</v>
      </c>
      <c r="BA2" s="3">
        <v>343</v>
      </c>
      <c r="BB2" s="3">
        <v>260</v>
      </c>
      <c r="BE2" s="21">
        <f t="shared" si="0"/>
        <v>343</v>
      </c>
      <c r="BF2" s="21">
        <f t="shared" ref="BF2:BH2" si="4">AH2</f>
        <v>343</v>
      </c>
      <c r="BG2" s="21">
        <f t="shared" si="4"/>
        <v>0</v>
      </c>
      <c r="BH2" s="21">
        <f t="shared" si="4"/>
        <v>343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215.905714285714</v>
      </c>
    </row>
    <row r="3" spans="1:75">
      <c r="A3">
        <v>29451.89</v>
      </c>
      <c r="B3">
        <v>-7216</v>
      </c>
      <c r="C3">
        <v>30580.94</v>
      </c>
      <c r="D3">
        <v>9863.46</v>
      </c>
      <c r="E3">
        <v>265</v>
      </c>
      <c r="F3" s="3">
        <v>7199</v>
      </c>
      <c r="G3">
        <v>547.08</v>
      </c>
      <c r="H3">
        <v>550.49</v>
      </c>
      <c r="I3">
        <v>315.83</v>
      </c>
      <c r="J3">
        <v>316.8</v>
      </c>
      <c r="K3">
        <v>360.18</v>
      </c>
      <c r="L3">
        <v>361.34</v>
      </c>
      <c r="M3">
        <v>661.89</v>
      </c>
      <c r="N3">
        <v>649.56</v>
      </c>
      <c r="O3">
        <v>489</v>
      </c>
      <c r="P3">
        <v>445.7</v>
      </c>
      <c r="Q3">
        <v>220.1</v>
      </c>
      <c r="R3">
        <v>220.47</v>
      </c>
      <c r="S3">
        <v>29740.47</v>
      </c>
      <c r="T3">
        <v>7133.717</v>
      </c>
      <c r="U3">
        <v>9877.409</v>
      </c>
      <c r="V3">
        <v>3.017</v>
      </c>
      <c r="W3">
        <v>9880.425</v>
      </c>
      <c r="X3">
        <v>443.886</v>
      </c>
      <c r="Y3">
        <v>50.029</v>
      </c>
      <c r="Z3">
        <v>13600.07</v>
      </c>
      <c r="AA3">
        <v>7469.174</v>
      </c>
      <c r="AB3">
        <v>1287.32</v>
      </c>
      <c r="AC3" t="s">
        <v>60</v>
      </c>
      <c r="AD3" s="3">
        <v>-4082.786</v>
      </c>
      <c r="AE3">
        <v>265</v>
      </c>
      <c r="AF3">
        <v>0</v>
      </c>
      <c r="AG3">
        <v>265</v>
      </c>
      <c r="AH3">
        <v>343</v>
      </c>
      <c r="AI3">
        <v>0</v>
      </c>
      <c r="AJ3">
        <v>343</v>
      </c>
      <c r="AK3">
        <v>6384</v>
      </c>
      <c r="AL3">
        <v>30459.1</v>
      </c>
      <c r="AM3">
        <v>36843.1</v>
      </c>
      <c r="AN3">
        <v>6508.76</v>
      </c>
      <c r="AO3">
        <v>6508.72</v>
      </c>
      <c r="AP3">
        <v>0.04</v>
      </c>
      <c r="AQ3">
        <v>265</v>
      </c>
      <c r="AR3">
        <v>343</v>
      </c>
      <c r="AU3">
        <v>600</v>
      </c>
      <c r="AV3" s="13">
        <v>500</v>
      </c>
      <c r="AW3" s="3">
        <v>343</v>
      </c>
      <c r="AX3" s="3">
        <v>265</v>
      </c>
      <c r="AY3" s="3">
        <v>640</v>
      </c>
      <c r="AZ3" s="17">
        <v>449.4</v>
      </c>
      <c r="BA3" s="3">
        <v>343</v>
      </c>
      <c r="BB3" s="3">
        <v>265</v>
      </c>
      <c r="BE3" s="21">
        <f t="shared" si="0"/>
        <v>343</v>
      </c>
      <c r="BF3" s="21">
        <f t="shared" ref="BF3:BH3" si="14">AH3</f>
        <v>343</v>
      </c>
      <c r="BG3" s="21">
        <f t="shared" si="14"/>
        <v>0</v>
      </c>
      <c r="BH3" s="21">
        <f t="shared" si="14"/>
        <v>343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265</v>
      </c>
      <c r="BN3" s="21">
        <f t="shared" ref="BN3:BP3" si="15">AE3</f>
        <v>265</v>
      </c>
      <c r="BO3" s="21">
        <f t="shared" si="15"/>
        <v>0</v>
      </c>
      <c r="BP3" s="21">
        <f t="shared" si="15"/>
        <v>265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891.899375</v>
      </c>
    </row>
    <row r="4" spans="1:72">
      <c r="A4">
        <v>29044.9</v>
      </c>
      <c r="B4">
        <v>-7214</v>
      </c>
      <c r="C4">
        <v>30170.28</v>
      </c>
      <c r="D4">
        <v>9917.22</v>
      </c>
      <c r="E4">
        <v>260</v>
      </c>
      <c r="F4" s="3">
        <v>7199</v>
      </c>
      <c r="G4">
        <v>548.8</v>
      </c>
      <c r="H4">
        <v>399.26</v>
      </c>
      <c r="I4">
        <v>280.88</v>
      </c>
      <c r="J4">
        <v>284.72</v>
      </c>
      <c r="K4">
        <v>359.95</v>
      </c>
      <c r="L4">
        <v>361.34</v>
      </c>
      <c r="M4">
        <v>661.07</v>
      </c>
      <c r="N4">
        <v>649.15</v>
      </c>
      <c r="O4">
        <v>493.4</v>
      </c>
      <c r="P4">
        <v>390.8</v>
      </c>
      <c r="Q4">
        <v>220.05</v>
      </c>
      <c r="R4">
        <v>220.26</v>
      </c>
      <c r="S4">
        <v>29355.21</v>
      </c>
      <c r="T4">
        <v>7098.45</v>
      </c>
      <c r="U4">
        <v>10033.482</v>
      </c>
      <c r="V4">
        <v>3.002</v>
      </c>
      <c r="W4">
        <v>10036.484</v>
      </c>
      <c r="X4">
        <v>443.764</v>
      </c>
      <c r="Y4">
        <v>50.033</v>
      </c>
      <c r="Z4">
        <v>13855.44</v>
      </c>
      <c r="AA4">
        <v>7303.75</v>
      </c>
      <c r="AB4">
        <v>1294.01</v>
      </c>
      <c r="AC4" t="s">
        <v>60</v>
      </c>
      <c r="AD4" s="3">
        <v>-4125.089</v>
      </c>
      <c r="AE4">
        <v>260</v>
      </c>
      <c r="AF4">
        <v>0</v>
      </c>
      <c r="AG4">
        <v>260</v>
      </c>
      <c r="AH4">
        <v>340</v>
      </c>
      <c r="AI4">
        <v>0</v>
      </c>
      <c r="AJ4">
        <v>340</v>
      </c>
      <c r="AK4">
        <v>6384</v>
      </c>
      <c r="AL4">
        <v>30105.7</v>
      </c>
      <c r="AM4">
        <v>36489.7</v>
      </c>
      <c r="AN4">
        <v>6627.18</v>
      </c>
      <c r="AO4">
        <v>6627.12</v>
      </c>
      <c r="AP4">
        <v>0.06</v>
      </c>
      <c r="AQ4">
        <v>260</v>
      </c>
      <c r="AR4">
        <v>340</v>
      </c>
      <c r="AU4">
        <v>600</v>
      </c>
      <c r="AV4" s="13">
        <v>500</v>
      </c>
      <c r="AW4" s="3">
        <v>340</v>
      </c>
      <c r="AX4" s="3">
        <v>260</v>
      </c>
      <c r="AY4" s="3">
        <v>640</v>
      </c>
      <c r="AZ4" s="17">
        <v>388.3</v>
      </c>
      <c r="BA4" s="3">
        <v>340</v>
      </c>
      <c r="BB4" s="3">
        <v>260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28949.05</v>
      </c>
      <c r="B5">
        <v>-7213</v>
      </c>
      <c r="C5">
        <v>30481.83</v>
      </c>
      <c r="D5">
        <v>9950.78</v>
      </c>
      <c r="E5">
        <v>260</v>
      </c>
      <c r="F5" s="3">
        <v>7199</v>
      </c>
      <c r="G5">
        <v>548.8</v>
      </c>
      <c r="H5">
        <v>494.96</v>
      </c>
      <c r="I5">
        <v>279.49</v>
      </c>
      <c r="J5">
        <v>280.8</v>
      </c>
      <c r="K5">
        <v>358.79</v>
      </c>
      <c r="L5">
        <v>361.58</v>
      </c>
      <c r="M5">
        <v>661.07</v>
      </c>
      <c r="N5">
        <v>650.38</v>
      </c>
      <c r="O5">
        <v>499.1</v>
      </c>
      <c r="P5">
        <v>447.3</v>
      </c>
      <c r="Q5">
        <v>220.42</v>
      </c>
      <c r="R5">
        <v>220.47</v>
      </c>
      <c r="S5">
        <v>29009.44</v>
      </c>
      <c r="T5">
        <v>7239.775</v>
      </c>
      <c r="U5">
        <v>10011.83</v>
      </c>
      <c r="V5">
        <v>3.012</v>
      </c>
      <c r="W5">
        <v>10014.842</v>
      </c>
      <c r="X5">
        <v>444.414</v>
      </c>
      <c r="Y5">
        <v>50.033</v>
      </c>
      <c r="Z5">
        <v>14059.28</v>
      </c>
      <c r="AA5">
        <v>7241.816</v>
      </c>
      <c r="AB5">
        <v>1296.71</v>
      </c>
      <c r="AC5" t="s">
        <v>60</v>
      </c>
      <c r="AD5" s="3">
        <v>-4064.016</v>
      </c>
      <c r="AE5">
        <v>260</v>
      </c>
      <c r="AF5">
        <v>0</v>
      </c>
      <c r="AG5">
        <v>260</v>
      </c>
      <c r="AH5">
        <v>301</v>
      </c>
      <c r="AI5">
        <v>0</v>
      </c>
      <c r="AJ5">
        <v>301</v>
      </c>
      <c r="AK5">
        <v>6384</v>
      </c>
      <c r="AL5">
        <v>29670.8</v>
      </c>
      <c r="AM5">
        <v>36054.8</v>
      </c>
      <c r="AN5">
        <v>6761.27</v>
      </c>
      <c r="AO5">
        <v>6761.19</v>
      </c>
      <c r="AP5">
        <v>0.08</v>
      </c>
      <c r="AQ5">
        <v>260</v>
      </c>
      <c r="AR5">
        <v>301</v>
      </c>
      <c r="AU5">
        <v>600</v>
      </c>
      <c r="AV5" s="13">
        <v>500</v>
      </c>
      <c r="AW5" s="3">
        <v>301</v>
      </c>
      <c r="AX5" s="3">
        <v>260</v>
      </c>
      <c r="AY5" s="3">
        <v>640</v>
      </c>
      <c r="AZ5" s="17">
        <v>449.4</v>
      </c>
      <c r="BA5" s="3">
        <v>301</v>
      </c>
      <c r="BB5" s="3">
        <v>260</v>
      </c>
      <c r="BE5" s="21">
        <f t="shared" si="0"/>
        <v>301</v>
      </c>
      <c r="BF5" s="21">
        <f t="shared" ref="BF5:BH5" si="18">AH5</f>
        <v>301</v>
      </c>
      <c r="BG5" s="21">
        <f t="shared" si="18"/>
        <v>0</v>
      </c>
      <c r="BH5" s="21">
        <f t="shared" si="18"/>
        <v>301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28495.89</v>
      </c>
      <c r="B6">
        <v>-7213</v>
      </c>
      <c r="C6">
        <v>29724.76</v>
      </c>
      <c r="D6">
        <v>9969.48</v>
      </c>
      <c r="E6">
        <v>255</v>
      </c>
      <c r="F6" s="3">
        <v>7200</v>
      </c>
      <c r="G6">
        <v>548.8</v>
      </c>
      <c r="H6">
        <v>350.55</v>
      </c>
      <c r="I6">
        <v>278.77</v>
      </c>
      <c r="J6">
        <v>281.83</v>
      </c>
      <c r="K6">
        <v>360.18</v>
      </c>
      <c r="L6">
        <v>361.58</v>
      </c>
      <c r="M6">
        <v>661.89</v>
      </c>
      <c r="N6">
        <v>649.56</v>
      </c>
      <c r="O6">
        <v>501</v>
      </c>
      <c r="P6">
        <v>373.6</v>
      </c>
      <c r="Q6">
        <v>213.5</v>
      </c>
      <c r="R6">
        <v>214.61</v>
      </c>
      <c r="S6">
        <v>28383.59</v>
      </c>
      <c r="T6">
        <v>7333.592</v>
      </c>
      <c r="U6">
        <v>10229.034</v>
      </c>
      <c r="V6">
        <v>3.008</v>
      </c>
      <c r="W6">
        <v>10232.041</v>
      </c>
      <c r="X6">
        <v>445.197</v>
      </c>
      <c r="Y6">
        <v>49.989</v>
      </c>
      <c r="Z6">
        <v>14758.97</v>
      </c>
      <c r="AA6">
        <v>6498.82</v>
      </c>
      <c r="AB6">
        <v>1305.06</v>
      </c>
      <c r="AC6" t="s">
        <v>60</v>
      </c>
      <c r="AD6" s="3">
        <v>-4145.4</v>
      </c>
      <c r="AE6">
        <v>255</v>
      </c>
      <c r="AF6">
        <v>0</v>
      </c>
      <c r="AG6">
        <v>255</v>
      </c>
      <c r="AH6">
        <v>280</v>
      </c>
      <c r="AI6">
        <v>0</v>
      </c>
      <c r="AJ6">
        <v>280</v>
      </c>
      <c r="AK6">
        <v>6385</v>
      </c>
      <c r="AL6">
        <v>29371.8</v>
      </c>
      <c r="AM6">
        <v>35756.8</v>
      </c>
      <c r="AN6">
        <v>6907.92</v>
      </c>
      <c r="AO6">
        <v>6907.82</v>
      </c>
      <c r="AP6">
        <v>0.1</v>
      </c>
      <c r="AQ6">
        <v>255</v>
      </c>
      <c r="AR6">
        <v>280</v>
      </c>
      <c r="AU6">
        <v>565.44</v>
      </c>
      <c r="AV6" s="13">
        <v>500</v>
      </c>
      <c r="AW6" s="3">
        <v>280</v>
      </c>
      <c r="AX6" s="3">
        <v>255</v>
      </c>
      <c r="AY6" s="3">
        <v>626.4</v>
      </c>
      <c r="AZ6" s="17">
        <v>370.2</v>
      </c>
      <c r="BA6" s="3">
        <v>280</v>
      </c>
      <c r="BB6" s="3">
        <v>255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255</v>
      </c>
      <c r="BN6" s="21">
        <f t="shared" ref="BN6:BP6" si="21">AE6</f>
        <v>255</v>
      </c>
      <c r="BO6" s="21">
        <f t="shared" si="21"/>
        <v>0</v>
      </c>
      <c r="BP6" s="21">
        <f t="shared" si="21"/>
        <v>255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28172.36</v>
      </c>
      <c r="B7">
        <v>-7195</v>
      </c>
      <c r="C7">
        <v>29466.73</v>
      </c>
      <c r="D7">
        <v>9799.84</v>
      </c>
      <c r="E7">
        <v>255</v>
      </c>
      <c r="F7" s="3">
        <v>7199</v>
      </c>
      <c r="G7">
        <v>548.8</v>
      </c>
      <c r="H7">
        <v>253.98</v>
      </c>
      <c r="I7">
        <v>279.7</v>
      </c>
      <c r="J7">
        <v>281.46</v>
      </c>
      <c r="K7">
        <v>360.18</v>
      </c>
      <c r="L7">
        <v>360.18</v>
      </c>
      <c r="M7">
        <v>661.48</v>
      </c>
      <c r="N7">
        <v>649.97</v>
      </c>
      <c r="O7">
        <v>503.9</v>
      </c>
      <c r="P7">
        <v>298.5</v>
      </c>
      <c r="Q7">
        <v>203.72</v>
      </c>
      <c r="R7">
        <v>203.77</v>
      </c>
      <c r="S7">
        <v>28179.92</v>
      </c>
      <c r="T7">
        <v>7085.725</v>
      </c>
      <c r="U7">
        <v>10429.558</v>
      </c>
      <c r="V7">
        <v>3.01</v>
      </c>
      <c r="W7">
        <v>10432.568</v>
      </c>
      <c r="X7">
        <v>446.176</v>
      </c>
      <c r="Y7">
        <v>50.03</v>
      </c>
      <c r="Z7">
        <v>15238.51</v>
      </c>
      <c r="AA7">
        <v>6105.625</v>
      </c>
      <c r="AB7">
        <v>1302.47</v>
      </c>
      <c r="AC7" t="s">
        <v>60</v>
      </c>
      <c r="AD7" s="3">
        <v>-4235.468</v>
      </c>
      <c r="AE7">
        <v>255</v>
      </c>
      <c r="AF7">
        <v>0</v>
      </c>
      <c r="AG7">
        <v>255</v>
      </c>
      <c r="AH7">
        <v>280</v>
      </c>
      <c r="AI7">
        <v>0</v>
      </c>
      <c r="AJ7">
        <v>280</v>
      </c>
      <c r="AK7">
        <v>6379</v>
      </c>
      <c r="AL7">
        <v>29181.5</v>
      </c>
      <c r="AM7">
        <v>35560.5</v>
      </c>
      <c r="AN7">
        <v>7023.75</v>
      </c>
      <c r="AO7">
        <v>7023.64</v>
      </c>
      <c r="AP7">
        <v>0.11</v>
      </c>
      <c r="AQ7">
        <v>255</v>
      </c>
      <c r="AR7">
        <v>280</v>
      </c>
      <c r="AU7">
        <v>532</v>
      </c>
      <c r="AV7" s="13">
        <v>500</v>
      </c>
      <c r="AW7" s="3">
        <v>280</v>
      </c>
      <c r="AX7" s="3">
        <v>255</v>
      </c>
      <c r="AY7" s="3">
        <v>613.2</v>
      </c>
      <c r="AZ7" s="17">
        <v>291</v>
      </c>
      <c r="BA7" s="3">
        <v>280</v>
      </c>
      <c r="BB7" s="3">
        <v>255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255</v>
      </c>
      <c r="BN7" s="21">
        <f t="shared" ref="BN7:BP7" si="23">AE7</f>
        <v>255</v>
      </c>
      <c r="BO7" s="21">
        <f t="shared" si="23"/>
        <v>0</v>
      </c>
      <c r="BP7" s="21">
        <f t="shared" si="23"/>
        <v>255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27805.36</v>
      </c>
      <c r="B8">
        <v>-7172</v>
      </c>
      <c r="C8">
        <v>28004.44</v>
      </c>
      <c r="D8">
        <v>9963.96</v>
      </c>
      <c r="E8">
        <v>248</v>
      </c>
      <c r="F8" s="3">
        <v>7199</v>
      </c>
      <c r="G8">
        <v>401.83</v>
      </c>
      <c r="H8">
        <v>251.42</v>
      </c>
      <c r="I8">
        <v>279.66</v>
      </c>
      <c r="J8">
        <v>282.35</v>
      </c>
      <c r="K8">
        <v>359.25</v>
      </c>
      <c r="L8">
        <v>360.65</v>
      </c>
      <c r="M8">
        <v>661.89</v>
      </c>
      <c r="N8">
        <v>649.56</v>
      </c>
      <c r="O8">
        <v>504.1</v>
      </c>
      <c r="P8">
        <v>292.4</v>
      </c>
      <c r="Q8">
        <v>181.36</v>
      </c>
      <c r="R8">
        <v>181.15</v>
      </c>
      <c r="S8">
        <v>27835.29</v>
      </c>
      <c r="T8">
        <v>7185.922</v>
      </c>
      <c r="U8">
        <v>10486.154</v>
      </c>
      <c r="V8">
        <v>3.008</v>
      </c>
      <c r="W8">
        <v>10489.162</v>
      </c>
      <c r="X8">
        <v>447.356</v>
      </c>
      <c r="Y8">
        <v>49.966</v>
      </c>
      <c r="Z8">
        <v>15786.1</v>
      </c>
      <c r="AA8">
        <v>5372.291</v>
      </c>
      <c r="AB8">
        <v>1307.79</v>
      </c>
      <c r="AC8" t="s">
        <v>60</v>
      </c>
      <c r="AD8" s="3">
        <v>-4287.997</v>
      </c>
      <c r="AE8">
        <v>248</v>
      </c>
      <c r="AF8">
        <v>0</v>
      </c>
      <c r="AG8">
        <v>248</v>
      </c>
      <c r="AH8">
        <v>275</v>
      </c>
      <c r="AI8">
        <v>0</v>
      </c>
      <c r="AJ8">
        <v>275</v>
      </c>
      <c r="AK8">
        <v>6373</v>
      </c>
      <c r="AL8">
        <v>28773.8</v>
      </c>
      <c r="AM8">
        <v>35146.8</v>
      </c>
      <c r="AN8">
        <v>7132.46</v>
      </c>
      <c r="AO8">
        <v>7132.33</v>
      </c>
      <c r="AP8">
        <v>0.13</v>
      </c>
      <c r="AQ8">
        <v>248</v>
      </c>
      <c r="AR8">
        <v>275</v>
      </c>
      <c r="AU8">
        <v>500</v>
      </c>
      <c r="AV8" s="13">
        <v>500</v>
      </c>
      <c r="AW8" s="3">
        <v>275</v>
      </c>
      <c r="AX8" s="3">
        <v>248</v>
      </c>
      <c r="AY8" s="3">
        <v>600</v>
      </c>
      <c r="AZ8" s="17">
        <v>291</v>
      </c>
      <c r="BA8" s="3">
        <v>275</v>
      </c>
      <c r="BB8" s="3">
        <v>248</v>
      </c>
      <c r="BE8" s="21">
        <f t="shared" si="0"/>
        <v>275</v>
      </c>
      <c r="BF8" s="21">
        <f t="shared" ref="BF8:BH8" si="24">AH8</f>
        <v>275</v>
      </c>
      <c r="BG8" s="21">
        <f t="shared" si="24"/>
        <v>0</v>
      </c>
      <c r="BH8" s="21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248</v>
      </c>
      <c r="BN8" s="21">
        <f t="shared" ref="BN8:BP8" si="25">AE8</f>
        <v>248</v>
      </c>
      <c r="BO8" s="21">
        <f t="shared" si="25"/>
        <v>0</v>
      </c>
      <c r="BP8" s="21">
        <f t="shared" si="25"/>
        <v>248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27702.01</v>
      </c>
      <c r="B9">
        <v>-7154.01</v>
      </c>
      <c r="C9">
        <v>27812.25</v>
      </c>
      <c r="D9">
        <v>10014.98</v>
      </c>
      <c r="E9">
        <v>249.73</v>
      </c>
      <c r="F9" s="3">
        <v>7199</v>
      </c>
      <c r="G9">
        <v>401.83</v>
      </c>
      <c r="H9">
        <v>253.14</v>
      </c>
      <c r="I9">
        <v>279.78</v>
      </c>
      <c r="J9">
        <v>281.88</v>
      </c>
      <c r="K9">
        <v>359.48</v>
      </c>
      <c r="L9">
        <v>361.34</v>
      </c>
      <c r="M9">
        <v>661.89</v>
      </c>
      <c r="N9">
        <v>649.15</v>
      </c>
      <c r="O9">
        <v>502.4</v>
      </c>
      <c r="P9">
        <v>292</v>
      </c>
      <c r="Q9">
        <v>179.3</v>
      </c>
      <c r="R9">
        <v>181.68</v>
      </c>
      <c r="S9">
        <v>27546.97</v>
      </c>
      <c r="T9">
        <v>7249.907</v>
      </c>
      <c r="U9">
        <v>10914.097</v>
      </c>
      <c r="V9">
        <v>2.985</v>
      </c>
      <c r="W9">
        <v>10917.081</v>
      </c>
      <c r="X9">
        <v>321.519</v>
      </c>
      <c r="Y9">
        <v>49.996</v>
      </c>
      <c r="Z9">
        <v>16343.87</v>
      </c>
      <c r="AA9">
        <v>4934.842</v>
      </c>
      <c r="AB9">
        <v>1302.68</v>
      </c>
      <c r="AC9" t="s">
        <v>60</v>
      </c>
      <c r="AD9" s="3">
        <v>-4283.654</v>
      </c>
      <c r="AE9">
        <v>249.73</v>
      </c>
      <c r="AF9">
        <v>0</v>
      </c>
      <c r="AG9">
        <v>249.73</v>
      </c>
      <c r="AH9">
        <v>270</v>
      </c>
      <c r="AI9">
        <v>0</v>
      </c>
      <c r="AJ9">
        <v>270</v>
      </c>
      <c r="AK9">
        <v>6367</v>
      </c>
      <c r="AL9">
        <v>28529.2</v>
      </c>
      <c r="AM9">
        <v>34896.2</v>
      </c>
      <c r="AN9">
        <v>7212.11</v>
      </c>
      <c r="AO9">
        <v>7211.96</v>
      </c>
      <c r="AP9">
        <v>0.15</v>
      </c>
      <c r="AQ9">
        <v>249.73</v>
      </c>
      <c r="AR9">
        <v>270</v>
      </c>
      <c r="AU9">
        <v>500</v>
      </c>
      <c r="AV9" s="13">
        <v>500</v>
      </c>
      <c r="AW9" s="3">
        <v>270</v>
      </c>
      <c r="AX9" s="3">
        <v>249.73</v>
      </c>
      <c r="AY9" s="3">
        <v>600</v>
      </c>
      <c r="AZ9" s="17">
        <v>291</v>
      </c>
      <c r="BA9" s="3">
        <v>270</v>
      </c>
      <c r="BB9" s="3">
        <v>249.73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249.73</v>
      </c>
      <c r="BN9" s="21">
        <f t="shared" ref="BN9:BP9" si="27">AE9</f>
        <v>249.73</v>
      </c>
      <c r="BO9" s="21">
        <f t="shared" si="27"/>
        <v>0</v>
      </c>
      <c r="BP9" s="21">
        <f t="shared" si="27"/>
        <v>249.73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27521.84</v>
      </c>
      <c r="B10">
        <v>-7128</v>
      </c>
      <c r="C10">
        <v>27316.66</v>
      </c>
      <c r="D10">
        <v>10275.9</v>
      </c>
      <c r="E10">
        <v>248</v>
      </c>
      <c r="F10" s="3">
        <v>7198</v>
      </c>
      <c r="G10">
        <v>401.83</v>
      </c>
      <c r="H10">
        <v>249.73</v>
      </c>
      <c r="I10">
        <v>279.98</v>
      </c>
      <c r="J10">
        <v>282.14</v>
      </c>
      <c r="K10">
        <v>359.48</v>
      </c>
      <c r="L10">
        <v>360.65</v>
      </c>
      <c r="M10">
        <v>661.07</v>
      </c>
      <c r="N10">
        <v>649.97</v>
      </c>
      <c r="O10">
        <v>499.1</v>
      </c>
      <c r="P10">
        <v>292.1</v>
      </c>
      <c r="Q10">
        <v>180.3</v>
      </c>
      <c r="R10">
        <v>180.09</v>
      </c>
      <c r="S10">
        <v>27481.7</v>
      </c>
      <c r="T10">
        <v>7309.229</v>
      </c>
      <c r="U10">
        <v>11339.374</v>
      </c>
      <c r="V10">
        <v>2.987</v>
      </c>
      <c r="W10">
        <v>11342.36</v>
      </c>
      <c r="X10">
        <v>321.722</v>
      </c>
      <c r="Y10">
        <v>49.999</v>
      </c>
      <c r="Z10">
        <v>16808.87</v>
      </c>
      <c r="AA10">
        <v>4524.211</v>
      </c>
      <c r="AB10">
        <v>1298.89</v>
      </c>
      <c r="AC10" t="s">
        <v>60</v>
      </c>
      <c r="AD10" s="3">
        <v>-4287.997</v>
      </c>
      <c r="AE10">
        <v>248</v>
      </c>
      <c r="AF10">
        <v>0</v>
      </c>
      <c r="AG10">
        <v>248</v>
      </c>
      <c r="AH10">
        <v>268</v>
      </c>
      <c r="AI10">
        <v>0</v>
      </c>
      <c r="AJ10">
        <v>268</v>
      </c>
      <c r="AK10">
        <v>6358</v>
      </c>
      <c r="AL10">
        <v>28393.2</v>
      </c>
      <c r="AM10">
        <v>34751.2</v>
      </c>
      <c r="AN10">
        <v>7375.03</v>
      </c>
      <c r="AO10">
        <v>7374.86</v>
      </c>
      <c r="AP10">
        <v>0.17</v>
      </c>
      <c r="AQ10">
        <v>248</v>
      </c>
      <c r="AR10">
        <v>268</v>
      </c>
      <c r="AU10">
        <v>500</v>
      </c>
      <c r="AV10" s="13">
        <v>500</v>
      </c>
      <c r="AW10" s="3">
        <v>268</v>
      </c>
      <c r="AX10" s="3">
        <v>248</v>
      </c>
      <c r="AY10" s="3">
        <v>600</v>
      </c>
      <c r="AZ10" s="17">
        <v>291</v>
      </c>
      <c r="BA10" s="3">
        <v>268</v>
      </c>
      <c r="BB10" s="3">
        <v>248</v>
      </c>
      <c r="BE10" s="21">
        <f t="shared" si="0"/>
        <v>268</v>
      </c>
      <c r="BF10" s="21">
        <f t="shared" ref="BF10:BH10" si="28">AH10</f>
        <v>268</v>
      </c>
      <c r="BG10" s="21">
        <f t="shared" si="28"/>
        <v>0</v>
      </c>
      <c r="BH10" s="21">
        <f t="shared" si="28"/>
        <v>268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248</v>
      </c>
      <c r="BN10" s="21">
        <f t="shared" ref="BN10:BP10" si="29">AE10</f>
        <v>248</v>
      </c>
      <c r="BO10" s="21">
        <f t="shared" si="29"/>
        <v>0</v>
      </c>
      <c r="BP10" s="21">
        <f t="shared" si="29"/>
        <v>248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27135.85</v>
      </c>
      <c r="B11">
        <v>-7123</v>
      </c>
      <c r="C11">
        <v>26140</v>
      </c>
      <c r="D11">
        <v>10418.72</v>
      </c>
      <c r="E11">
        <v>230</v>
      </c>
      <c r="F11" s="3">
        <v>7198</v>
      </c>
      <c r="G11">
        <v>259.98</v>
      </c>
      <c r="H11">
        <v>195.02</v>
      </c>
      <c r="I11">
        <v>237.78</v>
      </c>
      <c r="J11">
        <v>282.39</v>
      </c>
      <c r="K11">
        <v>296.22</v>
      </c>
      <c r="L11">
        <v>298.31</v>
      </c>
      <c r="M11">
        <v>661.48</v>
      </c>
      <c r="N11">
        <v>649.15</v>
      </c>
      <c r="O11">
        <v>432.8</v>
      </c>
      <c r="P11">
        <v>292.4</v>
      </c>
      <c r="Q11">
        <v>151.28</v>
      </c>
      <c r="R11">
        <v>150.96</v>
      </c>
      <c r="S11">
        <v>27090.37</v>
      </c>
      <c r="T11">
        <v>7300.819</v>
      </c>
      <c r="U11">
        <v>11644.279</v>
      </c>
      <c r="V11">
        <v>2.998</v>
      </c>
      <c r="W11">
        <v>11647.277</v>
      </c>
      <c r="X11">
        <v>321.02</v>
      </c>
      <c r="Y11">
        <v>49.968</v>
      </c>
      <c r="Z11">
        <v>17481.84</v>
      </c>
      <c r="AA11">
        <v>3866.404</v>
      </c>
      <c r="AB11">
        <v>1164.96</v>
      </c>
      <c r="AC11" t="s">
        <v>60</v>
      </c>
      <c r="AD11" s="3">
        <v>-4512.258</v>
      </c>
      <c r="AE11">
        <v>230</v>
      </c>
      <c r="AF11">
        <v>0</v>
      </c>
      <c r="AG11">
        <v>230</v>
      </c>
      <c r="AH11">
        <v>269</v>
      </c>
      <c r="AI11">
        <v>0</v>
      </c>
      <c r="AJ11">
        <v>269</v>
      </c>
      <c r="AK11">
        <v>6358</v>
      </c>
      <c r="AL11">
        <v>28284.5</v>
      </c>
      <c r="AM11">
        <v>34642.5</v>
      </c>
      <c r="AN11">
        <v>7561.3</v>
      </c>
      <c r="AO11">
        <v>7511.11</v>
      </c>
      <c r="AP11">
        <v>50.19</v>
      </c>
      <c r="AQ11">
        <v>230</v>
      </c>
      <c r="AR11">
        <v>269</v>
      </c>
      <c r="AU11">
        <v>500</v>
      </c>
      <c r="AV11" s="13">
        <v>420.8</v>
      </c>
      <c r="AW11" s="3">
        <v>269</v>
      </c>
      <c r="AX11" s="3">
        <v>230</v>
      </c>
      <c r="AY11" s="3">
        <v>600</v>
      </c>
      <c r="AZ11" s="17">
        <v>291</v>
      </c>
      <c r="BA11" s="3">
        <v>269</v>
      </c>
      <c r="BB11" s="3">
        <v>230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230</v>
      </c>
      <c r="BN11" s="21">
        <f t="shared" ref="BN11:BP11" si="31">AE11</f>
        <v>230</v>
      </c>
      <c r="BO11" s="21">
        <f t="shared" si="31"/>
        <v>0</v>
      </c>
      <c r="BP11" s="21">
        <f t="shared" si="31"/>
        <v>230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27283.01</v>
      </c>
      <c r="B12">
        <v>-7120</v>
      </c>
      <c r="C12">
        <v>26252.82</v>
      </c>
      <c r="D12">
        <v>10452.84</v>
      </c>
      <c r="E12">
        <v>237.24</v>
      </c>
      <c r="F12" s="3">
        <v>7200</v>
      </c>
      <c r="G12">
        <v>248.01</v>
      </c>
      <c r="H12">
        <v>243.73</v>
      </c>
      <c r="I12">
        <v>271.82</v>
      </c>
      <c r="J12">
        <v>281.68</v>
      </c>
      <c r="K12">
        <v>359.48</v>
      </c>
      <c r="L12">
        <v>356.69</v>
      </c>
      <c r="M12">
        <v>661.48</v>
      </c>
      <c r="N12">
        <v>648.74</v>
      </c>
      <c r="O12">
        <v>361.5</v>
      </c>
      <c r="P12">
        <v>289.5</v>
      </c>
      <c r="Q12">
        <v>150.22</v>
      </c>
      <c r="R12">
        <v>150.07</v>
      </c>
      <c r="S12">
        <v>26890.56</v>
      </c>
      <c r="T12">
        <v>7089.441</v>
      </c>
      <c r="U12">
        <v>11802.13</v>
      </c>
      <c r="V12">
        <v>2.997</v>
      </c>
      <c r="W12">
        <v>11805.127</v>
      </c>
      <c r="X12">
        <v>321.824</v>
      </c>
      <c r="Y12">
        <v>50.032</v>
      </c>
      <c r="Z12">
        <v>17873.85</v>
      </c>
      <c r="AA12">
        <v>3691.246</v>
      </c>
      <c r="AB12">
        <v>1169.34</v>
      </c>
      <c r="AC12" t="s">
        <v>60</v>
      </c>
      <c r="AD12" s="3">
        <v>-4483.262</v>
      </c>
      <c r="AE12">
        <v>237.24</v>
      </c>
      <c r="AF12">
        <v>0</v>
      </c>
      <c r="AG12">
        <v>237.24</v>
      </c>
      <c r="AH12">
        <v>260</v>
      </c>
      <c r="AI12">
        <v>0</v>
      </c>
      <c r="AJ12">
        <v>260</v>
      </c>
      <c r="AK12">
        <v>6358</v>
      </c>
      <c r="AL12">
        <v>28148.6</v>
      </c>
      <c r="AM12">
        <v>34506.6</v>
      </c>
      <c r="AN12">
        <v>7700.09</v>
      </c>
      <c r="AO12">
        <v>7649.88</v>
      </c>
      <c r="AP12">
        <v>50.21</v>
      </c>
      <c r="AQ12">
        <v>237.24</v>
      </c>
      <c r="AR12">
        <v>260</v>
      </c>
      <c r="AU12">
        <v>500</v>
      </c>
      <c r="AV12" s="13">
        <v>341.6</v>
      </c>
      <c r="AW12" s="3">
        <v>260</v>
      </c>
      <c r="AX12" s="3">
        <v>237.24</v>
      </c>
      <c r="AY12" s="3">
        <v>569.1</v>
      </c>
      <c r="AZ12" s="17">
        <v>291</v>
      </c>
      <c r="BA12" s="3">
        <v>260</v>
      </c>
      <c r="BB12" s="3">
        <v>237.24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237.24</v>
      </c>
      <c r="BN12" s="21">
        <f t="shared" ref="BN12:BP12" si="33">AE12</f>
        <v>237.24</v>
      </c>
      <c r="BO12" s="21">
        <f t="shared" si="33"/>
        <v>0</v>
      </c>
      <c r="BP12" s="21">
        <f t="shared" si="33"/>
        <v>237.24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26957.57</v>
      </c>
      <c r="B13">
        <v>-7116</v>
      </c>
      <c r="C13">
        <v>25643.9</v>
      </c>
      <c r="D13">
        <v>10864.66</v>
      </c>
      <c r="E13">
        <v>220</v>
      </c>
      <c r="F13" s="3">
        <v>7199</v>
      </c>
      <c r="G13">
        <v>195.02</v>
      </c>
      <c r="H13">
        <v>195.02</v>
      </c>
      <c r="I13">
        <v>218.8</v>
      </c>
      <c r="J13">
        <v>282.17</v>
      </c>
      <c r="K13">
        <v>295.98</v>
      </c>
      <c r="L13">
        <v>298.77</v>
      </c>
      <c r="M13">
        <v>631.06</v>
      </c>
      <c r="N13">
        <v>621.19</v>
      </c>
      <c r="O13">
        <v>320.1</v>
      </c>
      <c r="P13">
        <v>292.2</v>
      </c>
      <c r="Q13">
        <v>149.7</v>
      </c>
      <c r="R13">
        <v>150.12</v>
      </c>
      <c r="S13">
        <v>26995.19</v>
      </c>
      <c r="T13">
        <v>7056.503</v>
      </c>
      <c r="U13">
        <v>12293.172</v>
      </c>
      <c r="V13">
        <v>2.992</v>
      </c>
      <c r="W13">
        <v>12296.164</v>
      </c>
      <c r="X13">
        <v>321.325</v>
      </c>
      <c r="Y13">
        <v>50.022</v>
      </c>
      <c r="Z13">
        <v>18396.45</v>
      </c>
      <c r="AA13">
        <v>3283.969</v>
      </c>
      <c r="AB13">
        <v>1178.89</v>
      </c>
      <c r="AC13" t="s">
        <v>60</v>
      </c>
      <c r="AD13" s="3">
        <v>-4688.753</v>
      </c>
      <c r="AE13">
        <v>220</v>
      </c>
      <c r="AF13">
        <v>0</v>
      </c>
      <c r="AG13">
        <v>220</v>
      </c>
      <c r="AH13">
        <v>265</v>
      </c>
      <c r="AI13">
        <v>0</v>
      </c>
      <c r="AJ13">
        <v>265</v>
      </c>
      <c r="AK13">
        <v>6358</v>
      </c>
      <c r="AL13">
        <v>27931.1</v>
      </c>
      <c r="AM13">
        <v>34289.1</v>
      </c>
      <c r="AN13">
        <v>7845.6</v>
      </c>
      <c r="AO13">
        <v>7795.37</v>
      </c>
      <c r="AP13">
        <v>50.23</v>
      </c>
      <c r="AQ13">
        <v>220</v>
      </c>
      <c r="AR13">
        <v>265</v>
      </c>
      <c r="AU13">
        <v>500</v>
      </c>
      <c r="AV13" s="13">
        <v>301</v>
      </c>
      <c r="AW13" s="3">
        <v>265</v>
      </c>
      <c r="AX13" s="3">
        <v>220</v>
      </c>
      <c r="AY13" s="3">
        <v>553.4</v>
      </c>
      <c r="AZ13" s="17">
        <v>291</v>
      </c>
      <c r="BA13" s="3">
        <v>265</v>
      </c>
      <c r="BB13" s="3">
        <v>220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220</v>
      </c>
      <c r="BN13" s="21">
        <f t="shared" ref="BN13:BP13" si="35">AE13</f>
        <v>220</v>
      </c>
      <c r="BO13" s="21">
        <f t="shared" si="35"/>
        <v>0</v>
      </c>
      <c r="BP13" s="21">
        <f t="shared" si="35"/>
        <v>220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26787.43</v>
      </c>
      <c r="B14">
        <v>-7110</v>
      </c>
      <c r="C14">
        <v>24660.36</v>
      </c>
      <c r="D14">
        <v>11152.56</v>
      </c>
      <c r="E14">
        <v>202.13</v>
      </c>
      <c r="F14" s="3">
        <v>7199</v>
      </c>
      <c r="G14">
        <v>193.33</v>
      </c>
      <c r="H14">
        <v>191.61</v>
      </c>
      <c r="I14">
        <v>200.11</v>
      </c>
      <c r="J14">
        <v>281.73</v>
      </c>
      <c r="K14">
        <v>273.19</v>
      </c>
      <c r="L14">
        <v>273.19</v>
      </c>
      <c r="M14">
        <v>582.96</v>
      </c>
      <c r="N14">
        <v>570.21</v>
      </c>
      <c r="O14">
        <v>309.3</v>
      </c>
      <c r="P14">
        <v>291</v>
      </c>
      <c r="Q14">
        <v>150.22</v>
      </c>
      <c r="R14">
        <v>150.59</v>
      </c>
      <c r="S14">
        <v>26710.49</v>
      </c>
      <c r="T14">
        <v>7085.362</v>
      </c>
      <c r="U14">
        <v>12735.266</v>
      </c>
      <c r="V14">
        <v>3.008</v>
      </c>
      <c r="W14">
        <v>12738.275</v>
      </c>
      <c r="X14">
        <v>321.231</v>
      </c>
      <c r="Y14">
        <v>50.016</v>
      </c>
      <c r="Z14">
        <v>19173.54</v>
      </c>
      <c r="AA14">
        <v>2588.75</v>
      </c>
      <c r="AB14">
        <v>1189.56</v>
      </c>
      <c r="AC14" t="s">
        <v>63</v>
      </c>
      <c r="AD14" s="3">
        <v>-4848.86</v>
      </c>
      <c r="AE14">
        <v>200</v>
      </c>
      <c r="AF14">
        <v>23.53</v>
      </c>
      <c r="AG14">
        <v>223.53</v>
      </c>
      <c r="AH14">
        <v>259</v>
      </c>
      <c r="AI14">
        <v>0</v>
      </c>
      <c r="AJ14">
        <v>259</v>
      </c>
      <c r="AK14">
        <v>6358</v>
      </c>
      <c r="AL14">
        <v>27822.4</v>
      </c>
      <c r="AM14">
        <v>34180.4</v>
      </c>
      <c r="AN14">
        <v>8001.65</v>
      </c>
      <c r="AO14">
        <v>7951.41</v>
      </c>
      <c r="AP14">
        <v>50.24</v>
      </c>
      <c r="AQ14">
        <v>202.13</v>
      </c>
      <c r="AR14">
        <v>259</v>
      </c>
      <c r="AU14">
        <v>500</v>
      </c>
      <c r="AV14" s="13">
        <v>301</v>
      </c>
      <c r="AW14" s="3">
        <v>259</v>
      </c>
      <c r="AX14" s="3">
        <v>223.53</v>
      </c>
      <c r="AY14" s="3">
        <v>474.2</v>
      </c>
      <c r="AZ14" s="17">
        <v>291</v>
      </c>
      <c r="BA14" s="3">
        <v>259</v>
      </c>
      <c r="BB14" s="3">
        <v>223.53</v>
      </c>
      <c r="BE14" s="21">
        <f t="shared" si="0"/>
        <v>259</v>
      </c>
      <c r="BF14" s="21">
        <f t="shared" ref="BF14:BH14" si="36">AH14</f>
        <v>259</v>
      </c>
      <c r="BG14" s="21">
        <f t="shared" si="36"/>
        <v>0</v>
      </c>
      <c r="BH14" s="21">
        <f t="shared" si="36"/>
        <v>259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223.53</v>
      </c>
      <c r="BN14" s="21">
        <f t="shared" ref="BN14:BP14" si="37">AE14</f>
        <v>200</v>
      </c>
      <c r="BO14" s="21">
        <f t="shared" si="37"/>
        <v>23.53</v>
      </c>
      <c r="BP14" s="21">
        <f t="shared" si="37"/>
        <v>223.53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26697.87</v>
      </c>
      <c r="B15">
        <v>-7107</v>
      </c>
      <c r="C15">
        <v>24373.72</v>
      </c>
      <c r="D15">
        <v>11315.5</v>
      </c>
      <c r="E15">
        <v>202.14</v>
      </c>
      <c r="F15" s="3">
        <v>7200</v>
      </c>
      <c r="G15">
        <v>194.17</v>
      </c>
      <c r="H15">
        <v>194.17</v>
      </c>
      <c r="I15">
        <v>200.25</v>
      </c>
      <c r="J15">
        <v>281.59</v>
      </c>
      <c r="K15">
        <v>273.19</v>
      </c>
      <c r="L15">
        <v>272.49</v>
      </c>
      <c r="M15">
        <v>581.31</v>
      </c>
      <c r="N15">
        <v>574.74</v>
      </c>
      <c r="O15">
        <v>296.6</v>
      </c>
      <c r="P15">
        <v>292.1</v>
      </c>
      <c r="Q15">
        <v>150.38</v>
      </c>
      <c r="R15">
        <v>150.17</v>
      </c>
      <c r="S15">
        <v>26431.26</v>
      </c>
      <c r="T15">
        <v>7436.015</v>
      </c>
      <c r="U15">
        <v>13061.553</v>
      </c>
      <c r="V15">
        <v>3.037</v>
      </c>
      <c r="W15">
        <v>13064.59</v>
      </c>
      <c r="X15">
        <v>321.63</v>
      </c>
      <c r="Y15">
        <v>49.966</v>
      </c>
      <c r="Z15">
        <v>19468.39</v>
      </c>
      <c r="AA15">
        <v>2391.92</v>
      </c>
      <c r="AB15">
        <v>1183.69</v>
      </c>
      <c r="AC15" t="s">
        <v>63</v>
      </c>
      <c r="AD15" s="3">
        <v>-4853.482</v>
      </c>
      <c r="AE15">
        <v>200</v>
      </c>
      <c r="AF15">
        <v>23.53</v>
      </c>
      <c r="AG15">
        <v>223.53</v>
      </c>
      <c r="AH15">
        <v>258</v>
      </c>
      <c r="AI15">
        <v>0</v>
      </c>
      <c r="AJ15">
        <v>258</v>
      </c>
      <c r="AK15">
        <v>6358</v>
      </c>
      <c r="AL15">
        <v>27604.9</v>
      </c>
      <c r="AM15">
        <v>33962.9</v>
      </c>
      <c r="AN15">
        <v>8104.33</v>
      </c>
      <c r="AO15">
        <v>8054.07</v>
      </c>
      <c r="AP15">
        <v>50.26</v>
      </c>
      <c r="AQ15">
        <v>202.14</v>
      </c>
      <c r="AR15">
        <v>258</v>
      </c>
      <c r="AU15">
        <v>500</v>
      </c>
      <c r="AV15" s="13">
        <v>301</v>
      </c>
      <c r="AW15" s="3">
        <v>258</v>
      </c>
      <c r="AX15" s="3">
        <v>223.53</v>
      </c>
      <c r="AY15" s="3">
        <v>395</v>
      </c>
      <c r="AZ15" s="17">
        <v>291</v>
      </c>
      <c r="BA15" s="3">
        <v>258</v>
      </c>
      <c r="BB15" s="3">
        <v>223.53</v>
      </c>
      <c r="BE15" s="21">
        <f t="shared" si="0"/>
        <v>258</v>
      </c>
      <c r="BF15" s="21">
        <f t="shared" ref="BF15:BH15" si="38">AH15</f>
        <v>258</v>
      </c>
      <c r="BG15" s="21">
        <f t="shared" si="38"/>
        <v>0</v>
      </c>
      <c r="BH15" s="21">
        <f t="shared" si="38"/>
        <v>258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223.53</v>
      </c>
      <c r="BN15" s="21">
        <f t="shared" ref="BN15:BP15" si="39">AE15</f>
        <v>200</v>
      </c>
      <c r="BO15" s="21">
        <f t="shared" si="39"/>
        <v>23.53</v>
      </c>
      <c r="BP15" s="21">
        <f t="shared" si="39"/>
        <v>223.53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26503.19</v>
      </c>
      <c r="B16">
        <v>-7100</v>
      </c>
      <c r="C16">
        <v>23917.7</v>
      </c>
      <c r="D16">
        <v>11499.17</v>
      </c>
      <c r="E16">
        <v>23.73</v>
      </c>
      <c r="F16" s="3">
        <v>7199</v>
      </c>
      <c r="G16">
        <v>194.17</v>
      </c>
      <c r="H16">
        <v>193.33</v>
      </c>
      <c r="I16">
        <v>200.9</v>
      </c>
      <c r="J16">
        <v>281.94</v>
      </c>
      <c r="K16">
        <v>273.65</v>
      </c>
      <c r="L16">
        <v>272.72</v>
      </c>
      <c r="M16">
        <v>580.08</v>
      </c>
      <c r="N16">
        <v>571.86</v>
      </c>
      <c r="O16">
        <v>294.2</v>
      </c>
      <c r="P16">
        <v>292</v>
      </c>
      <c r="Q16">
        <v>150.7</v>
      </c>
      <c r="R16">
        <v>150.7</v>
      </c>
      <c r="S16">
        <v>26502.64</v>
      </c>
      <c r="T16">
        <v>7067.836</v>
      </c>
      <c r="U16">
        <v>13392.641</v>
      </c>
      <c r="V16">
        <v>1.973</v>
      </c>
      <c r="W16">
        <v>13394.614</v>
      </c>
      <c r="X16">
        <v>321.355</v>
      </c>
      <c r="Y16">
        <v>50.03</v>
      </c>
      <c r="Z16">
        <v>19895.51</v>
      </c>
      <c r="AA16">
        <v>2005.139</v>
      </c>
      <c r="AB16">
        <v>1182.97</v>
      </c>
      <c r="AC16" t="s">
        <v>63</v>
      </c>
      <c r="AD16" s="3">
        <v>-4859.505</v>
      </c>
      <c r="AE16">
        <v>0</v>
      </c>
      <c r="AF16">
        <v>258.82</v>
      </c>
      <c r="AG16">
        <v>258.82</v>
      </c>
      <c r="AH16">
        <v>258</v>
      </c>
      <c r="AI16">
        <v>0</v>
      </c>
      <c r="AJ16">
        <v>258</v>
      </c>
      <c r="AK16">
        <v>6359</v>
      </c>
      <c r="AL16">
        <v>27441.8</v>
      </c>
      <c r="AM16">
        <v>33800.8</v>
      </c>
      <c r="AN16">
        <v>8240.92</v>
      </c>
      <c r="AO16">
        <v>8190.64</v>
      </c>
      <c r="AP16">
        <v>50.28</v>
      </c>
      <c r="AQ16">
        <v>23.73</v>
      </c>
      <c r="AR16">
        <v>258</v>
      </c>
      <c r="AU16">
        <v>500</v>
      </c>
      <c r="AV16" s="13">
        <v>301</v>
      </c>
      <c r="AW16" s="3">
        <v>258</v>
      </c>
      <c r="AX16" s="3">
        <v>258.82</v>
      </c>
      <c r="AY16" s="3">
        <v>315.8</v>
      </c>
      <c r="AZ16" s="17">
        <v>291</v>
      </c>
      <c r="BA16" s="3">
        <v>258</v>
      </c>
      <c r="BB16" s="3">
        <v>258.82</v>
      </c>
      <c r="BE16" s="21">
        <f t="shared" si="0"/>
        <v>258</v>
      </c>
      <c r="BF16" s="21">
        <f t="shared" ref="BF16:BH16" si="40">AH16</f>
        <v>258</v>
      </c>
      <c r="BG16" s="21">
        <f t="shared" si="40"/>
        <v>0</v>
      </c>
      <c r="BH16" s="21">
        <f t="shared" si="40"/>
        <v>258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258.82</v>
      </c>
      <c r="BN16" s="21">
        <f t="shared" ref="BN16:BP16" si="41">AE16</f>
        <v>0</v>
      </c>
      <c r="BO16" s="21">
        <f t="shared" si="41"/>
        <v>258.82</v>
      </c>
      <c r="BP16" s="21">
        <f t="shared" si="41"/>
        <v>258.82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258.82</v>
      </c>
    </row>
    <row r="17" spans="1:72">
      <c r="A17">
        <v>26397.22</v>
      </c>
      <c r="B17">
        <v>-7094</v>
      </c>
      <c r="C17">
        <v>23443.97</v>
      </c>
      <c r="D17">
        <v>11753.44</v>
      </c>
      <c r="E17">
        <v>23.91</v>
      </c>
      <c r="F17" s="3">
        <v>7199</v>
      </c>
      <c r="G17">
        <v>194.17</v>
      </c>
      <c r="H17">
        <v>193.33</v>
      </c>
      <c r="I17">
        <v>202.12</v>
      </c>
      <c r="J17">
        <v>281.7</v>
      </c>
      <c r="K17">
        <v>272.72</v>
      </c>
      <c r="L17">
        <v>272.49</v>
      </c>
      <c r="M17">
        <v>581.31</v>
      </c>
      <c r="N17">
        <v>572.27</v>
      </c>
      <c r="O17">
        <v>288.9</v>
      </c>
      <c r="P17">
        <v>292.6</v>
      </c>
      <c r="Q17">
        <v>150.59</v>
      </c>
      <c r="R17">
        <v>150.38</v>
      </c>
      <c r="S17">
        <v>26000.52</v>
      </c>
      <c r="T17">
        <v>7320.439</v>
      </c>
      <c r="U17">
        <v>13721.603</v>
      </c>
      <c r="V17">
        <v>2.001</v>
      </c>
      <c r="W17">
        <v>13723.603</v>
      </c>
      <c r="X17">
        <v>322.429</v>
      </c>
      <c r="Y17">
        <v>49.967</v>
      </c>
      <c r="Z17">
        <v>20556.02</v>
      </c>
      <c r="AA17">
        <v>1423.768</v>
      </c>
      <c r="AB17">
        <v>1169.31</v>
      </c>
      <c r="AC17" t="s">
        <v>63</v>
      </c>
      <c r="AD17" s="3">
        <v>-4867.35</v>
      </c>
      <c r="AE17">
        <v>0</v>
      </c>
      <c r="AF17">
        <v>258.82</v>
      </c>
      <c r="AG17">
        <v>258.82</v>
      </c>
      <c r="AH17">
        <v>259</v>
      </c>
      <c r="AI17">
        <v>0</v>
      </c>
      <c r="AJ17">
        <v>259</v>
      </c>
      <c r="AK17">
        <v>6359</v>
      </c>
      <c r="AL17">
        <v>27333.1</v>
      </c>
      <c r="AM17">
        <v>33692.1</v>
      </c>
      <c r="AN17">
        <v>8583.16</v>
      </c>
      <c r="AO17">
        <v>8532.86</v>
      </c>
      <c r="AP17">
        <v>50.3</v>
      </c>
      <c r="AQ17">
        <v>23.91</v>
      </c>
      <c r="AR17">
        <v>259</v>
      </c>
      <c r="AU17">
        <v>500</v>
      </c>
      <c r="AV17" s="13">
        <v>301</v>
      </c>
      <c r="AW17" s="3">
        <v>259</v>
      </c>
      <c r="AX17" s="3">
        <v>258.82</v>
      </c>
      <c r="AY17" s="3">
        <v>291</v>
      </c>
      <c r="AZ17" s="17">
        <v>291</v>
      </c>
      <c r="BA17" s="3">
        <v>259</v>
      </c>
      <c r="BB17" s="3">
        <v>258.82</v>
      </c>
      <c r="BE17" s="21">
        <f t="shared" si="0"/>
        <v>259</v>
      </c>
      <c r="BF17" s="21">
        <f t="shared" ref="BF17:BH17" si="42">AH17</f>
        <v>259</v>
      </c>
      <c r="BG17" s="21">
        <f t="shared" si="42"/>
        <v>0</v>
      </c>
      <c r="BH17" s="21">
        <f t="shared" si="42"/>
        <v>259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258.82</v>
      </c>
      <c r="BN17" s="21">
        <f t="shared" ref="BN17:BP17" si="43">AE17</f>
        <v>0</v>
      </c>
      <c r="BO17" s="21">
        <f t="shared" si="43"/>
        <v>258.82</v>
      </c>
      <c r="BP17" s="21">
        <f t="shared" si="43"/>
        <v>258.82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258.82</v>
      </c>
    </row>
    <row r="18" spans="1:72">
      <c r="A18">
        <v>26277.53</v>
      </c>
      <c r="B18">
        <v>-7088</v>
      </c>
      <c r="C18">
        <v>23125.13</v>
      </c>
      <c r="D18">
        <v>11924.27</v>
      </c>
      <c r="E18">
        <v>23.93</v>
      </c>
      <c r="F18" s="3">
        <v>7199</v>
      </c>
      <c r="G18">
        <v>193.33</v>
      </c>
      <c r="H18">
        <v>194.17</v>
      </c>
      <c r="I18">
        <v>201.22</v>
      </c>
      <c r="J18">
        <v>282.44</v>
      </c>
      <c r="K18">
        <v>272.72</v>
      </c>
      <c r="L18">
        <v>272.49</v>
      </c>
      <c r="M18">
        <v>578.85</v>
      </c>
      <c r="N18">
        <v>572.68</v>
      </c>
      <c r="O18">
        <v>292.6</v>
      </c>
      <c r="P18">
        <v>290.9</v>
      </c>
      <c r="Q18">
        <v>150.49</v>
      </c>
      <c r="R18">
        <v>150.65</v>
      </c>
      <c r="S18">
        <v>26073.67</v>
      </c>
      <c r="T18">
        <v>7037.373</v>
      </c>
      <c r="U18">
        <v>13852.103</v>
      </c>
      <c r="V18">
        <v>1.972</v>
      </c>
      <c r="W18">
        <v>13854.075</v>
      </c>
      <c r="X18">
        <v>321.783</v>
      </c>
      <c r="Y18">
        <v>50.028</v>
      </c>
      <c r="Z18">
        <v>20724.75</v>
      </c>
      <c r="AA18">
        <v>1202</v>
      </c>
      <c r="AB18">
        <v>1168.89</v>
      </c>
      <c r="AC18" t="s">
        <v>63</v>
      </c>
      <c r="AD18" s="3">
        <v>-4872.252</v>
      </c>
      <c r="AE18">
        <v>0</v>
      </c>
      <c r="AF18">
        <v>258.82</v>
      </c>
      <c r="AG18">
        <v>258.82</v>
      </c>
      <c r="AH18">
        <v>256</v>
      </c>
      <c r="AI18">
        <v>0</v>
      </c>
      <c r="AJ18">
        <v>256</v>
      </c>
      <c r="AK18">
        <v>6360</v>
      </c>
      <c r="AL18">
        <v>27197.2</v>
      </c>
      <c r="AM18">
        <v>33557.2</v>
      </c>
      <c r="AN18">
        <v>8671.74</v>
      </c>
      <c r="AO18">
        <v>8621.43</v>
      </c>
      <c r="AP18">
        <v>50.31</v>
      </c>
      <c r="AQ18">
        <v>23.93</v>
      </c>
      <c r="AR18">
        <v>256</v>
      </c>
      <c r="AU18">
        <v>500</v>
      </c>
      <c r="AV18" s="13">
        <v>301</v>
      </c>
      <c r="AW18" s="3">
        <v>256</v>
      </c>
      <c r="AX18" s="3">
        <v>258.82</v>
      </c>
      <c r="AY18" s="3">
        <v>291</v>
      </c>
      <c r="AZ18" s="17">
        <v>291</v>
      </c>
      <c r="BA18" s="3">
        <v>256</v>
      </c>
      <c r="BB18" s="3">
        <v>258.82</v>
      </c>
      <c r="BE18" s="21">
        <f t="shared" si="0"/>
        <v>256</v>
      </c>
      <c r="BF18" s="21">
        <f t="shared" ref="BF18:BH18" si="44">AH18</f>
        <v>256</v>
      </c>
      <c r="BG18" s="21">
        <f t="shared" si="44"/>
        <v>0</v>
      </c>
      <c r="BH18" s="21">
        <f t="shared" si="44"/>
        <v>256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258.82</v>
      </c>
      <c r="BN18" s="21">
        <f t="shared" ref="BN18:BP18" si="45">AE18</f>
        <v>0</v>
      </c>
      <c r="BO18" s="21">
        <f t="shared" si="45"/>
        <v>258.82</v>
      </c>
      <c r="BP18" s="21">
        <f t="shared" si="45"/>
        <v>258.82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258.82</v>
      </c>
    </row>
    <row r="19" spans="1:72">
      <c r="A19">
        <v>26048.56</v>
      </c>
      <c r="B19">
        <v>-7392</v>
      </c>
      <c r="C19">
        <v>23402.77</v>
      </c>
      <c r="D19">
        <v>10704.78</v>
      </c>
      <c r="E19">
        <v>23.75</v>
      </c>
      <c r="F19" s="3">
        <v>7197</v>
      </c>
      <c r="G19">
        <v>193.33</v>
      </c>
      <c r="H19">
        <v>194.17</v>
      </c>
      <c r="I19">
        <v>200.58</v>
      </c>
      <c r="J19">
        <v>281.87</v>
      </c>
      <c r="K19">
        <v>272.49</v>
      </c>
      <c r="L19">
        <v>272.49</v>
      </c>
      <c r="M19">
        <v>578.44</v>
      </c>
      <c r="N19">
        <v>572.68</v>
      </c>
      <c r="O19">
        <v>293.7</v>
      </c>
      <c r="P19">
        <v>292.2</v>
      </c>
      <c r="Q19">
        <v>150.49</v>
      </c>
      <c r="R19">
        <v>150.33</v>
      </c>
      <c r="S19">
        <v>26166.31</v>
      </c>
      <c r="T19">
        <v>7368.284</v>
      </c>
      <c r="U19">
        <v>13979.955</v>
      </c>
      <c r="V19">
        <v>1.974</v>
      </c>
      <c r="W19">
        <v>13981.929</v>
      </c>
      <c r="X19">
        <v>321.829</v>
      </c>
      <c r="Y19">
        <v>50.028</v>
      </c>
      <c r="Z19">
        <v>20482.14</v>
      </c>
      <c r="AA19">
        <v>1439.814</v>
      </c>
      <c r="AB19">
        <v>1172.41</v>
      </c>
      <c r="AC19" t="s">
        <v>63</v>
      </c>
      <c r="AD19" s="3">
        <v>-4853.623</v>
      </c>
      <c r="AE19">
        <v>0</v>
      </c>
      <c r="AF19">
        <v>258.82</v>
      </c>
      <c r="AG19">
        <v>258.82</v>
      </c>
      <c r="AH19">
        <v>250</v>
      </c>
      <c r="AI19">
        <v>0</v>
      </c>
      <c r="AJ19">
        <v>250</v>
      </c>
      <c r="AK19">
        <v>6360</v>
      </c>
      <c r="AL19">
        <v>27006.9</v>
      </c>
      <c r="AM19">
        <v>33366.9</v>
      </c>
      <c r="AN19">
        <v>8774.06</v>
      </c>
      <c r="AO19">
        <v>8723.73</v>
      </c>
      <c r="AP19">
        <v>50.33</v>
      </c>
      <c r="AQ19">
        <v>23.75</v>
      </c>
      <c r="AR19">
        <v>250</v>
      </c>
      <c r="AU19">
        <v>500</v>
      </c>
      <c r="AV19" s="13">
        <v>301</v>
      </c>
      <c r="AW19" s="3">
        <v>250</v>
      </c>
      <c r="AX19" s="3">
        <v>258.82</v>
      </c>
      <c r="AY19" s="3">
        <v>291</v>
      </c>
      <c r="AZ19" s="17">
        <v>291</v>
      </c>
      <c r="BA19" s="3">
        <v>250</v>
      </c>
      <c r="BB19" s="3">
        <v>258.82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258.82</v>
      </c>
      <c r="BN19" s="21">
        <f t="shared" ref="BN19:BP19" si="47">AE19</f>
        <v>0</v>
      </c>
      <c r="BO19" s="21">
        <f t="shared" si="47"/>
        <v>258.82</v>
      </c>
      <c r="BP19" s="21">
        <f t="shared" si="47"/>
        <v>258.82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258.82</v>
      </c>
    </row>
    <row r="20" spans="1:72">
      <c r="A20">
        <v>26128.27</v>
      </c>
      <c r="B20">
        <v>-7693</v>
      </c>
      <c r="C20">
        <v>23609.24</v>
      </c>
      <c r="D20">
        <v>10775.46</v>
      </c>
      <c r="E20">
        <v>23.39</v>
      </c>
      <c r="F20" s="3">
        <v>7195</v>
      </c>
      <c r="G20">
        <v>193.33</v>
      </c>
      <c r="H20">
        <v>193.33</v>
      </c>
      <c r="I20">
        <v>201.49</v>
      </c>
      <c r="J20">
        <v>282.13</v>
      </c>
      <c r="K20">
        <v>272.26</v>
      </c>
      <c r="L20">
        <v>272.72</v>
      </c>
      <c r="M20">
        <v>578.02</v>
      </c>
      <c r="N20">
        <v>573.5</v>
      </c>
      <c r="O20">
        <v>301.2</v>
      </c>
      <c r="P20">
        <v>292.2</v>
      </c>
      <c r="Q20">
        <v>150.65</v>
      </c>
      <c r="R20">
        <v>150.33</v>
      </c>
      <c r="S20">
        <v>26354.33</v>
      </c>
      <c r="T20">
        <v>7705.203</v>
      </c>
      <c r="U20">
        <v>13822.141</v>
      </c>
      <c r="V20">
        <v>1.972</v>
      </c>
      <c r="W20">
        <v>13824.112</v>
      </c>
      <c r="X20">
        <v>321.179</v>
      </c>
      <c r="Y20">
        <v>49.991</v>
      </c>
      <c r="Z20">
        <v>19964.98</v>
      </c>
      <c r="AA20">
        <v>1972.381</v>
      </c>
      <c r="AB20">
        <v>1171.24</v>
      </c>
      <c r="AC20" t="s">
        <v>63</v>
      </c>
      <c r="AD20" s="3">
        <v>-4853.202</v>
      </c>
      <c r="AE20">
        <v>0</v>
      </c>
      <c r="AF20">
        <v>258.82</v>
      </c>
      <c r="AG20">
        <v>258.82</v>
      </c>
      <c r="AH20">
        <v>252</v>
      </c>
      <c r="AI20">
        <v>0</v>
      </c>
      <c r="AJ20">
        <v>252</v>
      </c>
      <c r="AK20">
        <v>6360</v>
      </c>
      <c r="AL20">
        <v>27061.3</v>
      </c>
      <c r="AM20">
        <v>33421.3</v>
      </c>
      <c r="AN20">
        <v>8865.48</v>
      </c>
      <c r="AO20">
        <v>8815.11</v>
      </c>
      <c r="AP20">
        <v>50.37</v>
      </c>
      <c r="AQ20">
        <v>23.39</v>
      </c>
      <c r="AR20">
        <v>252</v>
      </c>
      <c r="AU20">
        <v>500</v>
      </c>
      <c r="AV20" s="13">
        <v>301</v>
      </c>
      <c r="AW20" s="3">
        <v>252</v>
      </c>
      <c r="AX20" s="3">
        <v>258.82</v>
      </c>
      <c r="AY20" s="3">
        <v>291</v>
      </c>
      <c r="AZ20" s="17">
        <v>291</v>
      </c>
      <c r="BA20" s="3">
        <v>252</v>
      </c>
      <c r="BB20" s="3">
        <v>258.82</v>
      </c>
      <c r="BE20" s="21">
        <f t="shared" si="0"/>
        <v>252</v>
      </c>
      <c r="BF20" s="21">
        <f t="shared" ref="BF20:BH20" si="48">AH20</f>
        <v>252</v>
      </c>
      <c r="BG20" s="21">
        <f t="shared" si="48"/>
        <v>0</v>
      </c>
      <c r="BH20" s="21">
        <f t="shared" si="48"/>
        <v>252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258.82</v>
      </c>
      <c r="BN20" s="21">
        <f t="shared" ref="BN20:BP20" si="49">AE20</f>
        <v>0</v>
      </c>
      <c r="BO20" s="21">
        <f t="shared" si="49"/>
        <v>258.82</v>
      </c>
      <c r="BP20" s="21">
        <f t="shared" si="49"/>
        <v>258.82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258.82</v>
      </c>
    </row>
    <row r="21" spans="1:72">
      <c r="A21">
        <v>26043.8</v>
      </c>
      <c r="B21">
        <v>-7998</v>
      </c>
      <c r="C21">
        <v>23512.7</v>
      </c>
      <c r="D21">
        <v>10691.46</v>
      </c>
      <c r="E21">
        <v>23.04</v>
      </c>
      <c r="F21" s="3">
        <v>7196</v>
      </c>
      <c r="G21">
        <v>193.33</v>
      </c>
      <c r="H21">
        <v>192.46</v>
      </c>
      <c r="I21">
        <v>200.44</v>
      </c>
      <c r="J21">
        <v>280.45</v>
      </c>
      <c r="K21">
        <v>272.72</v>
      </c>
      <c r="L21">
        <v>272.72</v>
      </c>
      <c r="M21">
        <v>579.26</v>
      </c>
      <c r="N21">
        <v>572.27</v>
      </c>
      <c r="O21">
        <v>300.6</v>
      </c>
      <c r="P21">
        <v>291.6</v>
      </c>
      <c r="Q21">
        <v>150.49</v>
      </c>
      <c r="R21">
        <v>150.59</v>
      </c>
      <c r="S21">
        <v>26305.82</v>
      </c>
      <c r="T21">
        <v>7906.268</v>
      </c>
      <c r="U21">
        <v>13403.675</v>
      </c>
      <c r="V21">
        <v>1.965</v>
      </c>
      <c r="W21">
        <v>13405.64</v>
      </c>
      <c r="X21">
        <v>321.836</v>
      </c>
      <c r="Y21">
        <v>49.99</v>
      </c>
      <c r="Z21">
        <v>19480.53</v>
      </c>
      <c r="AA21">
        <v>2353.15</v>
      </c>
      <c r="AB21">
        <v>1171.53</v>
      </c>
      <c r="AC21" t="s">
        <v>63</v>
      </c>
      <c r="AD21" s="3">
        <v>-4848.58</v>
      </c>
      <c r="AE21">
        <v>0</v>
      </c>
      <c r="AF21">
        <v>258.82</v>
      </c>
      <c r="AG21">
        <v>258.82</v>
      </c>
      <c r="AH21">
        <v>250</v>
      </c>
      <c r="AI21">
        <v>0</v>
      </c>
      <c r="AJ21">
        <v>250</v>
      </c>
      <c r="AK21">
        <v>6360</v>
      </c>
      <c r="AL21">
        <v>27034.1</v>
      </c>
      <c r="AM21">
        <v>33394.1</v>
      </c>
      <c r="AN21">
        <v>8968.18</v>
      </c>
      <c r="AO21">
        <v>8915.78</v>
      </c>
      <c r="AP21">
        <v>52.4</v>
      </c>
      <c r="AQ21">
        <v>23.04</v>
      </c>
      <c r="AR21">
        <v>250</v>
      </c>
      <c r="AU21">
        <v>500</v>
      </c>
      <c r="AV21" s="13">
        <v>301</v>
      </c>
      <c r="AW21" s="3">
        <v>250</v>
      </c>
      <c r="AX21" s="3">
        <v>258.82</v>
      </c>
      <c r="AY21" s="3">
        <v>291</v>
      </c>
      <c r="AZ21" s="17">
        <v>291</v>
      </c>
      <c r="BA21" s="3">
        <v>250</v>
      </c>
      <c r="BB21" s="3">
        <v>258.82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258.82</v>
      </c>
      <c r="BN21" s="21">
        <f t="shared" ref="BN21:BP21" si="51">AE21</f>
        <v>0</v>
      </c>
      <c r="BO21" s="21">
        <f t="shared" si="51"/>
        <v>258.82</v>
      </c>
      <c r="BP21" s="21">
        <f t="shared" si="51"/>
        <v>258.82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258.82</v>
      </c>
    </row>
    <row r="22" spans="1:72">
      <c r="A22">
        <v>26428.98</v>
      </c>
      <c r="B22">
        <v>-8233</v>
      </c>
      <c r="C22">
        <v>23378.77</v>
      </c>
      <c r="D22">
        <v>12064.58</v>
      </c>
      <c r="E22">
        <v>22.56</v>
      </c>
      <c r="F22" s="3">
        <v>7199</v>
      </c>
      <c r="G22">
        <v>194.17</v>
      </c>
      <c r="H22">
        <v>192.46</v>
      </c>
      <c r="I22">
        <v>201.45</v>
      </c>
      <c r="J22">
        <v>279.9</v>
      </c>
      <c r="K22">
        <v>272.72</v>
      </c>
      <c r="L22">
        <v>272.26</v>
      </c>
      <c r="M22">
        <v>578.44</v>
      </c>
      <c r="N22">
        <v>572.68</v>
      </c>
      <c r="O22">
        <v>302.3</v>
      </c>
      <c r="P22">
        <v>291.7</v>
      </c>
      <c r="Q22">
        <v>150.44</v>
      </c>
      <c r="R22">
        <v>150.65</v>
      </c>
      <c r="S22">
        <v>26420.1</v>
      </c>
      <c r="T22">
        <v>8244.748</v>
      </c>
      <c r="U22">
        <v>13105.769</v>
      </c>
      <c r="V22">
        <v>2.778</v>
      </c>
      <c r="W22">
        <v>13108.547</v>
      </c>
      <c r="X22">
        <v>321.703</v>
      </c>
      <c r="Y22">
        <v>50.006</v>
      </c>
      <c r="Z22">
        <v>18983.93</v>
      </c>
      <c r="AA22">
        <v>2671.99</v>
      </c>
      <c r="AB22">
        <v>1161.16</v>
      </c>
      <c r="AC22" t="s">
        <v>63</v>
      </c>
      <c r="AD22" s="3">
        <v>-4858.525</v>
      </c>
      <c r="AE22">
        <v>0</v>
      </c>
      <c r="AF22">
        <v>258.82</v>
      </c>
      <c r="AG22">
        <v>258.82</v>
      </c>
      <c r="AH22">
        <v>250</v>
      </c>
      <c r="AI22">
        <v>0</v>
      </c>
      <c r="AJ22">
        <v>250</v>
      </c>
      <c r="AK22">
        <v>6373</v>
      </c>
      <c r="AL22">
        <v>27170</v>
      </c>
      <c r="AM22">
        <v>33543</v>
      </c>
      <c r="AN22">
        <v>9053.47</v>
      </c>
      <c r="AO22">
        <v>8982.31</v>
      </c>
      <c r="AP22">
        <v>71.16</v>
      </c>
      <c r="AQ22">
        <v>22.56</v>
      </c>
      <c r="AR22">
        <v>250</v>
      </c>
      <c r="AU22">
        <v>500</v>
      </c>
      <c r="AV22" s="13">
        <v>301</v>
      </c>
      <c r="AW22" s="3">
        <v>250</v>
      </c>
      <c r="AX22" s="3">
        <v>258.82</v>
      </c>
      <c r="AY22" s="3">
        <v>291</v>
      </c>
      <c r="AZ22" s="17">
        <v>291</v>
      </c>
      <c r="BA22" s="3">
        <v>250</v>
      </c>
      <c r="BB22" s="3">
        <v>258.82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258.82</v>
      </c>
      <c r="BN22" s="21">
        <f t="shared" ref="BN22:BP22" si="53">AE22</f>
        <v>0</v>
      </c>
      <c r="BO22" s="21">
        <f t="shared" si="53"/>
        <v>258.82</v>
      </c>
      <c r="BP22" s="21">
        <f t="shared" si="53"/>
        <v>258.82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258.82</v>
      </c>
    </row>
    <row r="23" spans="1:72">
      <c r="A23">
        <v>26711.73</v>
      </c>
      <c r="B23">
        <v>-8225</v>
      </c>
      <c r="C23">
        <v>23298.49</v>
      </c>
      <c r="D23">
        <v>12388.93</v>
      </c>
      <c r="E23">
        <v>22.25</v>
      </c>
      <c r="F23" s="3">
        <v>7176</v>
      </c>
      <c r="G23">
        <v>195.89</v>
      </c>
      <c r="H23">
        <v>195.02</v>
      </c>
      <c r="I23">
        <v>200.69</v>
      </c>
      <c r="J23">
        <v>280.84</v>
      </c>
      <c r="K23">
        <v>272.49</v>
      </c>
      <c r="L23">
        <v>272.72</v>
      </c>
      <c r="M23">
        <v>568.16</v>
      </c>
      <c r="N23">
        <v>560.76</v>
      </c>
      <c r="O23">
        <v>301.4</v>
      </c>
      <c r="P23">
        <v>292.2</v>
      </c>
      <c r="Q23">
        <v>149.8</v>
      </c>
      <c r="R23">
        <v>150.38</v>
      </c>
      <c r="S23">
        <v>26504.23</v>
      </c>
      <c r="T23">
        <v>8266.561</v>
      </c>
      <c r="U23">
        <v>12816.748</v>
      </c>
      <c r="V23">
        <v>49.844</v>
      </c>
      <c r="W23">
        <v>12866.592</v>
      </c>
      <c r="X23">
        <v>321.959</v>
      </c>
      <c r="Y23">
        <v>49.969</v>
      </c>
      <c r="Z23">
        <v>18932.08</v>
      </c>
      <c r="AA23">
        <v>2665.715</v>
      </c>
      <c r="AB23">
        <v>1156.13</v>
      </c>
      <c r="AC23" t="s">
        <v>63</v>
      </c>
      <c r="AD23" s="3">
        <v>-4849.42</v>
      </c>
      <c r="AE23">
        <v>0</v>
      </c>
      <c r="AF23">
        <v>258.82</v>
      </c>
      <c r="AG23">
        <v>258.82</v>
      </c>
      <c r="AH23">
        <v>255</v>
      </c>
      <c r="AI23">
        <v>0</v>
      </c>
      <c r="AJ23">
        <v>255</v>
      </c>
      <c r="AK23">
        <v>6378</v>
      </c>
      <c r="AL23">
        <v>27604.9</v>
      </c>
      <c r="AM23">
        <v>33982.9</v>
      </c>
      <c r="AN23">
        <v>9143.02</v>
      </c>
      <c r="AO23">
        <v>9011.31</v>
      </c>
      <c r="AP23">
        <v>131.71</v>
      </c>
      <c r="AQ23">
        <v>22.25</v>
      </c>
      <c r="AR23">
        <v>255</v>
      </c>
      <c r="AU23">
        <v>500</v>
      </c>
      <c r="AV23" s="13">
        <v>301</v>
      </c>
      <c r="AW23" s="3">
        <v>255</v>
      </c>
      <c r="AX23" s="3">
        <v>258.82</v>
      </c>
      <c r="AY23" s="3">
        <v>291</v>
      </c>
      <c r="AZ23" s="17">
        <v>291</v>
      </c>
      <c r="BA23" s="3">
        <v>255</v>
      </c>
      <c r="BB23" s="3">
        <v>258.82</v>
      </c>
      <c r="BE23" s="21">
        <f t="shared" si="0"/>
        <v>255</v>
      </c>
      <c r="BF23" s="21">
        <f t="shared" ref="BF23:BH23" si="54">AH23</f>
        <v>255</v>
      </c>
      <c r="BG23" s="21">
        <f t="shared" si="54"/>
        <v>0</v>
      </c>
      <c r="BH23" s="21">
        <f t="shared" si="54"/>
        <v>255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258.82</v>
      </c>
      <c r="BN23" s="21">
        <f t="shared" ref="BN23:BP23" si="55">AE23</f>
        <v>0</v>
      </c>
      <c r="BO23" s="21">
        <f t="shared" si="55"/>
        <v>258.82</v>
      </c>
      <c r="BP23" s="21">
        <f t="shared" si="55"/>
        <v>258.82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258.82</v>
      </c>
    </row>
    <row r="24" spans="1:72">
      <c r="A24">
        <v>26841.3</v>
      </c>
      <c r="B24">
        <v>-7641</v>
      </c>
      <c r="C24">
        <v>22437.6</v>
      </c>
      <c r="D24">
        <v>12778.48</v>
      </c>
      <c r="E24">
        <v>0</v>
      </c>
      <c r="F24" s="3">
        <v>6576</v>
      </c>
      <c r="G24">
        <v>192.46</v>
      </c>
      <c r="H24">
        <v>192.46</v>
      </c>
      <c r="I24">
        <v>201.29</v>
      </c>
      <c r="J24">
        <v>281.14</v>
      </c>
      <c r="K24">
        <v>271.33</v>
      </c>
      <c r="L24">
        <v>272.26</v>
      </c>
      <c r="M24">
        <v>505.26</v>
      </c>
      <c r="N24">
        <v>500.73</v>
      </c>
      <c r="O24">
        <v>302.3</v>
      </c>
      <c r="P24">
        <v>291.1</v>
      </c>
      <c r="Q24">
        <v>108.25</v>
      </c>
      <c r="R24">
        <v>107.14</v>
      </c>
      <c r="S24">
        <v>26678.67</v>
      </c>
      <c r="T24">
        <v>7637.127</v>
      </c>
      <c r="U24">
        <v>12475.907</v>
      </c>
      <c r="V24">
        <v>233.024</v>
      </c>
      <c r="W24">
        <v>12708.931</v>
      </c>
      <c r="X24">
        <v>322.673</v>
      </c>
      <c r="Y24">
        <v>49.981</v>
      </c>
      <c r="Z24">
        <v>19420.37</v>
      </c>
      <c r="AA24">
        <v>2227.605</v>
      </c>
      <c r="AB24">
        <v>1149.81</v>
      </c>
      <c r="AC24" t="s">
        <v>60</v>
      </c>
      <c r="AD24" s="3">
        <v>-4456.508</v>
      </c>
      <c r="AE24">
        <v>0</v>
      </c>
      <c r="AF24">
        <v>0</v>
      </c>
      <c r="AG24">
        <v>0</v>
      </c>
      <c r="AH24">
        <v>250</v>
      </c>
      <c r="AI24">
        <v>0</v>
      </c>
      <c r="AJ24">
        <v>250</v>
      </c>
      <c r="AK24">
        <v>6384</v>
      </c>
      <c r="AL24">
        <v>27849.6</v>
      </c>
      <c r="AM24">
        <v>34233.6</v>
      </c>
      <c r="AN24">
        <v>9272.76</v>
      </c>
      <c r="AO24">
        <v>9019.89</v>
      </c>
      <c r="AP24">
        <v>252.87</v>
      </c>
      <c r="AQ24">
        <v>0</v>
      </c>
      <c r="AR24">
        <v>250</v>
      </c>
      <c r="AU24">
        <v>500</v>
      </c>
      <c r="AV24" s="13">
        <v>300</v>
      </c>
      <c r="AW24" s="3">
        <v>250</v>
      </c>
      <c r="AX24" s="3">
        <v>0</v>
      </c>
      <c r="AY24" s="3">
        <v>291</v>
      </c>
      <c r="AZ24" s="17">
        <v>290</v>
      </c>
      <c r="BA24" s="3">
        <v>250</v>
      </c>
      <c r="BB24" s="3">
        <v>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26591.67</v>
      </c>
      <c r="B25">
        <v>-7429</v>
      </c>
      <c r="C25">
        <v>23203.89</v>
      </c>
      <c r="D25">
        <v>12980.94</v>
      </c>
      <c r="E25">
        <v>200</v>
      </c>
      <c r="F25" s="3">
        <v>6309</v>
      </c>
      <c r="G25">
        <v>194.17</v>
      </c>
      <c r="H25">
        <v>194.17</v>
      </c>
      <c r="I25">
        <v>200.64</v>
      </c>
      <c r="J25">
        <v>280.95</v>
      </c>
      <c r="K25">
        <v>270.86</v>
      </c>
      <c r="L25">
        <v>272.72</v>
      </c>
      <c r="M25">
        <v>499.91</v>
      </c>
      <c r="N25">
        <v>501.97</v>
      </c>
      <c r="O25">
        <v>304</v>
      </c>
      <c r="P25">
        <v>292.3</v>
      </c>
      <c r="Q25">
        <v>142.98</v>
      </c>
      <c r="R25">
        <v>148</v>
      </c>
      <c r="S25">
        <v>26885.64</v>
      </c>
      <c r="T25">
        <v>7428.036</v>
      </c>
      <c r="U25">
        <v>12317.114</v>
      </c>
      <c r="V25">
        <v>519.321</v>
      </c>
      <c r="W25">
        <v>12836.435</v>
      </c>
      <c r="X25">
        <v>323.844</v>
      </c>
      <c r="Y25">
        <v>50.023</v>
      </c>
      <c r="Z25">
        <v>19330.44</v>
      </c>
      <c r="AA25">
        <v>2396.117</v>
      </c>
      <c r="AB25">
        <v>1149.99</v>
      </c>
      <c r="AC25" t="s">
        <v>60</v>
      </c>
      <c r="AD25" s="3">
        <v>-4110.661</v>
      </c>
      <c r="AE25">
        <v>200</v>
      </c>
      <c r="AF25">
        <v>0</v>
      </c>
      <c r="AG25">
        <v>200</v>
      </c>
      <c r="AH25">
        <v>255</v>
      </c>
      <c r="AI25">
        <v>0</v>
      </c>
      <c r="AJ25">
        <v>255</v>
      </c>
      <c r="AK25">
        <v>6389</v>
      </c>
      <c r="AL25">
        <v>27985.5</v>
      </c>
      <c r="AM25">
        <v>34374.5</v>
      </c>
      <c r="AN25">
        <v>9519.12</v>
      </c>
      <c r="AO25">
        <v>9034.91</v>
      </c>
      <c r="AP25">
        <v>484.21</v>
      </c>
      <c r="AQ25">
        <v>200</v>
      </c>
      <c r="AR25">
        <v>255</v>
      </c>
      <c r="AU25">
        <v>500</v>
      </c>
      <c r="AV25" s="13">
        <v>301</v>
      </c>
      <c r="AW25" s="3">
        <v>255</v>
      </c>
      <c r="AX25" s="3">
        <v>200</v>
      </c>
      <c r="AY25" s="3">
        <v>291</v>
      </c>
      <c r="AZ25" s="17">
        <v>291</v>
      </c>
      <c r="BA25" s="3">
        <v>255</v>
      </c>
      <c r="BB25" s="3">
        <v>200</v>
      </c>
      <c r="BE25" s="21">
        <f t="shared" si="0"/>
        <v>255</v>
      </c>
      <c r="BF25" s="21">
        <f t="shared" ref="BF25:BH25" si="58">AH25</f>
        <v>255</v>
      </c>
      <c r="BG25" s="21">
        <f t="shared" si="58"/>
        <v>0</v>
      </c>
      <c r="BH25" s="21">
        <f t="shared" si="58"/>
        <v>255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200</v>
      </c>
      <c r="BN25" s="21">
        <f t="shared" ref="BN25:BP25" si="59">AE25</f>
        <v>200</v>
      </c>
      <c r="BO25" s="21">
        <f t="shared" si="59"/>
        <v>0</v>
      </c>
      <c r="BP25" s="21">
        <f t="shared" si="59"/>
        <v>200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27049.76</v>
      </c>
      <c r="B26">
        <v>-6811</v>
      </c>
      <c r="C26">
        <v>22772.84</v>
      </c>
      <c r="D26">
        <v>12913.88</v>
      </c>
      <c r="E26">
        <v>227</v>
      </c>
      <c r="F26" s="3">
        <v>5712</v>
      </c>
      <c r="G26">
        <v>192.46</v>
      </c>
      <c r="H26">
        <v>192.46</v>
      </c>
      <c r="I26">
        <v>200.83</v>
      </c>
      <c r="J26">
        <v>280.02</v>
      </c>
      <c r="K26">
        <v>270.86</v>
      </c>
      <c r="L26">
        <v>272.49</v>
      </c>
      <c r="M26">
        <v>572.27</v>
      </c>
      <c r="N26">
        <v>572.68</v>
      </c>
      <c r="O26">
        <v>302.5</v>
      </c>
      <c r="P26">
        <v>291.7</v>
      </c>
      <c r="Q26">
        <v>150.59</v>
      </c>
      <c r="R26">
        <v>150.33</v>
      </c>
      <c r="S26">
        <v>27020.48</v>
      </c>
      <c r="T26">
        <v>6887.671</v>
      </c>
      <c r="U26">
        <v>12046.581</v>
      </c>
      <c r="V26">
        <v>920.724</v>
      </c>
      <c r="W26">
        <v>12967.305</v>
      </c>
      <c r="X26">
        <v>325.171</v>
      </c>
      <c r="Y26">
        <v>49.979</v>
      </c>
      <c r="Z26">
        <v>19917.73</v>
      </c>
      <c r="AA26">
        <v>2542.527</v>
      </c>
      <c r="AB26">
        <v>1153.84</v>
      </c>
      <c r="AC26" t="s">
        <v>60</v>
      </c>
      <c r="AD26" s="3">
        <v>-3365.458</v>
      </c>
      <c r="AE26">
        <v>227</v>
      </c>
      <c r="AF26">
        <v>0</v>
      </c>
      <c r="AG26">
        <v>227</v>
      </c>
      <c r="AH26">
        <v>258</v>
      </c>
      <c r="AI26">
        <v>0</v>
      </c>
      <c r="AJ26">
        <v>258</v>
      </c>
      <c r="AK26">
        <v>6402</v>
      </c>
      <c r="AL26">
        <v>28121.4</v>
      </c>
      <c r="AM26">
        <v>34523.4</v>
      </c>
      <c r="AN26">
        <v>9824.13</v>
      </c>
      <c r="AO26">
        <v>8975.28</v>
      </c>
      <c r="AP26">
        <v>848.85</v>
      </c>
      <c r="AQ26">
        <v>227</v>
      </c>
      <c r="AR26">
        <v>258</v>
      </c>
      <c r="AU26">
        <v>500</v>
      </c>
      <c r="AV26" s="13">
        <v>301</v>
      </c>
      <c r="AW26" s="3">
        <v>258</v>
      </c>
      <c r="AX26" s="3">
        <v>227</v>
      </c>
      <c r="AY26" s="3">
        <v>291</v>
      </c>
      <c r="AZ26" s="17">
        <v>291</v>
      </c>
      <c r="BA26" s="3">
        <v>258</v>
      </c>
      <c r="BB26" s="3">
        <v>227</v>
      </c>
      <c r="BE26" s="21">
        <f t="shared" si="0"/>
        <v>258</v>
      </c>
      <c r="BF26" s="21">
        <f t="shared" ref="BF26:BH26" si="60">AH26</f>
        <v>258</v>
      </c>
      <c r="BG26" s="21">
        <f t="shared" si="60"/>
        <v>0</v>
      </c>
      <c r="BH26" s="21">
        <f t="shared" si="60"/>
        <v>258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227</v>
      </c>
      <c r="BN26" s="21">
        <f t="shared" ref="BN26:BP26" si="61">AE26</f>
        <v>227</v>
      </c>
      <c r="BO26" s="21">
        <f t="shared" si="61"/>
        <v>0</v>
      </c>
      <c r="BP26" s="21">
        <f t="shared" si="61"/>
        <v>227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27089.45</v>
      </c>
      <c r="B27">
        <v>-7406</v>
      </c>
      <c r="C27">
        <v>23238.82</v>
      </c>
      <c r="D27">
        <v>13055.33</v>
      </c>
      <c r="E27">
        <v>220</v>
      </c>
      <c r="F27" s="3">
        <v>6311</v>
      </c>
      <c r="G27">
        <v>192.46</v>
      </c>
      <c r="H27">
        <v>192.46</v>
      </c>
      <c r="I27">
        <v>201.1</v>
      </c>
      <c r="J27">
        <v>280.62</v>
      </c>
      <c r="K27">
        <v>272.26</v>
      </c>
      <c r="L27">
        <v>271.79</v>
      </c>
      <c r="M27">
        <v>624.48</v>
      </c>
      <c r="N27">
        <v>637.64</v>
      </c>
      <c r="O27">
        <v>303.8</v>
      </c>
      <c r="P27">
        <v>291.3</v>
      </c>
      <c r="Q27">
        <v>150.81</v>
      </c>
      <c r="R27">
        <v>150.49</v>
      </c>
      <c r="S27">
        <v>27184.02</v>
      </c>
      <c r="T27">
        <v>7344.952</v>
      </c>
      <c r="U27">
        <v>11727.339</v>
      </c>
      <c r="V27">
        <v>1337.025</v>
      </c>
      <c r="W27">
        <v>13064.363</v>
      </c>
      <c r="X27">
        <v>348.572</v>
      </c>
      <c r="Y27">
        <v>50.034</v>
      </c>
      <c r="Z27">
        <v>19431.37</v>
      </c>
      <c r="AA27">
        <v>3207.9</v>
      </c>
      <c r="AB27">
        <v>1153.18</v>
      </c>
      <c r="AC27" t="s">
        <v>60</v>
      </c>
      <c r="AD27" s="3">
        <v>-3857.404</v>
      </c>
      <c r="AE27">
        <v>220</v>
      </c>
      <c r="AF27">
        <v>0</v>
      </c>
      <c r="AG27">
        <v>220</v>
      </c>
      <c r="AH27">
        <v>250</v>
      </c>
      <c r="AI27">
        <v>0</v>
      </c>
      <c r="AJ27">
        <v>250</v>
      </c>
      <c r="AK27">
        <v>6587</v>
      </c>
      <c r="AL27">
        <v>28204.1</v>
      </c>
      <c r="AM27">
        <v>34791.1</v>
      </c>
      <c r="AN27">
        <v>10213.43</v>
      </c>
      <c r="AO27">
        <v>8883.64</v>
      </c>
      <c r="AP27">
        <v>1329.79</v>
      </c>
      <c r="AQ27">
        <v>220</v>
      </c>
      <c r="AR27">
        <v>250</v>
      </c>
      <c r="AU27">
        <v>500</v>
      </c>
      <c r="AV27" s="13">
        <v>301</v>
      </c>
      <c r="AW27" s="3">
        <v>250</v>
      </c>
      <c r="AX27" s="3">
        <v>220</v>
      </c>
      <c r="AY27" s="3">
        <v>291</v>
      </c>
      <c r="AZ27" s="17">
        <v>291</v>
      </c>
      <c r="BA27" s="3">
        <v>250</v>
      </c>
      <c r="BB27" s="3">
        <v>220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220</v>
      </c>
      <c r="BN27" s="21">
        <f t="shared" ref="BN27:BP27" si="63">AE27</f>
        <v>220</v>
      </c>
      <c r="BO27" s="21">
        <f t="shared" si="63"/>
        <v>0</v>
      </c>
      <c r="BP27" s="21">
        <f t="shared" si="63"/>
        <v>220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27035.59</v>
      </c>
      <c r="B28" s="1">
        <v>-7185</v>
      </c>
      <c r="C28" s="1">
        <v>22624.76</v>
      </c>
      <c r="D28" s="1">
        <v>13370.92</v>
      </c>
      <c r="E28" s="1">
        <v>220</v>
      </c>
      <c r="F28" s="6">
        <v>6100</v>
      </c>
      <c r="G28" s="1">
        <v>193.33</v>
      </c>
      <c r="H28" s="1">
        <v>192.46</v>
      </c>
      <c r="I28" s="1">
        <v>208.11</v>
      </c>
      <c r="J28" s="1">
        <v>280.69</v>
      </c>
      <c r="K28" s="1">
        <v>271.79</v>
      </c>
      <c r="L28" s="1">
        <v>271.79</v>
      </c>
      <c r="M28" s="1">
        <v>623.25</v>
      </c>
      <c r="N28" s="1">
        <v>613.38</v>
      </c>
      <c r="O28" s="1">
        <v>303.8</v>
      </c>
      <c r="P28" s="1">
        <v>291.4</v>
      </c>
      <c r="Q28" s="1">
        <v>151.12</v>
      </c>
      <c r="R28" s="1">
        <v>150.49</v>
      </c>
      <c r="S28" s="1">
        <v>26796.27</v>
      </c>
      <c r="T28" s="1">
        <v>7039.081</v>
      </c>
      <c r="U28" s="1">
        <v>11568.311</v>
      </c>
      <c r="V28" s="1">
        <v>1827.448</v>
      </c>
      <c r="W28" s="1">
        <v>13395.76</v>
      </c>
      <c r="X28" s="1">
        <v>347.958</v>
      </c>
      <c r="Y28" s="1">
        <v>50.032</v>
      </c>
      <c r="Z28" s="1">
        <v>20150.61</v>
      </c>
      <c r="AA28" s="1">
        <v>2567.781</v>
      </c>
      <c r="AB28" s="1">
        <v>1167.51</v>
      </c>
      <c r="AC28" s="1" t="s">
        <v>60</v>
      </c>
      <c r="AD28" s="6">
        <v>-3671.104</v>
      </c>
      <c r="AE28" s="1">
        <v>220</v>
      </c>
      <c r="AF28" s="1">
        <v>0</v>
      </c>
      <c r="AG28" s="1">
        <v>220</v>
      </c>
      <c r="AH28" s="1">
        <v>250</v>
      </c>
      <c r="AI28" s="1">
        <v>0</v>
      </c>
      <c r="AJ28" s="1">
        <v>250</v>
      </c>
      <c r="AK28" s="1">
        <v>6776</v>
      </c>
      <c r="AL28" s="1">
        <v>28011.2</v>
      </c>
      <c r="AM28" s="1">
        <v>34787.2</v>
      </c>
      <c r="AN28" s="1">
        <v>10717.76</v>
      </c>
      <c r="AO28" s="1">
        <v>8803.88</v>
      </c>
      <c r="AP28" s="1">
        <v>1913.88</v>
      </c>
      <c r="AQ28" s="1">
        <v>220</v>
      </c>
      <c r="AR28" s="1">
        <v>250</v>
      </c>
      <c r="AU28" s="1">
        <v>500</v>
      </c>
      <c r="AV28" s="14">
        <v>301</v>
      </c>
      <c r="AW28" s="6">
        <v>250</v>
      </c>
      <c r="AX28" s="6">
        <v>220</v>
      </c>
      <c r="AY28" s="6">
        <v>291</v>
      </c>
      <c r="AZ28" s="18">
        <v>291</v>
      </c>
      <c r="BA28" s="6">
        <v>250</v>
      </c>
      <c r="BB28" s="6">
        <v>220</v>
      </c>
      <c r="BE28" s="22">
        <f t="shared" si="0"/>
        <v>250</v>
      </c>
      <c r="BF28" s="22">
        <f t="shared" ref="BF28:BH28" si="64">AH28</f>
        <v>250</v>
      </c>
      <c r="BG28" s="22">
        <f t="shared" si="64"/>
        <v>0</v>
      </c>
      <c r="BH28" s="22">
        <f t="shared" si="64"/>
        <v>250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220</v>
      </c>
      <c r="BN28" s="22">
        <f t="shared" ref="BN28:BP28" si="65">AE28</f>
        <v>220</v>
      </c>
      <c r="BO28" s="22">
        <f t="shared" si="65"/>
        <v>0</v>
      </c>
      <c r="BP28" s="22">
        <f t="shared" si="65"/>
        <v>220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26580.02</v>
      </c>
      <c r="B29" s="1">
        <v>-7372</v>
      </c>
      <c r="C29" s="1">
        <v>21373.05</v>
      </c>
      <c r="D29" s="1">
        <v>13814.11</v>
      </c>
      <c r="E29" s="1">
        <v>190</v>
      </c>
      <c r="F29" s="6">
        <v>6295</v>
      </c>
      <c r="G29" s="1">
        <v>191.61</v>
      </c>
      <c r="H29" s="1">
        <v>192.46</v>
      </c>
      <c r="I29" s="1">
        <v>202.45</v>
      </c>
      <c r="J29" s="1">
        <v>279.41</v>
      </c>
      <c r="K29" s="1">
        <v>270.16</v>
      </c>
      <c r="L29" s="1">
        <v>271.56</v>
      </c>
      <c r="M29" s="1">
        <v>552.95</v>
      </c>
      <c r="N29" s="1">
        <v>541.44</v>
      </c>
      <c r="O29" s="1">
        <v>303.3</v>
      </c>
      <c r="P29" s="1">
        <v>288</v>
      </c>
      <c r="Q29" s="1">
        <v>149.27</v>
      </c>
      <c r="R29" s="1">
        <v>149.85</v>
      </c>
      <c r="S29" s="1">
        <v>26340.7</v>
      </c>
      <c r="T29" s="1">
        <v>7306.675</v>
      </c>
      <c r="U29" s="1">
        <v>11258.458</v>
      </c>
      <c r="V29" s="1">
        <v>2555.481</v>
      </c>
      <c r="W29" s="1">
        <v>13813.938</v>
      </c>
      <c r="X29" s="1">
        <v>347.925</v>
      </c>
      <c r="Y29" s="1">
        <v>50.034</v>
      </c>
      <c r="Z29" s="1">
        <v>21036.08</v>
      </c>
      <c r="AA29" s="1">
        <v>1784.238</v>
      </c>
      <c r="AB29" s="1">
        <v>1200.54</v>
      </c>
      <c r="AC29" s="1" t="s">
        <v>60</v>
      </c>
      <c r="AD29" s="6">
        <v>-4001.682</v>
      </c>
      <c r="AE29" s="1">
        <v>190</v>
      </c>
      <c r="AF29" s="1">
        <v>0</v>
      </c>
      <c r="AG29" s="1">
        <v>190</v>
      </c>
      <c r="AH29" s="1">
        <v>249.73</v>
      </c>
      <c r="AI29" s="1">
        <v>0</v>
      </c>
      <c r="AJ29" s="1">
        <v>249.73</v>
      </c>
      <c r="AK29" s="1">
        <v>6962</v>
      </c>
      <c r="AL29" s="1">
        <v>27866.5</v>
      </c>
      <c r="AM29" s="1">
        <v>34828.5</v>
      </c>
      <c r="AN29" s="1">
        <v>11317</v>
      </c>
      <c r="AO29" s="1">
        <v>8733.92</v>
      </c>
      <c r="AP29" s="1">
        <v>2583.08</v>
      </c>
      <c r="AQ29" s="1">
        <v>190</v>
      </c>
      <c r="AR29" s="1">
        <v>249.73</v>
      </c>
      <c r="AU29" s="1">
        <v>500</v>
      </c>
      <c r="AV29" s="14">
        <v>301</v>
      </c>
      <c r="AW29" s="6">
        <v>249.73</v>
      </c>
      <c r="AX29" s="6">
        <v>190</v>
      </c>
      <c r="AY29" s="6">
        <v>291</v>
      </c>
      <c r="AZ29" s="18">
        <v>291</v>
      </c>
      <c r="BA29" s="6">
        <v>249.73</v>
      </c>
      <c r="BB29" s="6">
        <v>190</v>
      </c>
      <c r="BE29" s="22">
        <f t="shared" si="0"/>
        <v>249.73</v>
      </c>
      <c r="BF29" s="22">
        <f t="shared" ref="BF29:BH29" si="66">AH29</f>
        <v>249.73</v>
      </c>
      <c r="BG29" s="22">
        <f t="shared" si="66"/>
        <v>0</v>
      </c>
      <c r="BH29" s="22">
        <f t="shared" si="66"/>
        <v>249.73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190</v>
      </c>
      <c r="BN29" s="22">
        <f t="shared" ref="BN29:BP29" si="67">AE29</f>
        <v>190</v>
      </c>
      <c r="BO29" s="22">
        <f t="shared" si="67"/>
        <v>0</v>
      </c>
      <c r="BP29" s="22">
        <f t="shared" si="67"/>
        <v>190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26296.9</v>
      </c>
      <c r="B30" s="2">
        <v>-7454</v>
      </c>
      <c r="C30" s="2">
        <v>20245.05</v>
      </c>
      <c r="D30" s="2">
        <v>14234.38</v>
      </c>
      <c r="E30" s="2">
        <v>0</v>
      </c>
      <c r="F30" s="7">
        <v>6329</v>
      </c>
      <c r="G30" s="2">
        <v>193.33</v>
      </c>
      <c r="H30" s="2">
        <v>193.33</v>
      </c>
      <c r="I30" s="2">
        <v>201.72</v>
      </c>
      <c r="J30" s="2">
        <v>281</v>
      </c>
      <c r="K30" s="2">
        <v>271.33</v>
      </c>
      <c r="L30" s="2">
        <v>271.79</v>
      </c>
      <c r="M30" s="2">
        <v>499.09</v>
      </c>
      <c r="N30" s="2">
        <v>498.27</v>
      </c>
      <c r="O30" s="2">
        <v>303.4</v>
      </c>
      <c r="P30" s="2">
        <v>292.9</v>
      </c>
      <c r="Q30" s="2">
        <v>106.77</v>
      </c>
      <c r="R30" s="2">
        <v>105.77</v>
      </c>
      <c r="S30" s="2">
        <v>25907.01</v>
      </c>
      <c r="T30" s="2">
        <v>7349.229</v>
      </c>
      <c r="U30" s="2">
        <v>10827.204</v>
      </c>
      <c r="V30" s="2">
        <v>3353.736</v>
      </c>
      <c r="W30" s="2">
        <v>14180.94</v>
      </c>
      <c r="X30" s="2">
        <v>346.963</v>
      </c>
      <c r="Y30" s="2">
        <v>50.005</v>
      </c>
      <c r="Z30" s="2">
        <v>21926.67</v>
      </c>
      <c r="AA30" s="2">
        <v>1066.91</v>
      </c>
      <c r="AB30" s="2">
        <v>1203.69</v>
      </c>
      <c r="AC30" s="2" t="s">
        <v>60</v>
      </c>
      <c r="AD30" s="7">
        <v>-4206.893</v>
      </c>
      <c r="AE30" s="2">
        <v>0</v>
      </c>
      <c r="AF30" s="2">
        <v>0</v>
      </c>
      <c r="AG30" s="2">
        <v>0</v>
      </c>
      <c r="AH30" s="2">
        <v>250</v>
      </c>
      <c r="AI30" s="2">
        <v>0</v>
      </c>
      <c r="AJ30" s="2">
        <v>250</v>
      </c>
      <c r="AK30" s="2">
        <v>7214</v>
      </c>
      <c r="AL30" s="2">
        <v>27480.6</v>
      </c>
      <c r="AM30" s="2">
        <v>34694.6</v>
      </c>
      <c r="AN30" s="2">
        <v>11968.26</v>
      </c>
      <c r="AO30" s="2">
        <v>8620.78</v>
      </c>
      <c r="AP30" s="2">
        <v>3347.48</v>
      </c>
      <c r="AQ30" s="2">
        <v>0</v>
      </c>
      <c r="AR30" s="2">
        <v>250</v>
      </c>
      <c r="AU30" s="2">
        <v>465.77</v>
      </c>
      <c r="AV30" s="15">
        <v>300.11</v>
      </c>
      <c r="AW30" s="7">
        <v>250</v>
      </c>
      <c r="AX30" s="7">
        <v>0</v>
      </c>
      <c r="AY30" s="7">
        <v>291</v>
      </c>
      <c r="AZ30" s="19">
        <v>290.11</v>
      </c>
      <c r="BA30" s="7">
        <v>250</v>
      </c>
      <c r="BB30" s="7">
        <v>0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25600.58</v>
      </c>
      <c r="B31" s="2">
        <v>-7816</v>
      </c>
      <c r="C31" s="2">
        <v>20136.04</v>
      </c>
      <c r="D31" s="2">
        <v>14072.14</v>
      </c>
      <c r="E31" s="2">
        <v>0</v>
      </c>
      <c r="F31" s="7">
        <v>6482</v>
      </c>
      <c r="G31" s="2">
        <v>192.46</v>
      </c>
      <c r="H31" s="2">
        <v>194.17</v>
      </c>
      <c r="I31" s="2">
        <v>202.34</v>
      </c>
      <c r="J31" s="2">
        <v>280.24</v>
      </c>
      <c r="K31" s="2">
        <v>271.33</v>
      </c>
      <c r="L31" s="2">
        <v>271.79</v>
      </c>
      <c r="M31" s="2">
        <v>499.5</v>
      </c>
      <c r="N31" s="2">
        <v>499.09</v>
      </c>
      <c r="O31" s="2">
        <v>300.8</v>
      </c>
      <c r="P31" s="2">
        <v>289.3</v>
      </c>
      <c r="Q31" s="2">
        <v>103.81</v>
      </c>
      <c r="R31" s="2">
        <v>104.82</v>
      </c>
      <c r="S31" s="2">
        <v>25660.77</v>
      </c>
      <c r="T31" s="2">
        <v>7697.943</v>
      </c>
      <c r="U31" s="2">
        <v>10628.378</v>
      </c>
      <c r="V31" s="2">
        <v>4235.428</v>
      </c>
      <c r="W31" s="2">
        <v>14863.806</v>
      </c>
      <c r="X31" s="2">
        <v>347.061</v>
      </c>
      <c r="Y31" s="2">
        <v>50.036</v>
      </c>
      <c r="Z31" s="2">
        <v>21892.24</v>
      </c>
      <c r="AA31" s="2">
        <v>1266.967</v>
      </c>
      <c r="AB31" s="2">
        <v>1209.83</v>
      </c>
      <c r="AC31" s="2" t="s">
        <v>60</v>
      </c>
      <c r="AD31" s="7">
        <v>-4380.167</v>
      </c>
      <c r="AE31" s="2">
        <v>0</v>
      </c>
      <c r="AF31" s="2">
        <v>0</v>
      </c>
      <c r="AG31" s="2">
        <v>0</v>
      </c>
      <c r="AH31" s="2">
        <v>230</v>
      </c>
      <c r="AI31" s="2">
        <v>0</v>
      </c>
      <c r="AJ31" s="2">
        <v>230</v>
      </c>
      <c r="AK31" s="2">
        <v>7666</v>
      </c>
      <c r="AL31" s="2">
        <v>26599.2</v>
      </c>
      <c r="AM31" s="2">
        <v>34265.2</v>
      </c>
      <c r="AN31" s="2">
        <v>12625.5</v>
      </c>
      <c r="AO31" s="2">
        <v>8481.1</v>
      </c>
      <c r="AP31" s="2">
        <v>4144.4</v>
      </c>
      <c r="AQ31" s="2">
        <v>0</v>
      </c>
      <c r="AR31" s="2">
        <v>230</v>
      </c>
      <c r="AU31" s="2">
        <v>386.57</v>
      </c>
      <c r="AV31" s="15">
        <v>300</v>
      </c>
      <c r="AW31" s="7">
        <v>230</v>
      </c>
      <c r="AX31" s="7">
        <v>0</v>
      </c>
      <c r="AY31" s="7">
        <v>291</v>
      </c>
      <c r="AZ31" s="19">
        <v>290</v>
      </c>
      <c r="BA31" s="7">
        <v>230</v>
      </c>
      <c r="BB31" s="7">
        <v>0</v>
      </c>
      <c r="BE31" s="23">
        <f t="shared" si="0"/>
        <v>230</v>
      </c>
      <c r="BF31" s="23">
        <f t="shared" ref="BF31:BH31" si="70">AH31</f>
        <v>230</v>
      </c>
      <c r="BG31" s="23">
        <f t="shared" si="70"/>
        <v>0</v>
      </c>
      <c r="BH31" s="23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25317.45</v>
      </c>
      <c r="B32" s="2">
        <v>-8327</v>
      </c>
      <c r="C32" s="2">
        <v>20144.72</v>
      </c>
      <c r="D32" s="2">
        <v>14289.91</v>
      </c>
      <c r="E32" s="2">
        <v>0</v>
      </c>
      <c r="F32" s="7">
        <v>6783</v>
      </c>
      <c r="G32" s="2">
        <v>194.17</v>
      </c>
      <c r="H32" s="2">
        <v>192.46</v>
      </c>
      <c r="I32" s="2">
        <v>201.16</v>
      </c>
      <c r="J32" s="2">
        <v>280.96</v>
      </c>
      <c r="K32" s="2">
        <v>270.4</v>
      </c>
      <c r="L32" s="2">
        <v>272.26</v>
      </c>
      <c r="M32" s="2">
        <v>500.73</v>
      </c>
      <c r="N32" s="2">
        <v>499.5</v>
      </c>
      <c r="O32" s="2">
        <v>300.6</v>
      </c>
      <c r="P32" s="2">
        <v>293.4</v>
      </c>
      <c r="Q32" s="2">
        <v>104.98</v>
      </c>
      <c r="R32" s="2">
        <v>105.4</v>
      </c>
      <c r="S32" s="2">
        <v>25153.6</v>
      </c>
      <c r="T32" s="2">
        <v>7883.901</v>
      </c>
      <c r="U32" s="2">
        <v>10568.011</v>
      </c>
      <c r="V32" s="2">
        <v>5123.242</v>
      </c>
      <c r="W32" s="2">
        <v>15691.252</v>
      </c>
      <c r="X32" s="2">
        <v>345.888</v>
      </c>
      <c r="Y32" s="2">
        <v>50</v>
      </c>
      <c r="Z32" s="2">
        <v>22379.95</v>
      </c>
      <c r="AA32" s="2">
        <v>792.076</v>
      </c>
      <c r="AB32" s="2">
        <v>1200.58</v>
      </c>
      <c r="AC32" s="2" t="s">
        <v>60</v>
      </c>
      <c r="AD32" s="7">
        <v>-4666.901</v>
      </c>
      <c r="AE32" s="2">
        <v>0</v>
      </c>
      <c r="AF32" s="2">
        <v>0</v>
      </c>
      <c r="AG32" s="2">
        <v>0</v>
      </c>
      <c r="AH32" s="2">
        <v>240</v>
      </c>
      <c r="AI32" s="2">
        <v>0</v>
      </c>
      <c r="AJ32" s="2">
        <v>240</v>
      </c>
      <c r="AK32" s="2">
        <v>8159</v>
      </c>
      <c r="AL32" s="2">
        <v>26436.1</v>
      </c>
      <c r="AM32" s="2">
        <v>34595.1</v>
      </c>
      <c r="AN32" s="2">
        <v>13420.54</v>
      </c>
      <c r="AO32" s="2">
        <v>8366.21</v>
      </c>
      <c r="AP32" s="2">
        <v>5054.33</v>
      </c>
      <c r="AQ32" s="2">
        <v>0</v>
      </c>
      <c r="AR32" s="2">
        <v>240</v>
      </c>
      <c r="AU32" s="2">
        <v>346.77</v>
      </c>
      <c r="AV32" s="15">
        <v>300</v>
      </c>
      <c r="AW32" s="7">
        <v>240</v>
      </c>
      <c r="AX32" s="7">
        <v>0</v>
      </c>
      <c r="AY32" s="7">
        <v>291</v>
      </c>
      <c r="AZ32" s="19">
        <v>290</v>
      </c>
      <c r="BA32" s="7">
        <v>240</v>
      </c>
      <c r="BB32" s="7">
        <v>0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25025.36</v>
      </c>
      <c r="B33" s="2">
        <v>-9345.4</v>
      </c>
      <c r="C33" s="2">
        <v>20099.37</v>
      </c>
      <c r="D33" s="2">
        <v>15087.19</v>
      </c>
      <c r="E33" s="2">
        <v>19.43</v>
      </c>
      <c r="F33" s="7">
        <v>7004</v>
      </c>
      <c r="G33" s="2">
        <v>193.33</v>
      </c>
      <c r="H33" s="2">
        <v>193.33</v>
      </c>
      <c r="I33" s="2">
        <v>201.2</v>
      </c>
      <c r="J33" s="2">
        <v>280.98</v>
      </c>
      <c r="K33" s="2">
        <v>271.33</v>
      </c>
      <c r="L33" s="2">
        <v>272.26</v>
      </c>
      <c r="M33" s="2">
        <v>500.32</v>
      </c>
      <c r="N33" s="2">
        <v>500.32</v>
      </c>
      <c r="O33" s="2">
        <v>303.3</v>
      </c>
      <c r="P33" s="2">
        <v>294</v>
      </c>
      <c r="Q33" s="2">
        <v>109.36</v>
      </c>
      <c r="R33" s="2">
        <v>109.79</v>
      </c>
      <c r="S33" s="2">
        <v>24777.91</v>
      </c>
      <c r="T33" s="2">
        <v>9495.333</v>
      </c>
      <c r="U33" s="2">
        <v>10137.578</v>
      </c>
      <c r="V33" s="2">
        <v>6124.451</v>
      </c>
      <c r="W33" s="2">
        <v>16262.029</v>
      </c>
      <c r="X33" s="2">
        <v>140.009</v>
      </c>
      <c r="Y33" s="2">
        <v>49.986</v>
      </c>
      <c r="Z33" s="2">
        <v>21913.42</v>
      </c>
      <c r="AA33" s="2">
        <v>1214.916</v>
      </c>
      <c r="AB33" s="2">
        <v>1200.08</v>
      </c>
      <c r="AC33" s="2" t="s">
        <v>63</v>
      </c>
      <c r="AD33" s="7">
        <v>-4887.941</v>
      </c>
      <c r="AE33" s="2">
        <v>0</v>
      </c>
      <c r="AF33" s="2">
        <v>217.65</v>
      </c>
      <c r="AG33" s="2">
        <v>217.65</v>
      </c>
      <c r="AH33" s="2">
        <v>220</v>
      </c>
      <c r="AI33" s="2">
        <v>0</v>
      </c>
      <c r="AJ33" s="2">
        <v>220</v>
      </c>
      <c r="AK33" s="2">
        <v>8641</v>
      </c>
      <c r="AL33" s="2">
        <v>26164.3</v>
      </c>
      <c r="AM33" s="2">
        <v>34805.3</v>
      </c>
      <c r="AN33" s="2">
        <v>14276.22</v>
      </c>
      <c r="AO33" s="2">
        <v>8211.27</v>
      </c>
      <c r="AP33" s="2">
        <v>6064.95</v>
      </c>
      <c r="AQ33" s="2">
        <v>19.43</v>
      </c>
      <c r="AR33" s="2">
        <v>220</v>
      </c>
      <c r="AU33" s="2">
        <v>301</v>
      </c>
      <c r="AV33" s="15">
        <v>301</v>
      </c>
      <c r="AW33" s="7">
        <v>220</v>
      </c>
      <c r="AX33" s="7">
        <v>217.65</v>
      </c>
      <c r="AY33" s="7">
        <v>291</v>
      </c>
      <c r="AZ33" s="19">
        <v>291</v>
      </c>
      <c r="BA33" s="7">
        <v>220</v>
      </c>
      <c r="BB33" s="7">
        <v>217.65</v>
      </c>
      <c r="BE33" s="23">
        <f t="shared" si="0"/>
        <v>220</v>
      </c>
      <c r="BF33" s="23">
        <f t="shared" ref="BF33:BH33" si="74">AH33</f>
        <v>220</v>
      </c>
      <c r="BG33" s="23">
        <f t="shared" si="74"/>
        <v>0</v>
      </c>
      <c r="BH33" s="23">
        <f t="shared" si="74"/>
        <v>220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217.65</v>
      </c>
      <c r="BN33" s="23">
        <f t="shared" ref="BN33:BP33" si="75">AE33</f>
        <v>0</v>
      </c>
      <c r="BO33" s="23">
        <f t="shared" si="75"/>
        <v>217.65</v>
      </c>
      <c r="BP33" s="23">
        <f t="shared" si="75"/>
        <v>217.65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217.65</v>
      </c>
    </row>
    <row r="34" s="2" customFormat="1" spans="1:72">
      <c r="A34" s="2">
        <v>24927.33</v>
      </c>
      <c r="B34" s="2">
        <v>-10031.29</v>
      </c>
      <c r="C34" s="2">
        <v>20272.87</v>
      </c>
      <c r="D34" s="2">
        <v>14224.87</v>
      </c>
      <c r="E34" s="2">
        <v>25.55</v>
      </c>
      <c r="F34" s="7">
        <v>7200</v>
      </c>
      <c r="G34" s="2">
        <v>192.46</v>
      </c>
      <c r="H34" s="2">
        <v>191.61</v>
      </c>
      <c r="I34" s="2">
        <v>199.74</v>
      </c>
      <c r="J34" s="2">
        <v>279.75</v>
      </c>
      <c r="K34" s="2">
        <v>271.33</v>
      </c>
      <c r="L34" s="2">
        <v>270.86</v>
      </c>
      <c r="M34" s="2">
        <v>570.21</v>
      </c>
      <c r="N34" s="2">
        <v>567.75</v>
      </c>
      <c r="O34" s="2">
        <v>303</v>
      </c>
      <c r="P34" s="2">
        <v>291.1</v>
      </c>
      <c r="Q34" s="2">
        <v>147.74</v>
      </c>
      <c r="R34" s="2">
        <v>148.22</v>
      </c>
      <c r="S34" s="2">
        <v>24661.96</v>
      </c>
      <c r="T34" s="2">
        <v>9828.305</v>
      </c>
      <c r="U34" s="2">
        <v>9906.385</v>
      </c>
      <c r="V34" s="2">
        <v>7197.131</v>
      </c>
      <c r="W34" s="2">
        <v>17103.516</v>
      </c>
      <c r="X34" s="2">
        <v>-168.793</v>
      </c>
      <c r="Y34" s="2">
        <v>50.034</v>
      </c>
      <c r="Z34" s="2">
        <v>22063.36</v>
      </c>
      <c r="AA34" s="2">
        <v>968.533</v>
      </c>
      <c r="AB34" s="2">
        <v>1189.13</v>
      </c>
      <c r="AC34" s="2" t="s">
        <v>63</v>
      </c>
      <c r="AD34" s="7">
        <v>-4882.058</v>
      </c>
      <c r="AE34" s="2">
        <v>0</v>
      </c>
      <c r="AF34" s="2">
        <v>258.82</v>
      </c>
      <c r="AG34" s="2">
        <v>258.82</v>
      </c>
      <c r="AH34" s="2">
        <v>216</v>
      </c>
      <c r="AI34" s="2">
        <v>4.71</v>
      </c>
      <c r="AJ34" s="2">
        <v>220.71</v>
      </c>
      <c r="AK34" s="2">
        <v>9157</v>
      </c>
      <c r="AL34" s="2">
        <v>25729.4</v>
      </c>
      <c r="AM34" s="2">
        <v>34886.4</v>
      </c>
      <c r="AN34" s="2">
        <v>15152.34</v>
      </c>
      <c r="AO34" s="2">
        <v>8037.93</v>
      </c>
      <c r="AP34" s="2">
        <v>7114.41</v>
      </c>
      <c r="AQ34" s="2">
        <v>25.55</v>
      </c>
      <c r="AR34" s="2">
        <v>216.47</v>
      </c>
      <c r="AU34" s="2">
        <v>301</v>
      </c>
      <c r="AV34" s="15">
        <v>301</v>
      </c>
      <c r="AW34" s="7">
        <v>220.71</v>
      </c>
      <c r="AX34" s="7">
        <v>258.82</v>
      </c>
      <c r="AY34" s="7">
        <v>291</v>
      </c>
      <c r="AZ34" s="19">
        <v>291</v>
      </c>
      <c r="BA34" s="7">
        <v>220.71</v>
      </c>
      <c r="BB34" s="7">
        <v>258.82</v>
      </c>
      <c r="BE34" s="23">
        <f t="shared" si="0"/>
        <v>220.71</v>
      </c>
      <c r="BF34" s="23">
        <f t="shared" ref="BF34:BH34" si="76">AH34</f>
        <v>216</v>
      </c>
      <c r="BG34" s="23">
        <f t="shared" si="76"/>
        <v>4.71</v>
      </c>
      <c r="BH34" s="23">
        <f t="shared" si="76"/>
        <v>220.71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258.82</v>
      </c>
      <c r="BN34" s="23">
        <f t="shared" ref="BN34:BP34" si="77">AE34</f>
        <v>0</v>
      </c>
      <c r="BO34" s="23">
        <f t="shared" si="77"/>
        <v>258.82</v>
      </c>
      <c r="BP34" s="23">
        <f t="shared" si="77"/>
        <v>258.82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258.82</v>
      </c>
    </row>
    <row r="35" s="2" customFormat="1" spans="1:72">
      <c r="A35" s="2">
        <v>24810.47</v>
      </c>
      <c r="B35" s="2">
        <v>-10149.86</v>
      </c>
      <c r="C35" s="2">
        <v>20314</v>
      </c>
      <c r="D35" s="2">
        <v>14438.94</v>
      </c>
      <c r="E35" s="2">
        <v>25.73</v>
      </c>
      <c r="F35" s="7">
        <v>7200</v>
      </c>
      <c r="G35" s="2">
        <v>200.15</v>
      </c>
      <c r="H35" s="2">
        <v>194.17</v>
      </c>
      <c r="I35" s="2">
        <v>200.88</v>
      </c>
      <c r="J35" s="2">
        <v>280.68</v>
      </c>
      <c r="K35" s="2">
        <v>271.1</v>
      </c>
      <c r="L35" s="2">
        <v>271.79</v>
      </c>
      <c r="M35" s="2">
        <v>579.67</v>
      </c>
      <c r="N35" s="2">
        <v>573.09</v>
      </c>
      <c r="O35" s="2">
        <v>302.8</v>
      </c>
      <c r="P35" s="2">
        <v>294.9</v>
      </c>
      <c r="Q35" s="2">
        <v>150.38</v>
      </c>
      <c r="R35" s="2">
        <v>149.38</v>
      </c>
      <c r="S35" s="2">
        <v>24484</v>
      </c>
      <c r="T35" s="2">
        <v>10235.62</v>
      </c>
      <c r="U35" s="2">
        <v>9670.808</v>
      </c>
      <c r="V35" s="2">
        <v>8248.02</v>
      </c>
      <c r="W35" s="2">
        <v>17918.828</v>
      </c>
      <c r="X35" s="2">
        <v>-477.955</v>
      </c>
      <c r="Y35" s="2">
        <v>50.021</v>
      </c>
      <c r="Z35" s="2">
        <v>22296.85</v>
      </c>
      <c r="AA35" s="2">
        <v>712.19</v>
      </c>
      <c r="AB35" s="2">
        <v>1274.78</v>
      </c>
      <c r="AC35" s="2" t="s">
        <v>63</v>
      </c>
      <c r="AD35" s="7">
        <v>-4850.261</v>
      </c>
      <c r="AE35" s="2">
        <v>0</v>
      </c>
      <c r="AF35" s="2">
        <v>258.82</v>
      </c>
      <c r="AG35" s="2">
        <v>258.82</v>
      </c>
      <c r="AH35" s="2">
        <v>0</v>
      </c>
      <c r="AI35" s="2">
        <v>258.82</v>
      </c>
      <c r="AJ35" s="2">
        <v>258.82</v>
      </c>
      <c r="AK35" s="2">
        <v>9290</v>
      </c>
      <c r="AL35" s="2">
        <v>25702.2</v>
      </c>
      <c r="AM35" s="2">
        <v>34992.2</v>
      </c>
      <c r="AN35" s="2">
        <v>16129.92</v>
      </c>
      <c r="AO35" s="2">
        <v>7939.75</v>
      </c>
      <c r="AP35" s="2">
        <v>8190.17</v>
      </c>
      <c r="AQ35" s="2">
        <v>25.73</v>
      </c>
      <c r="AR35" s="2">
        <v>26.56</v>
      </c>
      <c r="AU35" s="2">
        <v>301</v>
      </c>
      <c r="AV35" s="15">
        <v>301</v>
      </c>
      <c r="AW35" s="7">
        <v>258.82</v>
      </c>
      <c r="AX35" s="7">
        <v>258.82</v>
      </c>
      <c r="AY35" s="7">
        <v>291</v>
      </c>
      <c r="AZ35" s="19">
        <v>291</v>
      </c>
      <c r="BA35" s="7">
        <v>258.82</v>
      </c>
      <c r="BB35" s="7">
        <v>258.82</v>
      </c>
      <c r="BE35" s="23">
        <f t="shared" si="0"/>
        <v>258.82</v>
      </c>
      <c r="BF35" s="23">
        <f t="shared" ref="BF35:BH35" si="78">AH35</f>
        <v>0</v>
      </c>
      <c r="BG35" s="23">
        <f t="shared" si="78"/>
        <v>258.82</v>
      </c>
      <c r="BH35" s="23">
        <f t="shared" si="78"/>
        <v>258.82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258.82</v>
      </c>
      <c r="BM35" s="23">
        <f t="shared" si="2"/>
        <v>258.82</v>
      </c>
      <c r="BN35" s="23">
        <f t="shared" ref="BN35:BP35" si="79">AE35</f>
        <v>0</v>
      </c>
      <c r="BO35" s="23">
        <f t="shared" si="79"/>
        <v>258.82</v>
      </c>
      <c r="BP35" s="23">
        <f t="shared" si="79"/>
        <v>258.82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258.82</v>
      </c>
    </row>
    <row r="36" s="2" customFormat="1" spans="1:72">
      <c r="A36" s="2">
        <v>24735.74</v>
      </c>
      <c r="B36" s="2">
        <v>-9448</v>
      </c>
      <c r="C36" s="2">
        <v>20452.07</v>
      </c>
      <c r="D36" s="2">
        <v>13993.45</v>
      </c>
      <c r="E36" s="2">
        <v>26.06</v>
      </c>
      <c r="F36" s="7">
        <v>7200</v>
      </c>
      <c r="G36" s="2">
        <v>192.46</v>
      </c>
      <c r="H36" s="2">
        <v>192.46</v>
      </c>
      <c r="I36" s="2">
        <v>200.18</v>
      </c>
      <c r="J36" s="2">
        <v>281.29</v>
      </c>
      <c r="K36" s="2">
        <v>272.26</v>
      </c>
      <c r="L36" s="2">
        <v>272.49</v>
      </c>
      <c r="M36" s="2">
        <v>579.67</v>
      </c>
      <c r="N36" s="2">
        <v>574.74</v>
      </c>
      <c r="O36" s="2">
        <v>301.7</v>
      </c>
      <c r="P36" s="2">
        <v>297.3</v>
      </c>
      <c r="Q36" s="2">
        <v>149.64</v>
      </c>
      <c r="R36" s="2">
        <v>149.48</v>
      </c>
      <c r="S36" s="2">
        <v>24586.59</v>
      </c>
      <c r="T36" s="2">
        <v>9559.881</v>
      </c>
      <c r="U36" s="2">
        <v>9354.1</v>
      </c>
      <c r="V36" s="2">
        <v>8802.603</v>
      </c>
      <c r="W36" s="2">
        <v>18156.703</v>
      </c>
      <c r="X36" s="2">
        <v>-978.363</v>
      </c>
      <c r="Y36" s="2">
        <v>49.964</v>
      </c>
      <c r="Z36" s="2">
        <v>22592.79</v>
      </c>
      <c r="AA36" s="2">
        <v>619.174</v>
      </c>
      <c r="AB36" s="2">
        <v>1252.56</v>
      </c>
      <c r="AC36" s="2" t="s">
        <v>63</v>
      </c>
      <c r="AD36" s="7">
        <v>-4848.02</v>
      </c>
      <c r="AE36" s="2">
        <v>0</v>
      </c>
      <c r="AF36" s="2">
        <v>258.82</v>
      </c>
      <c r="AG36" s="2">
        <v>258.82</v>
      </c>
      <c r="AH36" s="2">
        <v>0</v>
      </c>
      <c r="AI36" s="2">
        <v>258.82</v>
      </c>
      <c r="AJ36" s="2">
        <v>258.82</v>
      </c>
      <c r="AK36" s="2">
        <v>9431</v>
      </c>
      <c r="AL36" s="2">
        <v>25484.7</v>
      </c>
      <c r="AM36" s="2">
        <v>34915.7</v>
      </c>
      <c r="AN36" s="2">
        <v>17069.22</v>
      </c>
      <c r="AO36" s="2">
        <v>7858.05</v>
      </c>
      <c r="AP36" s="2">
        <v>9211.17</v>
      </c>
      <c r="AQ36" s="2">
        <v>26.06</v>
      </c>
      <c r="AR36" s="2">
        <v>26.74</v>
      </c>
      <c r="AU36" s="2">
        <v>301</v>
      </c>
      <c r="AV36" s="15">
        <v>301</v>
      </c>
      <c r="AW36" s="7">
        <v>258.82</v>
      </c>
      <c r="AX36" s="7">
        <v>258.82</v>
      </c>
      <c r="AY36" s="7">
        <v>291</v>
      </c>
      <c r="AZ36" s="19">
        <v>291</v>
      </c>
      <c r="BA36" s="7">
        <v>258.82</v>
      </c>
      <c r="BB36" s="7">
        <v>258.82</v>
      </c>
      <c r="BE36" s="23">
        <f t="shared" si="0"/>
        <v>258.82</v>
      </c>
      <c r="BF36" s="23">
        <f t="shared" ref="BF36:BH36" si="80">AH36</f>
        <v>0</v>
      </c>
      <c r="BG36" s="23">
        <f t="shared" si="80"/>
        <v>258.82</v>
      </c>
      <c r="BH36" s="23">
        <f t="shared" si="80"/>
        <v>258.82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258.82</v>
      </c>
      <c r="BM36" s="23">
        <f t="shared" si="2"/>
        <v>258.82</v>
      </c>
      <c r="BN36" s="23">
        <f t="shared" ref="BN36:BP36" si="81">AE36</f>
        <v>0</v>
      </c>
      <c r="BO36" s="23">
        <f t="shared" si="81"/>
        <v>258.82</v>
      </c>
      <c r="BP36" s="23">
        <f t="shared" si="81"/>
        <v>258.82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258.82</v>
      </c>
    </row>
    <row r="37" s="2" customFormat="1" spans="1:72">
      <c r="A37" s="2">
        <v>24544.18</v>
      </c>
      <c r="B37" s="2">
        <v>-9583</v>
      </c>
      <c r="C37" s="2">
        <v>20449.86</v>
      </c>
      <c r="D37" s="2">
        <v>14229.73</v>
      </c>
      <c r="E37" s="2">
        <v>26.48</v>
      </c>
      <c r="F37" s="7">
        <v>7200</v>
      </c>
      <c r="G37" s="2">
        <v>193.33</v>
      </c>
      <c r="H37" s="2">
        <v>193.33</v>
      </c>
      <c r="I37" s="2">
        <v>200.24</v>
      </c>
      <c r="J37" s="2">
        <v>281.31</v>
      </c>
      <c r="K37" s="2">
        <v>271.33</v>
      </c>
      <c r="L37" s="2">
        <v>271.1</v>
      </c>
      <c r="M37" s="2">
        <v>578.85</v>
      </c>
      <c r="N37" s="2">
        <v>574.74</v>
      </c>
      <c r="O37" s="2">
        <v>293.7</v>
      </c>
      <c r="P37" s="2">
        <v>293.7</v>
      </c>
      <c r="Q37" s="2">
        <v>149.59</v>
      </c>
      <c r="R37" s="2">
        <v>149.06</v>
      </c>
      <c r="S37" s="2">
        <v>24306.78</v>
      </c>
      <c r="T37" s="2">
        <v>9627.326</v>
      </c>
      <c r="U37" s="2">
        <v>9135.773</v>
      </c>
      <c r="V37" s="2">
        <v>8589.091</v>
      </c>
      <c r="W37" s="2">
        <v>17724.863</v>
      </c>
      <c r="X37" s="2">
        <v>-978.227</v>
      </c>
      <c r="Y37" s="2">
        <v>49.983</v>
      </c>
      <c r="Z37" s="2">
        <v>22518.94</v>
      </c>
      <c r="AA37" s="2">
        <v>761.031</v>
      </c>
      <c r="AB37" s="2">
        <v>1266.26</v>
      </c>
      <c r="AC37" s="2" t="s">
        <v>63</v>
      </c>
      <c r="AD37" s="7">
        <v>-4866.369</v>
      </c>
      <c r="AE37" s="2">
        <v>0</v>
      </c>
      <c r="AF37" s="2">
        <v>258.82</v>
      </c>
      <c r="AG37" s="2">
        <v>258.82</v>
      </c>
      <c r="AH37" s="2">
        <v>0</v>
      </c>
      <c r="AI37" s="2">
        <v>258.82</v>
      </c>
      <c r="AJ37" s="2">
        <v>258.82</v>
      </c>
      <c r="AK37" s="2">
        <v>9567</v>
      </c>
      <c r="AL37" s="2">
        <v>25267.3</v>
      </c>
      <c r="AM37" s="2">
        <v>34834.3</v>
      </c>
      <c r="AN37" s="2">
        <v>17921.07</v>
      </c>
      <c r="AO37" s="2">
        <v>7739.41</v>
      </c>
      <c r="AP37" s="2">
        <v>10181.66</v>
      </c>
      <c r="AQ37" s="2">
        <v>26.48</v>
      </c>
      <c r="AR37" s="2">
        <v>26.66</v>
      </c>
      <c r="AU37" s="2">
        <v>301</v>
      </c>
      <c r="AV37" s="15">
        <v>301</v>
      </c>
      <c r="AW37" s="7">
        <v>258.82</v>
      </c>
      <c r="AX37" s="7">
        <v>258.82</v>
      </c>
      <c r="AY37" s="7">
        <v>291</v>
      </c>
      <c r="AZ37" s="19">
        <v>291</v>
      </c>
      <c r="BA37" s="7">
        <v>258.82</v>
      </c>
      <c r="BB37" s="7">
        <v>258.82</v>
      </c>
      <c r="BE37" s="23">
        <f t="shared" si="0"/>
        <v>258.82</v>
      </c>
      <c r="BF37" s="23">
        <f t="shared" ref="BF37:BH37" si="82">AH37</f>
        <v>0</v>
      </c>
      <c r="BG37" s="23">
        <f t="shared" si="82"/>
        <v>258.82</v>
      </c>
      <c r="BH37" s="23">
        <f t="shared" si="82"/>
        <v>258.82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258.82</v>
      </c>
      <c r="BM37" s="23">
        <f t="shared" si="2"/>
        <v>258.82</v>
      </c>
      <c r="BN37" s="23">
        <f t="shared" ref="BN37:BP37" si="83">AE37</f>
        <v>0</v>
      </c>
      <c r="BO37" s="23">
        <f t="shared" si="83"/>
        <v>258.82</v>
      </c>
      <c r="BP37" s="23">
        <f t="shared" si="83"/>
        <v>258.82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258.82</v>
      </c>
    </row>
    <row r="38" s="2" customFormat="1" spans="1:72">
      <c r="A38" s="2">
        <v>24472.44</v>
      </c>
      <c r="B38" s="2">
        <v>-9687</v>
      </c>
      <c r="C38" s="2">
        <v>20278.07</v>
      </c>
      <c r="D38" s="2">
        <v>14762.7</v>
      </c>
      <c r="E38" s="2">
        <v>26.66</v>
      </c>
      <c r="F38" s="7">
        <v>7200</v>
      </c>
      <c r="G38" s="2">
        <v>191.61</v>
      </c>
      <c r="H38" s="2">
        <v>191.61</v>
      </c>
      <c r="I38" s="2">
        <v>199.62</v>
      </c>
      <c r="J38" s="2">
        <v>279.71</v>
      </c>
      <c r="K38" s="2">
        <v>270.4</v>
      </c>
      <c r="L38" s="2">
        <v>271.56</v>
      </c>
      <c r="M38" s="2">
        <v>578.02</v>
      </c>
      <c r="N38" s="2">
        <v>573.91</v>
      </c>
      <c r="O38" s="2">
        <v>294.9</v>
      </c>
      <c r="P38" s="2">
        <v>290.4</v>
      </c>
      <c r="Q38" s="2">
        <v>149.91</v>
      </c>
      <c r="R38" s="2">
        <v>148.9</v>
      </c>
      <c r="S38" s="2">
        <v>24367.04</v>
      </c>
      <c r="T38" s="2">
        <v>9685.276</v>
      </c>
      <c r="U38" s="2">
        <v>8792.118</v>
      </c>
      <c r="V38" s="2">
        <v>9058.326</v>
      </c>
      <c r="W38" s="2">
        <v>17850.444</v>
      </c>
      <c r="X38" s="2">
        <v>-983.727</v>
      </c>
      <c r="Y38" s="2">
        <v>50.036</v>
      </c>
      <c r="Z38" s="2">
        <v>22429.54</v>
      </c>
      <c r="AA38" s="2">
        <v>866.283</v>
      </c>
      <c r="AB38" s="2">
        <v>1070.74</v>
      </c>
      <c r="AC38" s="2" t="s">
        <v>63</v>
      </c>
      <c r="AD38" s="7">
        <v>-4872.112</v>
      </c>
      <c r="AE38" s="2">
        <v>0</v>
      </c>
      <c r="AF38" s="2">
        <v>258.82</v>
      </c>
      <c r="AG38" s="2">
        <v>258.82</v>
      </c>
      <c r="AH38" s="2">
        <v>0</v>
      </c>
      <c r="AI38" s="2">
        <v>258.82</v>
      </c>
      <c r="AJ38" s="2">
        <v>258.82</v>
      </c>
      <c r="AK38" s="2">
        <v>9682</v>
      </c>
      <c r="AL38" s="2">
        <v>25104.2</v>
      </c>
      <c r="AM38" s="2">
        <v>34786.2</v>
      </c>
      <c r="AN38" s="2">
        <v>18755.26</v>
      </c>
      <c r="AO38" s="2">
        <v>7641.68</v>
      </c>
      <c r="AP38" s="2">
        <v>11113.58</v>
      </c>
      <c r="AQ38" s="2">
        <v>26.66</v>
      </c>
      <c r="AR38" s="2">
        <v>26.72</v>
      </c>
      <c r="AU38" s="2">
        <v>301</v>
      </c>
      <c r="AV38" s="15">
        <v>301</v>
      </c>
      <c r="AW38" s="7">
        <v>258.82</v>
      </c>
      <c r="AX38" s="7">
        <v>258.82</v>
      </c>
      <c r="AY38" s="7">
        <v>291</v>
      </c>
      <c r="AZ38" s="19">
        <v>291</v>
      </c>
      <c r="BA38" s="7">
        <v>258.82</v>
      </c>
      <c r="BB38" s="7">
        <v>258.82</v>
      </c>
      <c r="BE38" s="23">
        <f t="shared" si="0"/>
        <v>258.82</v>
      </c>
      <c r="BF38" s="23">
        <f t="shared" ref="BF38:BH38" si="84">AH38</f>
        <v>0</v>
      </c>
      <c r="BG38" s="23">
        <f t="shared" si="84"/>
        <v>258.82</v>
      </c>
      <c r="BH38" s="23">
        <f t="shared" si="84"/>
        <v>258.82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258.82</v>
      </c>
      <c r="BM38" s="23">
        <f t="shared" si="2"/>
        <v>258.82</v>
      </c>
      <c r="BN38" s="23">
        <f t="shared" ref="BN38:BP38" si="85">AE38</f>
        <v>0</v>
      </c>
      <c r="BO38" s="23">
        <f t="shared" si="85"/>
        <v>258.82</v>
      </c>
      <c r="BP38" s="23">
        <f t="shared" si="85"/>
        <v>258.82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258.82</v>
      </c>
    </row>
    <row r="39" s="2" customFormat="1" spans="1:72">
      <c r="A39" s="2">
        <v>24367.58</v>
      </c>
      <c r="B39" s="2">
        <v>-10292</v>
      </c>
      <c r="C39" s="2">
        <v>20301.82</v>
      </c>
      <c r="D39" s="2">
        <v>14783.69</v>
      </c>
      <c r="E39" s="2">
        <v>26.62</v>
      </c>
      <c r="F39" s="7">
        <v>7200</v>
      </c>
      <c r="G39" s="2">
        <v>193.33</v>
      </c>
      <c r="H39" s="2">
        <v>193.33</v>
      </c>
      <c r="I39" s="2">
        <v>200.89</v>
      </c>
      <c r="J39" s="2">
        <v>280.9</v>
      </c>
      <c r="K39" s="2">
        <v>271.33</v>
      </c>
      <c r="L39" s="2">
        <v>271.79</v>
      </c>
      <c r="M39" s="2">
        <v>579.67</v>
      </c>
      <c r="N39" s="2">
        <v>574.32</v>
      </c>
      <c r="O39" s="2">
        <v>297.2</v>
      </c>
      <c r="P39" s="2">
        <v>294.3</v>
      </c>
      <c r="Q39" s="2">
        <v>149.75</v>
      </c>
      <c r="R39" s="2">
        <v>149.96</v>
      </c>
      <c r="S39" s="2">
        <v>23954.25</v>
      </c>
      <c r="T39" s="2">
        <v>10128.46</v>
      </c>
      <c r="U39" s="2">
        <v>8819.452</v>
      </c>
      <c r="V39" s="2">
        <v>9516.52</v>
      </c>
      <c r="W39" s="2">
        <v>18335.972</v>
      </c>
      <c r="X39" s="2">
        <v>-1006.374</v>
      </c>
      <c r="Y39" s="2">
        <v>50.001</v>
      </c>
      <c r="Z39" s="2">
        <v>22862.85</v>
      </c>
      <c r="AA39" s="2">
        <v>440.941</v>
      </c>
      <c r="AB39" s="2">
        <v>1046.68</v>
      </c>
      <c r="AC39" s="2" t="s">
        <v>63</v>
      </c>
      <c r="AD39" s="7">
        <v>-4867.49</v>
      </c>
      <c r="AE39" s="2">
        <v>0</v>
      </c>
      <c r="AF39" s="2">
        <v>258.82</v>
      </c>
      <c r="AG39" s="2">
        <v>258.82</v>
      </c>
      <c r="AH39" s="2">
        <v>0</v>
      </c>
      <c r="AI39" s="2">
        <v>258.82</v>
      </c>
      <c r="AJ39" s="2">
        <v>258.82</v>
      </c>
      <c r="AK39" s="2">
        <v>9784</v>
      </c>
      <c r="AL39" s="2">
        <v>24886.7</v>
      </c>
      <c r="AM39" s="2">
        <v>34670.7</v>
      </c>
      <c r="AN39" s="2">
        <v>19574.95</v>
      </c>
      <c r="AO39" s="2">
        <v>7567.91</v>
      </c>
      <c r="AP39" s="2">
        <v>12007.04</v>
      </c>
      <c r="AQ39" s="2">
        <v>26.62</v>
      </c>
      <c r="AR39" s="2">
        <v>26.79</v>
      </c>
      <c r="AU39" s="2">
        <v>301</v>
      </c>
      <c r="AV39" s="15">
        <v>301</v>
      </c>
      <c r="AW39" s="7">
        <v>258.82</v>
      </c>
      <c r="AX39" s="7">
        <v>258.82</v>
      </c>
      <c r="AY39" s="7">
        <v>291</v>
      </c>
      <c r="AZ39" s="19">
        <v>291</v>
      </c>
      <c r="BA39" s="7">
        <v>258.82</v>
      </c>
      <c r="BB39" s="7">
        <v>258.82</v>
      </c>
      <c r="BE39" s="23">
        <f t="shared" si="0"/>
        <v>258.82</v>
      </c>
      <c r="BF39" s="23">
        <f t="shared" ref="BF39:BH39" si="86">AH39</f>
        <v>0</v>
      </c>
      <c r="BG39" s="23">
        <f t="shared" si="86"/>
        <v>258.82</v>
      </c>
      <c r="BH39" s="23">
        <f t="shared" si="86"/>
        <v>258.82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258.82</v>
      </c>
      <c r="BM39" s="23">
        <f t="shared" si="2"/>
        <v>258.82</v>
      </c>
      <c r="BN39" s="23">
        <f t="shared" ref="BN39:BP39" si="87">AE39</f>
        <v>0</v>
      </c>
      <c r="BO39" s="23">
        <f t="shared" si="87"/>
        <v>258.82</v>
      </c>
      <c r="BP39" s="23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24257.58</v>
      </c>
      <c r="B40" s="2">
        <v>-10427</v>
      </c>
      <c r="C40" s="2">
        <v>20283.37</v>
      </c>
      <c r="D40" s="2">
        <v>15322.81</v>
      </c>
      <c r="E40" s="2">
        <v>26.44</v>
      </c>
      <c r="F40" s="7">
        <v>7200</v>
      </c>
      <c r="G40" s="2">
        <v>192.46</v>
      </c>
      <c r="H40" s="2">
        <v>193.33</v>
      </c>
      <c r="I40" s="2">
        <v>201.2</v>
      </c>
      <c r="J40" s="2">
        <v>280.57</v>
      </c>
      <c r="K40" s="2">
        <v>271.1</v>
      </c>
      <c r="L40" s="2">
        <v>270.86</v>
      </c>
      <c r="M40" s="2">
        <v>579.26</v>
      </c>
      <c r="N40" s="2">
        <v>573.09</v>
      </c>
      <c r="O40" s="2">
        <v>297.2</v>
      </c>
      <c r="P40" s="2">
        <v>293.1</v>
      </c>
      <c r="Q40" s="2">
        <v>149.7</v>
      </c>
      <c r="R40" s="2">
        <v>150.12</v>
      </c>
      <c r="S40" s="2">
        <v>23888.21</v>
      </c>
      <c r="T40" s="2">
        <v>10066.88</v>
      </c>
      <c r="U40" s="2">
        <v>7533.224</v>
      </c>
      <c r="V40" s="2">
        <v>10123.694</v>
      </c>
      <c r="W40" s="2">
        <v>17656.919</v>
      </c>
      <c r="X40" s="2">
        <v>-1006.943</v>
      </c>
      <c r="Y40" s="2">
        <v>49.993</v>
      </c>
      <c r="Z40" s="2">
        <v>22422.16</v>
      </c>
      <c r="AA40" s="2">
        <v>885.586</v>
      </c>
      <c r="AB40" s="2">
        <v>1030.31</v>
      </c>
      <c r="AC40" s="2" t="s">
        <v>63</v>
      </c>
      <c r="AD40" s="7">
        <v>-4863.288</v>
      </c>
      <c r="AE40" s="2">
        <v>0</v>
      </c>
      <c r="AF40" s="2">
        <v>258.82</v>
      </c>
      <c r="AG40" s="2">
        <v>258.82</v>
      </c>
      <c r="AH40" s="2">
        <v>0</v>
      </c>
      <c r="AI40" s="2">
        <v>258.82</v>
      </c>
      <c r="AJ40" s="2">
        <v>258.82</v>
      </c>
      <c r="AK40" s="2">
        <v>9889</v>
      </c>
      <c r="AL40" s="2">
        <v>24913.9</v>
      </c>
      <c r="AM40" s="2">
        <v>34802.9</v>
      </c>
      <c r="AN40" s="2">
        <v>20277.65</v>
      </c>
      <c r="AO40" s="2">
        <v>7495.12</v>
      </c>
      <c r="AP40" s="2">
        <v>12782.53</v>
      </c>
      <c r="AQ40" s="2">
        <v>26.44</v>
      </c>
      <c r="AR40" s="2">
        <v>26.74</v>
      </c>
      <c r="AU40" s="2">
        <v>301</v>
      </c>
      <c r="AV40" s="15">
        <v>301</v>
      </c>
      <c r="AW40" s="7">
        <v>258.82</v>
      </c>
      <c r="AX40" s="7">
        <v>258.82</v>
      </c>
      <c r="AY40" s="7">
        <v>291</v>
      </c>
      <c r="AZ40" s="19">
        <v>291</v>
      </c>
      <c r="BA40" s="7">
        <v>258.82</v>
      </c>
      <c r="BB40" s="7">
        <v>258.82</v>
      </c>
      <c r="BE40" s="23">
        <f t="shared" si="0"/>
        <v>258.82</v>
      </c>
      <c r="BF40" s="23">
        <f t="shared" ref="BF40:BH40" si="88">AH40</f>
        <v>0</v>
      </c>
      <c r="BG40" s="23">
        <f t="shared" si="88"/>
        <v>258.82</v>
      </c>
      <c r="BH40" s="23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23">
        <f t="shared" si="2"/>
        <v>258.82</v>
      </c>
      <c r="BN40" s="23">
        <f t="shared" ref="BN40:BP40" si="89">AE40</f>
        <v>0</v>
      </c>
      <c r="BO40" s="23">
        <f t="shared" si="89"/>
        <v>258.82</v>
      </c>
      <c r="BP40" s="23">
        <f t="shared" si="89"/>
        <v>258.82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258.82</v>
      </c>
    </row>
    <row r="41" s="2" customFormat="1" spans="1:72">
      <c r="A41" s="2">
        <v>23971.98</v>
      </c>
      <c r="B41" s="2">
        <v>-10529</v>
      </c>
      <c r="C41" s="2">
        <v>20284.55</v>
      </c>
      <c r="D41" s="2">
        <v>15158.06</v>
      </c>
      <c r="E41" s="2">
        <v>26.38</v>
      </c>
      <c r="F41" s="7">
        <v>7200</v>
      </c>
      <c r="G41" s="2">
        <v>192.46</v>
      </c>
      <c r="H41" s="2">
        <v>192.46</v>
      </c>
      <c r="I41" s="2">
        <v>201.01</v>
      </c>
      <c r="J41" s="2">
        <v>280.96</v>
      </c>
      <c r="K41" s="2">
        <v>272.26</v>
      </c>
      <c r="L41" s="2">
        <v>272.49</v>
      </c>
      <c r="M41" s="2">
        <v>582.14</v>
      </c>
      <c r="N41" s="2">
        <v>575.97</v>
      </c>
      <c r="O41" s="2">
        <v>299.2</v>
      </c>
      <c r="P41" s="2">
        <v>296.8</v>
      </c>
      <c r="Q41" s="2">
        <v>150.59</v>
      </c>
      <c r="R41" s="2">
        <v>150.7</v>
      </c>
      <c r="S41" s="2">
        <v>23816.85</v>
      </c>
      <c r="T41" s="2">
        <v>10050.61</v>
      </c>
      <c r="U41" s="2">
        <v>6760.889</v>
      </c>
      <c r="V41" s="2">
        <v>10764.201</v>
      </c>
      <c r="W41" s="2">
        <v>17525.09</v>
      </c>
      <c r="X41" s="2">
        <v>-997.873</v>
      </c>
      <c r="Y41" s="2">
        <v>49.963</v>
      </c>
      <c r="Z41" s="2">
        <v>22778.09</v>
      </c>
      <c r="AA41" s="2">
        <v>626.504</v>
      </c>
      <c r="AB41" s="2">
        <v>1006.13</v>
      </c>
      <c r="AC41" s="2" t="s">
        <v>63</v>
      </c>
      <c r="AD41" s="7">
        <v>-4858.665</v>
      </c>
      <c r="AE41" s="2">
        <v>0</v>
      </c>
      <c r="AF41" s="2">
        <v>258.82</v>
      </c>
      <c r="AG41" s="2">
        <v>258.82</v>
      </c>
      <c r="AH41" s="2">
        <v>0</v>
      </c>
      <c r="AI41" s="2">
        <v>258.82</v>
      </c>
      <c r="AJ41" s="2">
        <v>258.82</v>
      </c>
      <c r="AK41" s="2">
        <v>9992</v>
      </c>
      <c r="AL41" s="2">
        <v>24968.3</v>
      </c>
      <c r="AM41" s="2">
        <v>34960.3</v>
      </c>
      <c r="AN41" s="2">
        <v>20964.77</v>
      </c>
      <c r="AO41" s="2">
        <v>7388.43</v>
      </c>
      <c r="AP41" s="2">
        <v>13576.34</v>
      </c>
      <c r="AQ41" s="2">
        <v>26.38</v>
      </c>
      <c r="AR41" s="2">
        <v>27.04</v>
      </c>
      <c r="AU41" s="2">
        <v>301</v>
      </c>
      <c r="AV41" s="15">
        <v>301</v>
      </c>
      <c r="AW41" s="7">
        <v>258.82</v>
      </c>
      <c r="AX41" s="7">
        <v>258.82</v>
      </c>
      <c r="AY41" s="7">
        <v>291</v>
      </c>
      <c r="AZ41" s="19">
        <v>291</v>
      </c>
      <c r="BA41" s="7">
        <v>258.82</v>
      </c>
      <c r="BB41" s="7">
        <v>258.82</v>
      </c>
      <c r="BE41" s="23">
        <f t="shared" si="0"/>
        <v>258.82</v>
      </c>
      <c r="BF41" s="23">
        <f t="shared" ref="BF41:BH41" si="90">AH41</f>
        <v>0</v>
      </c>
      <c r="BG41" s="23">
        <f t="shared" si="90"/>
        <v>258.82</v>
      </c>
      <c r="BH41" s="23">
        <f t="shared" si="90"/>
        <v>258.82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258.82</v>
      </c>
      <c r="BM41" s="23">
        <f t="shared" si="2"/>
        <v>258.82</v>
      </c>
      <c r="BN41" s="23">
        <f t="shared" ref="BN41:BP41" si="91">AE41</f>
        <v>0</v>
      </c>
      <c r="BO41" s="23">
        <f t="shared" si="91"/>
        <v>258.82</v>
      </c>
      <c r="BP41" s="23">
        <f t="shared" si="91"/>
        <v>258.82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258.82</v>
      </c>
    </row>
    <row r="42" s="2" customFormat="1" spans="1:72">
      <c r="A42" s="2">
        <v>24166.09</v>
      </c>
      <c r="B42" s="2">
        <v>-10607</v>
      </c>
      <c r="C42" s="2">
        <v>20237.75</v>
      </c>
      <c r="D42" s="2">
        <v>15461.03</v>
      </c>
      <c r="E42" s="2">
        <v>26.33</v>
      </c>
      <c r="F42" s="7">
        <v>7200</v>
      </c>
      <c r="G42" s="2">
        <v>193.33</v>
      </c>
      <c r="H42" s="2">
        <v>194.17</v>
      </c>
      <c r="I42" s="2">
        <v>202.63</v>
      </c>
      <c r="J42" s="2">
        <v>280.56</v>
      </c>
      <c r="K42" s="2">
        <v>272.26</v>
      </c>
      <c r="L42" s="2">
        <v>271.56</v>
      </c>
      <c r="M42" s="2">
        <v>579.26</v>
      </c>
      <c r="N42" s="2">
        <v>574.32</v>
      </c>
      <c r="O42" s="2">
        <v>296</v>
      </c>
      <c r="P42" s="2">
        <v>294.5</v>
      </c>
      <c r="Q42" s="2">
        <v>149.85</v>
      </c>
      <c r="R42" s="2">
        <v>150.01</v>
      </c>
      <c r="S42" s="2">
        <v>24000.66</v>
      </c>
      <c r="T42" s="2">
        <v>10668.93</v>
      </c>
      <c r="U42" s="2">
        <v>6466.522</v>
      </c>
      <c r="V42" s="2">
        <v>11506.295</v>
      </c>
      <c r="W42" s="2">
        <v>17972.816</v>
      </c>
      <c r="X42" s="2">
        <v>-995.408</v>
      </c>
      <c r="Y42" s="2">
        <v>49.971</v>
      </c>
      <c r="Z42" s="2">
        <v>22519.25</v>
      </c>
      <c r="AA42" s="2">
        <v>827.736</v>
      </c>
      <c r="AB42" s="2">
        <v>984.97</v>
      </c>
      <c r="AC42" s="2" t="s">
        <v>63</v>
      </c>
      <c r="AD42" s="7">
        <v>-4861.046</v>
      </c>
      <c r="AE42" s="2">
        <v>0</v>
      </c>
      <c r="AF42" s="2">
        <v>258.82</v>
      </c>
      <c r="AG42" s="2">
        <v>258.82</v>
      </c>
      <c r="AH42" s="2">
        <v>0</v>
      </c>
      <c r="AI42" s="2">
        <v>258.82</v>
      </c>
      <c r="AJ42" s="2">
        <v>258.82</v>
      </c>
      <c r="AK42" s="2">
        <v>10100</v>
      </c>
      <c r="AL42" s="2">
        <v>25077</v>
      </c>
      <c r="AM42" s="2">
        <v>35177</v>
      </c>
      <c r="AN42" s="2">
        <v>21574.4</v>
      </c>
      <c r="AO42" s="2">
        <v>7295.82</v>
      </c>
      <c r="AP42" s="2">
        <v>14278.58</v>
      </c>
      <c r="AQ42" s="2">
        <v>26.33</v>
      </c>
      <c r="AR42" s="2">
        <v>27.76</v>
      </c>
      <c r="AU42" s="2">
        <v>301</v>
      </c>
      <c r="AV42" s="15">
        <v>301</v>
      </c>
      <c r="AW42" s="7">
        <v>258.82</v>
      </c>
      <c r="AX42" s="7">
        <v>258.82</v>
      </c>
      <c r="AY42" s="7">
        <v>291</v>
      </c>
      <c r="AZ42" s="19">
        <v>291</v>
      </c>
      <c r="BA42" s="7">
        <v>258.82</v>
      </c>
      <c r="BB42" s="7">
        <v>258.82</v>
      </c>
      <c r="BE42" s="23">
        <f t="shared" si="0"/>
        <v>258.82</v>
      </c>
      <c r="BF42" s="23">
        <f t="shared" ref="BF42:BH42" si="92">AH42</f>
        <v>0</v>
      </c>
      <c r="BG42" s="23">
        <f t="shared" si="92"/>
        <v>258.82</v>
      </c>
      <c r="BH42" s="23">
        <f t="shared" si="92"/>
        <v>258.82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258.82</v>
      </c>
      <c r="BM42" s="23">
        <f t="shared" si="2"/>
        <v>258.82</v>
      </c>
      <c r="BN42" s="23">
        <f t="shared" ref="BN42:BP42" si="93">AE42</f>
        <v>0</v>
      </c>
      <c r="BO42" s="23">
        <f t="shared" si="93"/>
        <v>258.82</v>
      </c>
      <c r="BP42" s="23">
        <f t="shared" si="93"/>
        <v>258.82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258.82</v>
      </c>
    </row>
    <row r="43" s="2" customFormat="1" spans="1:72">
      <c r="A43" s="2">
        <v>24067.69</v>
      </c>
      <c r="B43" s="2">
        <v>-10594</v>
      </c>
      <c r="C43" s="2">
        <v>20183.31</v>
      </c>
      <c r="D43" s="2">
        <v>15325.87</v>
      </c>
      <c r="E43" s="2">
        <v>26.38</v>
      </c>
      <c r="F43" s="7">
        <v>7200</v>
      </c>
      <c r="G43" s="2">
        <v>193.33</v>
      </c>
      <c r="H43" s="2">
        <v>193.33</v>
      </c>
      <c r="I43" s="2">
        <v>200.82</v>
      </c>
      <c r="J43" s="2">
        <v>280.77</v>
      </c>
      <c r="K43" s="2">
        <v>272.49</v>
      </c>
      <c r="L43" s="2">
        <v>272.26</v>
      </c>
      <c r="M43" s="2">
        <v>579.26</v>
      </c>
      <c r="N43" s="2">
        <v>575.15</v>
      </c>
      <c r="O43" s="2">
        <v>299</v>
      </c>
      <c r="P43" s="2">
        <v>297.2</v>
      </c>
      <c r="Q43" s="2">
        <v>150.33</v>
      </c>
      <c r="R43" s="2">
        <v>151.07</v>
      </c>
      <c r="S43" s="2">
        <v>23708.8</v>
      </c>
      <c r="T43" s="2">
        <v>10885.78</v>
      </c>
      <c r="U43" s="2">
        <v>6257.543</v>
      </c>
      <c r="V43" s="2">
        <v>11728.359</v>
      </c>
      <c r="W43" s="2">
        <v>17985.902</v>
      </c>
      <c r="X43" s="2">
        <v>-992.83</v>
      </c>
      <c r="Y43" s="2">
        <v>49.966</v>
      </c>
      <c r="Z43" s="2">
        <v>22741.9</v>
      </c>
      <c r="AA43" s="2">
        <v>575.387</v>
      </c>
      <c r="AB43" s="2">
        <v>981.66</v>
      </c>
      <c r="AC43" s="2" t="s">
        <v>63</v>
      </c>
      <c r="AD43" s="7">
        <v>-4845.358</v>
      </c>
      <c r="AE43" s="2">
        <v>0</v>
      </c>
      <c r="AF43" s="2">
        <v>258.82</v>
      </c>
      <c r="AG43" s="2">
        <v>258.82</v>
      </c>
      <c r="AH43" s="2">
        <v>0</v>
      </c>
      <c r="AI43" s="2">
        <v>258.82</v>
      </c>
      <c r="AJ43" s="2">
        <v>258.82</v>
      </c>
      <c r="AK43" s="2">
        <v>10075</v>
      </c>
      <c r="AL43" s="2">
        <v>25077</v>
      </c>
      <c r="AM43" s="2">
        <v>35152</v>
      </c>
      <c r="AN43" s="2">
        <v>22134.09</v>
      </c>
      <c r="AO43" s="2">
        <v>7209.17</v>
      </c>
      <c r="AP43" s="2">
        <v>14924.92</v>
      </c>
      <c r="AQ43" s="2">
        <v>26.38</v>
      </c>
      <c r="AR43" s="2">
        <v>28.08</v>
      </c>
      <c r="AU43" s="2">
        <v>301</v>
      </c>
      <c r="AV43" s="15">
        <v>301</v>
      </c>
      <c r="AW43" s="7">
        <v>258.82</v>
      </c>
      <c r="AX43" s="7">
        <v>258.82</v>
      </c>
      <c r="AY43" s="7">
        <v>291</v>
      </c>
      <c r="AZ43" s="19">
        <v>291</v>
      </c>
      <c r="BA43" s="7">
        <v>258.82</v>
      </c>
      <c r="BB43" s="7">
        <v>258.82</v>
      </c>
      <c r="BE43" s="23">
        <f t="shared" si="0"/>
        <v>258.82</v>
      </c>
      <c r="BF43" s="23">
        <f t="shared" ref="BF43:BH43" si="94">AH43</f>
        <v>0</v>
      </c>
      <c r="BG43" s="23">
        <f t="shared" si="94"/>
        <v>258.82</v>
      </c>
      <c r="BH43" s="23">
        <f t="shared" si="94"/>
        <v>258.82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258.82</v>
      </c>
      <c r="BM43" s="23">
        <f t="shared" si="2"/>
        <v>258.82</v>
      </c>
      <c r="BN43" s="23">
        <f t="shared" ref="BN43:BP43" si="95">AE43</f>
        <v>0</v>
      </c>
      <c r="BO43" s="23">
        <f t="shared" si="95"/>
        <v>258.82</v>
      </c>
      <c r="BP43" s="23">
        <f t="shared" si="95"/>
        <v>258.82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258.82</v>
      </c>
    </row>
    <row r="44" s="2" customFormat="1" spans="1:72">
      <c r="A44" s="2">
        <v>24181.12</v>
      </c>
      <c r="B44" s="2">
        <v>-11081</v>
      </c>
      <c r="C44" s="2">
        <v>20188.61</v>
      </c>
      <c r="D44" s="2">
        <v>15420.22</v>
      </c>
      <c r="E44" s="2">
        <v>26.95</v>
      </c>
      <c r="F44" s="7">
        <v>7200</v>
      </c>
      <c r="G44" s="2">
        <v>192.46</v>
      </c>
      <c r="H44" s="2">
        <v>192.46</v>
      </c>
      <c r="I44" s="2">
        <v>200.52</v>
      </c>
      <c r="J44" s="2">
        <v>280.5</v>
      </c>
      <c r="K44" s="2">
        <v>271.1</v>
      </c>
      <c r="L44" s="2">
        <v>272.49</v>
      </c>
      <c r="M44" s="2">
        <v>575.15</v>
      </c>
      <c r="N44" s="2">
        <v>573.91</v>
      </c>
      <c r="O44" s="2">
        <v>298.3</v>
      </c>
      <c r="P44" s="2">
        <v>294.6</v>
      </c>
      <c r="Q44" s="2">
        <v>150.17</v>
      </c>
      <c r="R44" s="2">
        <v>150.12</v>
      </c>
      <c r="S44" s="2">
        <v>23633.28</v>
      </c>
      <c r="T44" s="2">
        <v>11339.49</v>
      </c>
      <c r="U44" s="2">
        <v>6036.795</v>
      </c>
      <c r="V44" s="2">
        <v>11919.703</v>
      </c>
      <c r="W44" s="2">
        <v>17956.498</v>
      </c>
      <c r="X44" s="2">
        <v>-995.934</v>
      </c>
      <c r="Y44" s="2">
        <v>50.022</v>
      </c>
      <c r="Z44" s="2">
        <v>22406.99</v>
      </c>
      <c r="AA44" s="2">
        <v>891.707</v>
      </c>
      <c r="AB44" s="2">
        <v>984.7</v>
      </c>
      <c r="AC44" s="2" t="s">
        <v>63</v>
      </c>
      <c r="AD44" s="7">
        <v>-4860.906</v>
      </c>
      <c r="AE44" s="2">
        <v>0</v>
      </c>
      <c r="AF44" s="2">
        <v>258.82</v>
      </c>
      <c r="AG44" s="2">
        <v>258.82</v>
      </c>
      <c r="AH44" s="2">
        <v>0</v>
      </c>
      <c r="AI44" s="2">
        <v>258.82</v>
      </c>
      <c r="AJ44" s="2">
        <v>258.82</v>
      </c>
      <c r="AK44" s="2">
        <v>10063</v>
      </c>
      <c r="AL44" s="2">
        <v>25104.2</v>
      </c>
      <c r="AM44" s="2">
        <v>35167.2</v>
      </c>
      <c r="AN44" s="2">
        <v>22610.89</v>
      </c>
      <c r="AO44" s="2">
        <v>7120.8</v>
      </c>
      <c r="AP44" s="2">
        <v>15490.09</v>
      </c>
      <c r="AQ44" s="2">
        <v>26.95</v>
      </c>
      <c r="AR44" s="2">
        <v>28.37</v>
      </c>
      <c r="AU44" s="2">
        <v>301</v>
      </c>
      <c r="AV44" s="15">
        <v>301</v>
      </c>
      <c r="AW44" s="7">
        <v>258.82</v>
      </c>
      <c r="AX44" s="7">
        <v>258.82</v>
      </c>
      <c r="AY44" s="7">
        <v>291</v>
      </c>
      <c r="AZ44" s="19">
        <v>291</v>
      </c>
      <c r="BA44" s="7">
        <v>258.82</v>
      </c>
      <c r="BB44" s="7">
        <v>258.82</v>
      </c>
      <c r="BE44" s="23">
        <f t="shared" si="0"/>
        <v>258.82</v>
      </c>
      <c r="BF44" s="23">
        <f t="shared" ref="BF44:BH44" si="96">AH44</f>
        <v>0</v>
      </c>
      <c r="BG44" s="23">
        <f t="shared" si="96"/>
        <v>258.82</v>
      </c>
      <c r="BH44" s="23">
        <f t="shared" si="96"/>
        <v>258.82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258.82</v>
      </c>
      <c r="BM44" s="23">
        <f t="shared" si="2"/>
        <v>258.82</v>
      </c>
      <c r="BN44" s="23">
        <f t="shared" ref="BN44:BP44" si="97">AE44</f>
        <v>0</v>
      </c>
      <c r="BO44" s="23">
        <f t="shared" si="97"/>
        <v>258.82</v>
      </c>
      <c r="BP44" s="23">
        <f t="shared" si="97"/>
        <v>258.82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258.82</v>
      </c>
    </row>
    <row r="45" s="2" customFormat="1" spans="1:72">
      <c r="A45" s="2">
        <v>24227.21</v>
      </c>
      <c r="B45" s="2">
        <v>-11820</v>
      </c>
      <c r="C45" s="2">
        <v>20456.48</v>
      </c>
      <c r="D45" s="2">
        <v>15966.82</v>
      </c>
      <c r="E45" s="2">
        <v>26.75</v>
      </c>
      <c r="F45" s="7">
        <v>7181</v>
      </c>
      <c r="G45" s="2">
        <v>194.17</v>
      </c>
      <c r="H45" s="2">
        <v>192.46</v>
      </c>
      <c r="I45" s="2">
        <v>201.51</v>
      </c>
      <c r="J45" s="2">
        <v>280.42</v>
      </c>
      <c r="K45" s="2">
        <v>271.33</v>
      </c>
      <c r="L45" s="2">
        <v>271.79</v>
      </c>
      <c r="M45" s="2">
        <v>564.87</v>
      </c>
      <c r="N45" s="2">
        <v>560.35</v>
      </c>
      <c r="O45" s="2">
        <v>296.1</v>
      </c>
      <c r="P45" s="2">
        <v>294.7</v>
      </c>
      <c r="Q45" s="2">
        <v>149.96</v>
      </c>
      <c r="R45" s="2">
        <v>150.22</v>
      </c>
      <c r="S45" s="2">
        <v>24206.78</v>
      </c>
      <c r="T45" s="2">
        <v>11775.93</v>
      </c>
      <c r="U45" s="2">
        <v>5968.668</v>
      </c>
      <c r="V45" s="2">
        <v>12659.594</v>
      </c>
      <c r="W45" s="2">
        <v>18628.262</v>
      </c>
      <c r="X45" s="2">
        <v>-984.151</v>
      </c>
      <c r="Y45" s="2">
        <v>49.97</v>
      </c>
      <c r="Z45" s="2">
        <v>22311.03</v>
      </c>
      <c r="AA45" s="2">
        <v>985.793</v>
      </c>
      <c r="AB45" s="2">
        <v>994.69</v>
      </c>
      <c r="AC45" s="2" t="s">
        <v>63</v>
      </c>
      <c r="AD45" s="7">
        <v>-4875.895</v>
      </c>
      <c r="AE45" s="2">
        <v>0</v>
      </c>
      <c r="AF45" s="2">
        <v>258.82</v>
      </c>
      <c r="AG45" s="2">
        <v>258.82</v>
      </c>
      <c r="AH45" s="2">
        <v>0</v>
      </c>
      <c r="AI45" s="2">
        <v>258.82</v>
      </c>
      <c r="AJ45" s="2">
        <v>258.82</v>
      </c>
      <c r="AK45" s="2">
        <v>10049</v>
      </c>
      <c r="AL45" s="2">
        <v>26137.1</v>
      </c>
      <c r="AM45" s="2">
        <v>36186.1</v>
      </c>
      <c r="AN45" s="2">
        <v>23045.77</v>
      </c>
      <c r="AO45" s="2">
        <v>7013.63</v>
      </c>
      <c r="AP45" s="2">
        <v>16032.14</v>
      </c>
      <c r="AQ45" s="2">
        <v>26.75</v>
      </c>
      <c r="AR45" s="2">
        <v>27.79</v>
      </c>
      <c r="AU45" s="2">
        <v>301</v>
      </c>
      <c r="AV45" s="15">
        <v>301</v>
      </c>
      <c r="AW45" s="7">
        <v>258.82</v>
      </c>
      <c r="AX45" s="7">
        <v>258.82</v>
      </c>
      <c r="AY45" s="7">
        <v>291</v>
      </c>
      <c r="AZ45" s="19">
        <v>291</v>
      </c>
      <c r="BA45" s="7">
        <v>258.82</v>
      </c>
      <c r="BB45" s="7">
        <v>258.82</v>
      </c>
      <c r="BE45" s="23">
        <f t="shared" si="0"/>
        <v>258.82</v>
      </c>
      <c r="BF45" s="23">
        <f t="shared" ref="BF45:BH45" si="98">AH45</f>
        <v>0</v>
      </c>
      <c r="BG45" s="23">
        <f t="shared" si="98"/>
        <v>258.82</v>
      </c>
      <c r="BH45" s="23">
        <f t="shared" si="98"/>
        <v>258.82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258.82</v>
      </c>
      <c r="BM45" s="23">
        <f t="shared" si="2"/>
        <v>258.82</v>
      </c>
      <c r="BN45" s="23">
        <f t="shared" ref="BN45:BP45" si="99">AE45</f>
        <v>0</v>
      </c>
      <c r="BO45" s="23">
        <f t="shared" si="99"/>
        <v>258.82</v>
      </c>
      <c r="BP45" s="23">
        <f t="shared" si="99"/>
        <v>258.82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258.82</v>
      </c>
    </row>
    <row r="46" s="2" customFormat="1" spans="1:72">
      <c r="A46" s="2">
        <v>25308.27</v>
      </c>
      <c r="B46" s="2">
        <v>-12259</v>
      </c>
      <c r="C46" s="2">
        <v>20365.68</v>
      </c>
      <c r="D46" s="2">
        <v>17958.92</v>
      </c>
      <c r="E46" s="2">
        <v>26.89</v>
      </c>
      <c r="F46" s="7">
        <v>7200</v>
      </c>
      <c r="G46" s="2">
        <v>193.33</v>
      </c>
      <c r="H46" s="2">
        <v>192.46</v>
      </c>
      <c r="I46" s="2">
        <v>201.05</v>
      </c>
      <c r="J46" s="2">
        <v>280.5</v>
      </c>
      <c r="K46" s="2">
        <v>269.23</v>
      </c>
      <c r="L46" s="2">
        <v>267.14</v>
      </c>
      <c r="M46" s="2">
        <v>574.74</v>
      </c>
      <c r="N46" s="2">
        <v>570.62</v>
      </c>
      <c r="O46" s="2">
        <v>299.2</v>
      </c>
      <c r="P46" s="2">
        <v>293.6</v>
      </c>
      <c r="Q46" s="2">
        <v>150.33</v>
      </c>
      <c r="R46" s="2">
        <v>150.22</v>
      </c>
      <c r="S46" s="2">
        <v>25203.1</v>
      </c>
      <c r="T46" s="2">
        <v>12399.9</v>
      </c>
      <c r="U46" s="2">
        <v>6937.848</v>
      </c>
      <c r="V46" s="2">
        <v>12777.13</v>
      </c>
      <c r="W46" s="2">
        <v>19714.978</v>
      </c>
      <c r="X46" s="2">
        <v>-982.524</v>
      </c>
      <c r="Y46" s="2">
        <v>49.975</v>
      </c>
      <c r="Z46" s="2">
        <v>22015.93</v>
      </c>
      <c r="AA46" s="2">
        <v>1284.281</v>
      </c>
      <c r="AB46" s="2">
        <v>995.15</v>
      </c>
      <c r="AC46" s="2" t="s">
        <v>63</v>
      </c>
      <c r="AD46" s="7">
        <v>-4877.996</v>
      </c>
      <c r="AE46" s="2">
        <v>0</v>
      </c>
      <c r="AF46" s="2">
        <v>258.82</v>
      </c>
      <c r="AG46" s="2">
        <v>258.82</v>
      </c>
      <c r="AH46" s="2">
        <v>0</v>
      </c>
      <c r="AI46" s="2">
        <v>258.82</v>
      </c>
      <c r="AJ46" s="2">
        <v>258.82</v>
      </c>
      <c r="AK46" s="2">
        <v>9983</v>
      </c>
      <c r="AL46" s="2">
        <v>26408.9</v>
      </c>
      <c r="AM46" s="2">
        <v>36391.9</v>
      </c>
      <c r="AN46" s="2">
        <v>23429.48</v>
      </c>
      <c r="AO46" s="2">
        <v>6926.58</v>
      </c>
      <c r="AP46" s="2">
        <v>16502.9</v>
      </c>
      <c r="AQ46" s="2">
        <v>26.89</v>
      </c>
      <c r="AR46" s="2">
        <v>76.93</v>
      </c>
      <c r="AU46" s="2">
        <v>301</v>
      </c>
      <c r="AV46" s="15">
        <v>301</v>
      </c>
      <c r="AW46" s="7">
        <v>258.82</v>
      </c>
      <c r="AX46" s="7">
        <v>258.82</v>
      </c>
      <c r="AY46" s="7">
        <v>291</v>
      </c>
      <c r="AZ46" s="19">
        <v>291</v>
      </c>
      <c r="BA46" s="7">
        <v>258.82</v>
      </c>
      <c r="BB46" s="7">
        <v>258.82</v>
      </c>
      <c r="BE46" s="23">
        <f t="shared" si="0"/>
        <v>258.82</v>
      </c>
      <c r="BF46" s="23">
        <f t="shared" ref="BF46:BH46" si="100">AH46</f>
        <v>0</v>
      </c>
      <c r="BG46" s="23">
        <f t="shared" si="100"/>
        <v>258.82</v>
      </c>
      <c r="BH46" s="23">
        <f t="shared" si="100"/>
        <v>258.82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258.82</v>
      </c>
      <c r="BM46" s="23">
        <f t="shared" si="2"/>
        <v>258.82</v>
      </c>
      <c r="BN46" s="23">
        <f t="shared" ref="BN46:BP46" si="101">AE46</f>
        <v>0</v>
      </c>
      <c r="BO46" s="23">
        <f t="shared" si="101"/>
        <v>258.82</v>
      </c>
      <c r="BP46" s="23">
        <f t="shared" si="101"/>
        <v>258.82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258.82</v>
      </c>
    </row>
    <row r="47" s="2" customFormat="1" spans="1:72">
      <c r="A47" s="2">
        <v>25434.12</v>
      </c>
      <c r="B47" s="2">
        <v>-12614</v>
      </c>
      <c r="C47" s="2">
        <v>20376.01</v>
      </c>
      <c r="D47" s="2">
        <v>18415.73</v>
      </c>
      <c r="E47" s="2">
        <v>26.82</v>
      </c>
      <c r="F47" s="7">
        <v>7200</v>
      </c>
      <c r="G47" s="2">
        <v>192.46</v>
      </c>
      <c r="H47" s="2">
        <v>193.33</v>
      </c>
      <c r="I47" s="2">
        <v>199.48</v>
      </c>
      <c r="J47" s="2">
        <v>280.67</v>
      </c>
      <c r="K47" s="2">
        <v>271.79</v>
      </c>
      <c r="L47" s="2">
        <v>273.65</v>
      </c>
      <c r="M47" s="2">
        <v>579.26</v>
      </c>
      <c r="N47" s="2">
        <v>573.91</v>
      </c>
      <c r="O47" s="2">
        <v>298.3</v>
      </c>
      <c r="P47" s="2">
        <v>294.3</v>
      </c>
      <c r="Q47" s="2">
        <v>149.85</v>
      </c>
      <c r="R47" s="2">
        <v>150.38</v>
      </c>
      <c r="S47" s="2">
        <v>25643.2</v>
      </c>
      <c r="T47" s="2">
        <v>12666.98</v>
      </c>
      <c r="U47" s="2">
        <v>7194.134</v>
      </c>
      <c r="V47" s="2">
        <v>13959.839</v>
      </c>
      <c r="W47" s="2">
        <v>21153.973</v>
      </c>
      <c r="X47" s="2">
        <v>-979.874</v>
      </c>
      <c r="Y47" s="2">
        <v>50.013</v>
      </c>
      <c r="Z47" s="2">
        <v>22235.3</v>
      </c>
      <c r="AA47" s="2">
        <v>1131.496</v>
      </c>
      <c r="AB47" s="2">
        <v>1001.6</v>
      </c>
      <c r="AC47" s="2" t="s">
        <v>63</v>
      </c>
      <c r="AD47" s="7">
        <v>-4861.187</v>
      </c>
      <c r="AE47" s="2">
        <v>0</v>
      </c>
      <c r="AF47" s="2">
        <v>258.82</v>
      </c>
      <c r="AG47" s="2">
        <v>258.82</v>
      </c>
      <c r="AH47" s="2">
        <v>0</v>
      </c>
      <c r="AI47" s="2">
        <v>258.82</v>
      </c>
      <c r="AJ47" s="2">
        <v>258.82</v>
      </c>
      <c r="AK47" s="2">
        <v>9837</v>
      </c>
      <c r="AL47" s="2">
        <v>26572</v>
      </c>
      <c r="AM47" s="2">
        <v>36409</v>
      </c>
      <c r="AN47" s="2">
        <v>23740.38</v>
      </c>
      <c r="AO47" s="2">
        <v>6827.32</v>
      </c>
      <c r="AP47" s="2">
        <v>16913.06</v>
      </c>
      <c r="AQ47" s="2">
        <v>26.82</v>
      </c>
      <c r="AR47" s="2">
        <v>77.49</v>
      </c>
      <c r="AU47" s="2">
        <v>301</v>
      </c>
      <c r="AV47" s="15">
        <v>301</v>
      </c>
      <c r="AW47" s="7">
        <v>258.82</v>
      </c>
      <c r="AX47" s="7">
        <v>258.82</v>
      </c>
      <c r="AY47" s="7">
        <v>291</v>
      </c>
      <c r="AZ47" s="19">
        <v>291</v>
      </c>
      <c r="BA47" s="7">
        <v>258.82</v>
      </c>
      <c r="BB47" s="7">
        <v>258.82</v>
      </c>
      <c r="BE47" s="23">
        <f t="shared" si="0"/>
        <v>258.82</v>
      </c>
      <c r="BF47" s="23">
        <f t="shared" ref="BF47:BH47" si="102">AH47</f>
        <v>0</v>
      </c>
      <c r="BG47" s="23">
        <f t="shared" si="102"/>
        <v>258.82</v>
      </c>
      <c r="BH47" s="23">
        <f t="shared" si="102"/>
        <v>258.82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258.82</v>
      </c>
      <c r="BM47" s="23">
        <f t="shared" si="2"/>
        <v>258.82</v>
      </c>
      <c r="BN47" s="23">
        <f t="shared" ref="BN47:BP47" si="103">AE47</f>
        <v>0</v>
      </c>
      <c r="BO47" s="23">
        <f t="shared" si="103"/>
        <v>258.82</v>
      </c>
      <c r="BP47" s="23">
        <f t="shared" si="103"/>
        <v>258.82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258.82</v>
      </c>
    </row>
    <row r="48" s="2" customFormat="1" spans="1:72">
      <c r="A48" s="2">
        <v>25364.75</v>
      </c>
      <c r="B48" s="2">
        <v>-11977</v>
      </c>
      <c r="C48" s="2">
        <v>20381.29</v>
      </c>
      <c r="D48" s="2">
        <v>18323.35</v>
      </c>
      <c r="E48" s="2">
        <v>27.02</v>
      </c>
      <c r="F48" s="7">
        <v>7200</v>
      </c>
      <c r="G48" s="2">
        <v>193.33</v>
      </c>
      <c r="H48" s="2">
        <v>192.46</v>
      </c>
      <c r="I48" s="2">
        <v>199.57</v>
      </c>
      <c r="J48" s="2">
        <v>280.86</v>
      </c>
      <c r="K48" s="2">
        <v>272.49</v>
      </c>
      <c r="L48" s="2">
        <v>272.72</v>
      </c>
      <c r="M48" s="2">
        <v>579.26</v>
      </c>
      <c r="N48" s="2">
        <v>573.09</v>
      </c>
      <c r="O48" s="2">
        <v>298.6</v>
      </c>
      <c r="P48" s="2">
        <v>292.9</v>
      </c>
      <c r="Q48" s="2">
        <v>150.38</v>
      </c>
      <c r="R48" s="2">
        <v>150.33</v>
      </c>
      <c r="S48" s="2">
        <v>25703.34</v>
      </c>
      <c r="T48" s="2">
        <v>11934.75</v>
      </c>
      <c r="U48" s="2">
        <v>7154.491</v>
      </c>
      <c r="V48" s="2">
        <v>14464.062</v>
      </c>
      <c r="W48" s="2">
        <v>21618.553</v>
      </c>
      <c r="X48" s="2">
        <v>-981.589</v>
      </c>
      <c r="Y48" s="2">
        <v>50.033</v>
      </c>
      <c r="Z48" s="2">
        <v>22769.38</v>
      </c>
      <c r="AA48" s="2">
        <v>577.125</v>
      </c>
      <c r="AB48" s="2">
        <v>1007</v>
      </c>
      <c r="AC48" s="2" t="s">
        <v>63</v>
      </c>
      <c r="AD48" s="7">
        <v>-4852.922</v>
      </c>
      <c r="AE48" s="2">
        <v>0</v>
      </c>
      <c r="AF48" s="2">
        <v>258.82</v>
      </c>
      <c r="AG48" s="2">
        <v>258.82</v>
      </c>
      <c r="AH48" s="2">
        <v>0</v>
      </c>
      <c r="AI48" s="2">
        <v>258.82</v>
      </c>
      <c r="AJ48" s="2">
        <v>258.82</v>
      </c>
      <c r="AK48" s="2">
        <v>9691</v>
      </c>
      <c r="AL48" s="2">
        <v>26517.7</v>
      </c>
      <c r="AM48" s="2">
        <v>36208.7</v>
      </c>
      <c r="AN48" s="2">
        <v>23974.09</v>
      </c>
      <c r="AO48" s="2">
        <v>6724.81</v>
      </c>
      <c r="AP48" s="2">
        <v>17249.28</v>
      </c>
      <c r="AQ48" s="2">
        <v>27.02</v>
      </c>
      <c r="AR48" s="2">
        <v>76.37</v>
      </c>
      <c r="AU48" s="2">
        <v>301</v>
      </c>
      <c r="AV48" s="15">
        <v>301</v>
      </c>
      <c r="AW48" s="7">
        <v>258.82</v>
      </c>
      <c r="AX48" s="7">
        <v>258.82</v>
      </c>
      <c r="AY48" s="7">
        <v>291</v>
      </c>
      <c r="AZ48" s="19">
        <v>291</v>
      </c>
      <c r="BA48" s="7">
        <v>258.82</v>
      </c>
      <c r="BB48" s="7">
        <v>258.82</v>
      </c>
      <c r="BE48" s="23">
        <f t="shared" si="0"/>
        <v>258.82</v>
      </c>
      <c r="BF48" s="23">
        <f t="shared" ref="BF48:BH48" si="104">AH48</f>
        <v>0</v>
      </c>
      <c r="BG48" s="23">
        <f t="shared" si="104"/>
        <v>258.82</v>
      </c>
      <c r="BH48" s="23">
        <f t="shared" si="104"/>
        <v>258.82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258.82</v>
      </c>
      <c r="BM48" s="23">
        <f t="shared" si="2"/>
        <v>258.82</v>
      </c>
      <c r="BN48" s="23">
        <f t="shared" ref="BN48:BP48" si="105">AE48</f>
        <v>0</v>
      </c>
      <c r="BO48" s="23">
        <f t="shared" si="105"/>
        <v>258.82</v>
      </c>
      <c r="BP48" s="23">
        <f t="shared" si="105"/>
        <v>258.82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258.82</v>
      </c>
    </row>
    <row r="49" s="2" customFormat="1" spans="1:72">
      <c r="A49" s="2">
        <v>25030.31</v>
      </c>
      <c r="B49" s="2">
        <v>-10250</v>
      </c>
      <c r="C49" s="2">
        <v>20118.44</v>
      </c>
      <c r="D49" s="2">
        <v>17800.91</v>
      </c>
      <c r="E49" s="2">
        <v>27.14</v>
      </c>
      <c r="F49" s="7">
        <v>7200</v>
      </c>
      <c r="G49" s="2">
        <v>194.17</v>
      </c>
      <c r="H49" s="2">
        <v>192.46</v>
      </c>
      <c r="I49" s="2">
        <v>200.78</v>
      </c>
      <c r="J49" s="2">
        <v>280.48</v>
      </c>
      <c r="K49" s="2">
        <v>271.1</v>
      </c>
      <c r="L49" s="2">
        <v>272.26</v>
      </c>
      <c r="M49" s="2">
        <v>578.02</v>
      </c>
      <c r="N49" s="2">
        <v>573.91</v>
      </c>
      <c r="O49" s="2">
        <v>301</v>
      </c>
      <c r="P49" s="2">
        <v>294.6</v>
      </c>
      <c r="Q49" s="2">
        <v>149.96</v>
      </c>
      <c r="R49" s="2">
        <v>150.07</v>
      </c>
      <c r="S49" s="2">
        <v>25273.38</v>
      </c>
      <c r="T49" s="2">
        <v>10185.39</v>
      </c>
      <c r="U49" s="2">
        <v>6536.367</v>
      </c>
      <c r="V49" s="2">
        <v>13072.341</v>
      </c>
      <c r="W49" s="2">
        <v>19608.709</v>
      </c>
      <c r="X49" s="2">
        <v>-972.105</v>
      </c>
      <c r="Y49" s="2">
        <v>50.018</v>
      </c>
      <c r="Z49" s="2">
        <v>22919.15</v>
      </c>
      <c r="AA49" s="2">
        <v>530.27</v>
      </c>
      <c r="AB49" s="2">
        <v>1000.84</v>
      </c>
      <c r="AC49" s="2" t="s">
        <v>63</v>
      </c>
      <c r="AD49" s="7">
        <v>-4854.743</v>
      </c>
      <c r="AE49" s="2">
        <v>0</v>
      </c>
      <c r="AF49" s="2">
        <v>258.82</v>
      </c>
      <c r="AG49" s="2">
        <v>258.82</v>
      </c>
      <c r="AH49" s="2">
        <v>0</v>
      </c>
      <c r="AI49" s="2">
        <v>258.82</v>
      </c>
      <c r="AJ49" s="2">
        <v>258.82</v>
      </c>
      <c r="AK49" s="2">
        <v>9544</v>
      </c>
      <c r="AL49" s="2">
        <v>26273</v>
      </c>
      <c r="AM49" s="2">
        <v>35817</v>
      </c>
      <c r="AN49" s="2">
        <v>24054.08</v>
      </c>
      <c r="AO49" s="2">
        <v>6620.8</v>
      </c>
      <c r="AP49" s="2">
        <v>17433.28</v>
      </c>
      <c r="AQ49" s="2">
        <v>27.14</v>
      </c>
      <c r="AR49" s="2">
        <v>28.48</v>
      </c>
      <c r="AU49" s="2">
        <v>301</v>
      </c>
      <c r="AV49" s="15">
        <v>301</v>
      </c>
      <c r="AW49" s="7">
        <v>258.82</v>
      </c>
      <c r="AX49" s="7">
        <v>258.82</v>
      </c>
      <c r="AY49" s="7">
        <v>291</v>
      </c>
      <c r="AZ49" s="19">
        <v>291</v>
      </c>
      <c r="BA49" s="7">
        <v>258.82</v>
      </c>
      <c r="BB49" s="7">
        <v>258.82</v>
      </c>
      <c r="BE49" s="23">
        <f t="shared" si="0"/>
        <v>258.82</v>
      </c>
      <c r="BF49" s="23">
        <f t="shared" ref="BF49:BH49" si="106">AH49</f>
        <v>0</v>
      </c>
      <c r="BG49" s="23">
        <f t="shared" si="106"/>
        <v>258.82</v>
      </c>
      <c r="BH49" s="23">
        <f t="shared" si="106"/>
        <v>258.82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258.82</v>
      </c>
      <c r="BM49" s="23">
        <f t="shared" si="2"/>
        <v>258.82</v>
      </c>
      <c r="BN49" s="23">
        <f t="shared" ref="BN49:BP49" si="107">AE49</f>
        <v>0</v>
      </c>
      <c r="BO49" s="23">
        <f t="shared" si="107"/>
        <v>258.82</v>
      </c>
      <c r="BP49" s="23">
        <f t="shared" si="107"/>
        <v>258.82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258.82</v>
      </c>
    </row>
    <row r="50" s="2" customFormat="1" spans="1:72">
      <c r="A50" s="2">
        <v>24868.59</v>
      </c>
      <c r="B50" s="2">
        <v>-9430</v>
      </c>
      <c r="C50" s="2">
        <v>19901.91</v>
      </c>
      <c r="D50" s="2">
        <v>16605.61</v>
      </c>
      <c r="E50" s="2">
        <v>28.52</v>
      </c>
      <c r="F50" s="7">
        <v>7200</v>
      </c>
      <c r="G50" s="2">
        <v>192.46</v>
      </c>
      <c r="H50" s="2">
        <v>193.33</v>
      </c>
      <c r="I50" s="2">
        <v>199</v>
      </c>
      <c r="J50" s="2">
        <v>280.95</v>
      </c>
      <c r="K50" s="2">
        <v>272.49</v>
      </c>
      <c r="L50" s="2">
        <v>272.72</v>
      </c>
      <c r="M50" s="2">
        <v>578.85</v>
      </c>
      <c r="N50" s="2">
        <v>574.32</v>
      </c>
      <c r="O50" s="2">
        <v>297.4</v>
      </c>
      <c r="P50" s="2">
        <v>295.1</v>
      </c>
      <c r="Q50" s="2">
        <v>150.07</v>
      </c>
      <c r="R50" s="2">
        <v>150.07</v>
      </c>
      <c r="S50" s="2">
        <v>24622.27</v>
      </c>
      <c r="T50" s="2">
        <v>9923.698</v>
      </c>
      <c r="U50" s="2">
        <v>6568.481</v>
      </c>
      <c r="V50" s="2">
        <v>12356.436</v>
      </c>
      <c r="W50" s="2">
        <v>18924.916</v>
      </c>
      <c r="X50" s="2">
        <v>-968.736</v>
      </c>
      <c r="Y50" s="2">
        <v>50.022</v>
      </c>
      <c r="Z50" s="2">
        <v>23169.08</v>
      </c>
      <c r="AA50" s="2">
        <v>337.356</v>
      </c>
      <c r="AB50" s="2">
        <v>999.04</v>
      </c>
      <c r="AC50" s="2" t="s">
        <v>63</v>
      </c>
      <c r="AD50" s="7">
        <v>-4862.167</v>
      </c>
      <c r="AE50" s="2">
        <v>0</v>
      </c>
      <c r="AF50" s="2">
        <v>258.82</v>
      </c>
      <c r="AG50" s="2">
        <v>258.82</v>
      </c>
      <c r="AH50" s="2">
        <v>0</v>
      </c>
      <c r="AI50" s="2">
        <v>258.82</v>
      </c>
      <c r="AJ50" s="2">
        <v>258.82</v>
      </c>
      <c r="AK50" s="2">
        <v>9429</v>
      </c>
      <c r="AL50" s="2">
        <v>25783.7</v>
      </c>
      <c r="AM50" s="2">
        <v>35212.7</v>
      </c>
      <c r="AN50" s="2">
        <v>24107</v>
      </c>
      <c r="AO50" s="2">
        <v>6516.17</v>
      </c>
      <c r="AP50" s="2">
        <v>17590.83</v>
      </c>
      <c r="AQ50" s="2">
        <v>28.52</v>
      </c>
      <c r="AR50" s="2">
        <v>30.68</v>
      </c>
      <c r="AU50" s="2">
        <v>301</v>
      </c>
      <c r="AV50" s="15">
        <v>301</v>
      </c>
      <c r="AW50" s="7">
        <v>258.82</v>
      </c>
      <c r="AX50" s="7">
        <v>258.82</v>
      </c>
      <c r="AY50" s="7">
        <v>291</v>
      </c>
      <c r="AZ50" s="19">
        <v>291</v>
      </c>
      <c r="BA50" s="7">
        <v>258.82</v>
      </c>
      <c r="BB50" s="7">
        <v>258.82</v>
      </c>
      <c r="BE50" s="23">
        <f t="shared" si="0"/>
        <v>258.82</v>
      </c>
      <c r="BF50" s="23">
        <f t="shared" ref="BF50:BH50" si="108">AH50</f>
        <v>0</v>
      </c>
      <c r="BG50" s="23">
        <f t="shared" si="108"/>
        <v>258.82</v>
      </c>
      <c r="BH50" s="23">
        <f t="shared" si="108"/>
        <v>258.82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258.82</v>
      </c>
      <c r="BM50" s="23">
        <f t="shared" si="2"/>
        <v>258.82</v>
      </c>
      <c r="BN50" s="23">
        <f t="shared" ref="BN50:BP50" si="109">AE50</f>
        <v>0</v>
      </c>
      <c r="BO50" s="23">
        <f t="shared" si="109"/>
        <v>258.82</v>
      </c>
      <c r="BP50" s="23">
        <f t="shared" si="109"/>
        <v>258.82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258.82</v>
      </c>
    </row>
    <row r="51" s="2" customFormat="1" spans="1:72">
      <c r="A51" s="2">
        <v>25098.25</v>
      </c>
      <c r="B51" s="2">
        <v>-9432</v>
      </c>
      <c r="C51" s="2">
        <v>19936.55</v>
      </c>
      <c r="D51" s="2">
        <v>16877.61</v>
      </c>
      <c r="E51" s="2">
        <v>28.36</v>
      </c>
      <c r="F51" s="7">
        <v>7200</v>
      </c>
      <c r="G51" s="2">
        <v>194.17</v>
      </c>
      <c r="H51" s="2">
        <v>192.46</v>
      </c>
      <c r="I51" s="2">
        <v>199.91</v>
      </c>
      <c r="J51" s="2">
        <v>280.49</v>
      </c>
      <c r="K51" s="2">
        <v>271.33</v>
      </c>
      <c r="L51" s="2">
        <v>272.49</v>
      </c>
      <c r="M51" s="2">
        <v>579.26</v>
      </c>
      <c r="N51" s="2">
        <v>573.91</v>
      </c>
      <c r="O51" s="2">
        <v>298.5</v>
      </c>
      <c r="P51" s="2">
        <v>295</v>
      </c>
      <c r="Q51" s="2">
        <v>150.28</v>
      </c>
      <c r="R51" s="2">
        <v>149.48</v>
      </c>
      <c r="S51" s="2">
        <v>24817.28</v>
      </c>
      <c r="T51" s="2">
        <v>9604.492</v>
      </c>
      <c r="U51" s="2">
        <v>5199.053</v>
      </c>
      <c r="V51" s="2">
        <v>12508.179</v>
      </c>
      <c r="W51" s="2">
        <v>17707.233</v>
      </c>
      <c r="X51" s="2">
        <v>-1022.858</v>
      </c>
      <c r="Y51" s="2">
        <v>49.967</v>
      </c>
      <c r="Z51" s="2">
        <v>22641.89</v>
      </c>
      <c r="AA51" s="2">
        <v>836.711</v>
      </c>
      <c r="AB51" s="2">
        <v>990.17</v>
      </c>
      <c r="AC51" s="2" t="s">
        <v>63</v>
      </c>
      <c r="AD51" s="7">
        <v>-4841.156</v>
      </c>
      <c r="AE51" s="2">
        <v>0</v>
      </c>
      <c r="AF51" s="2">
        <v>258.82</v>
      </c>
      <c r="AG51" s="2">
        <v>258.82</v>
      </c>
      <c r="AH51" s="2">
        <v>0</v>
      </c>
      <c r="AI51" s="2">
        <v>258.82</v>
      </c>
      <c r="AJ51" s="2">
        <v>258.82</v>
      </c>
      <c r="AK51" s="2">
        <v>9428</v>
      </c>
      <c r="AL51" s="2">
        <v>25457.5</v>
      </c>
      <c r="AM51" s="2">
        <v>34885.5</v>
      </c>
      <c r="AN51" s="2">
        <v>24141.49</v>
      </c>
      <c r="AO51" s="2">
        <v>6404.41</v>
      </c>
      <c r="AP51" s="2">
        <v>17737.08</v>
      </c>
      <c r="AQ51" s="2">
        <v>28.36</v>
      </c>
      <c r="AR51" s="2">
        <v>30.81</v>
      </c>
      <c r="AU51" s="2">
        <v>301</v>
      </c>
      <c r="AV51" s="15">
        <v>301</v>
      </c>
      <c r="AW51" s="7">
        <v>258.82</v>
      </c>
      <c r="AX51" s="7">
        <v>258.82</v>
      </c>
      <c r="AY51" s="7">
        <v>291</v>
      </c>
      <c r="AZ51" s="19">
        <v>291</v>
      </c>
      <c r="BA51" s="7">
        <v>258.82</v>
      </c>
      <c r="BB51" s="7">
        <v>258.82</v>
      </c>
      <c r="BE51" s="23">
        <f t="shared" si="0"/>
        <v>258.82</v>
      </c>
      <c r="BF51" s="23">
        <f t="shared" ref="BF51:BH51" si="110">AH51</f>
        <v>0</v>
      </c>
      <c r="BG51" s="23">
        <f t="shared" si="110"/>
        <v>258.82</v>
      </c>
      <c r="BH51" s="23">
        <f t="shared" si="110"/>
        <v>258.82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258.82</v>
      </c>
      <c r="BM51" s="23">
        <f t="shared" si="2"/>
        <v>258.82</v>
      </c>
      <c r="BN51" s="23">
        <f t="shared" ref="BN51:BP51" si="111">AE51</f>
        <v>0</v>
      </c>
      <c r="BO51" s="23">
        <f t="shared" si="111"/>
        <v>258.82</v>
      </c>
      <c r="BP51" s="23">
        <f t="shared" si="111"/>
        <v>258.82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258.82</v>
      </c>
    </row>
    <row r="52" s="2" customFormat="1" spans="1:72">
      <c r="A52" s="2">
        <v>24464.91</v>
      </c>
      <c r="B52" s="2">
        <v>-9433</v>
      </c>
      <c r="C52" s="2">
        <v>19987.57</v>
      </c>
      <c r="D52" s="2">
        <v>16245.77</v>
      </c>
      <c r="E52" s="2">
        <v>28.64</v>
      </c>
      <c r="F52" s="7">
        <v>7199</v>
      </c>
      <c r="G52" s="2">
        <v>193.33</v>
      </c>
      <c r="H52" s="2">
        <v>194.17</v>
      </c>
      <c r="I52" s="2">
        <v>200.77</v>
      </c>
      <c r="J52" s="2">
        <v>281.23</v>
      </c>
      <c r="K52" s="2">
        <v>271.1</v>
      </c>
      <c r="L52" s="2">
        <v>272.72</v>
      </c>
      <c r="M52" s="2">
        <v>579.26</v>
      </c>
      <c r="N52" s="2">
        <v>573.91</v>
      </c>
      <c r="O52" s="2">
        <v>299.1</v>
      </c>
      <c r="P52" s="2">
        <v>295.1</v>
      </c>
      <c r="Q52" s="2">
        <v>150.07</v>
      </c>
      <c r="R52" s="2">
        <v>150.33</v>
      </c>
      <c r="S52" s="2">
        <v>24608.75</v>
      </c>
      <c r="T52" s="2">
        <v>9471.914</v>
      </c>
      <c r="U52" s="2">
        <v>5231.008</v>
      </c>
      <c r="V52" s="2">
        <v>12649.661</v>
      </c>
      <c r="W52" s="2">
        <v>17880.669</v>
      </c>
      <c r="X52" s="2">
        <v>-1018.351</v>
      </c>
      <c r="Y52" s="2">
        <v>49.979</v>
      </c>
      <c r="Z52" s="2">
        <v>22828.53</v>
      </c>
      <c r="AA52" s="2">
        <v>656.693</v>
      </c>
      <c r="AB52" s="2">
        <v>989</v>
      </c>
      <c r="AC52" s="2" t="s">
        <v>63</v>
      </c>
      <c r="AD52" s="7">
        <v>-4849.98</v>
      </c>
      <c r="AE52" s="2">
        <v>0</v>
      </c>
      <c r="AF52" s="2">
        <v>258.82</v>
      </c>
      <c r="AG52" s="2">
        <v>258.82</v>
      </c>
      <c r="AH52" s="2">
        <v>0</v>
      </c>
      <c r="AI52" s="2">
        <v>258.82</v>
      </c>
      <c r="AJ52" s="2">
        <v>258.82</v>
      </c>
      <c r="AK52" s="2">
        <v>9429</v>
      </c>
      <c r="AL52" s="2">
        <v>25185.7</v>
      </c>
      <c r="AM52" s="2">
        <v>34614.7</v>
      </c>
      <c r="AN52" s="2">
        <v>24028.48</v>
      </c>
      <c r="AO52" s="2">
        <v>6300.85</v>
      </c>
      <c r="AP52" s="2">
        <v>17727.63</v>
      </c>
      <c r="AQ52" s="2">
        <v>28.64</v>
      </c>
      <c r="AR52" s="2">
        <v>31.16</v>
      </c>
      <c r="AU52" s="2">
        <v>301</v>
      </c>
      <c r="AV52" s="15">
        <v>301</v>
      </c>
      <c r="AW52" s="7">
        <v>258.82</v>
      </c>
      <c r="AX52" s="7">
        <v>258.82</v>
      </c>
      <c r="AY52" s="7">
        <v>291</v>
      </c>
      <c r="AZ52" s="19">
        <v>291</v>
      </c>
      <c r="BA52" s="7">
        <v>258.82</v>
      </c>
      <c r="BB52" s="7">
        <v>258.82</v>
      </c>
      <c r="BE52" s="23">
        <f t="shared" si="0"/>
        <v>258.82</v>
      </c>
      <c r="BF52" s="23">
        <f t="shared" ref="BF52:BH52" si="112">AH52</f>
        <v>0</v>
      </c>
      <c r="BG52" s="23">
        <f t="shared" si="112"/>
        <v>258.82</v>
      </c>
      <c r="BH52" s="23">
        <f t="shared" si="112"/>
        <v>258.82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258.82</v>
      </c>
      <c r="BM52" s="23">
        <f t="shared" si="2"/>
        <v>258.82</v>
      </c>
      <c r="BN52" s="23">
        <f t="shared" ref="BN52:BP52" si="113">AE52</f>
        <v>0</v>
      </c>
      <c r="BO52" s="23">
        <f t="shared" si="113"/>
        <v>258.82</v>
      </c>
      <c r="BP52" s="23">
        <f t="shared" si="113"/>
        <v>258.82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258.82</v>
      </c>
    </row>
    <row r="53" s="2" customFormat="1" spans="1:72">
      <c r="A53" s="2">
        <v>24111.35</v>
      </c>
      <c r="B53" s="2">
        <v>-9436</v>
      </c>
      <c r="C53" s="2">
        <v>19951.77</v>
      </c>
      <c r="D53" s="2">
        <v>15945.52</v>
      </c>
      <c r="E53" s="2">
        <v>29.14</v>
      </c>
      <c r="F53" s="7">
        <v>7200</v>
      </c>
      <c r="G53" s="2">
        <v>192.46</v>
      </c>
      <c r="H53" s="2">
        <v>192.46</v>
      </c>
      <c r="I53" s="2">
        <v>199.55</v>
      </c>
      <c r="J53" s="2">
        <v>280.47</v>
      </c>
      <c r="K53" s="2">
        <v>271.1</v>
      </c>
      <c r="L53" s="2">
        <v>273.19</v>
      </c>
      <c r="M53" s="2">
        <v>578.85</v>
      </c>
      <c r="N53" s="2">
        <v>573.09</v>
      </c>
      <c r="O53" s="2">
        <v>299.7</v>
      </c>
      <c r="P53" s="2">
        <v>294.5</v>
      </c>
      <c r="Q53" s="2">
        <v>149.64</v>
      </c>
      <c r="R53" s="2">
        <v>149.91</v>
      </c>
      <c r="S53" s="2">
        <v>24340.91</v>
      </c>
      <c r="T53" s="2">
        <v>9649.108</v>
      </c>
      <c r="U53" s="2">
        <v>5221.999</v>
      </c>
      <c r="V53" s="2">
        <v>12283.278</v>
      </c>
      <c r="W53" s="2">
        <v>17505.277</v>
      </c>
      <c r="X53" s="2">
        <v>-1014.74</v>
      </c>
      <c r="Y53" s="2">
        <v>49.997</v>
      </c>
      <c r="Z53" s="2">
        <v>22767.77</v>
      </c>
      <c r="AA53" s="2">
        <v>697.369</v>
      </c>
      <c r="AB53" s="2">
        <v>923.65</v>
      </c>
      <c r="AC53" s="2" t="s">
        <v>63</v>
      </c>
      <c r="AD53" s="7">
        <v>-4855.163</v>
      </c>
      <c r="AE53" s="2">
        <v>0</v>
      </c>
      <c r="AF53" s="2">
        <v>258.82</v>
      </c>
      <c r="AG53" s="2">
        <v>258.82</v>
      </c>
      <c r="AH53" s="2">
        <v>0</v>
      </c>
      <c r="AI53" s="2">
        <v>258.82</v>
      </c>
      <c r="AJ53" s="2">
        <v>258.82</v>
      </c>
      <c r="AK53" s="2">
        <v>9429</v>
      </c>
      <c r="AL53" s="2">
        <v>25077</v>
      </c>
      <c r="AM53" s="2">
        <v>34506</v>
      </c>
      <c r="AN53" s="2">
        <v>23843.4</v>
      </c>
      <c r="AO53" s="2">
        <v>6190.05</v>
      </c>
      <c r="AP53" s="2">
        <v>17653.35</v>
      </c>
      <c r="AQ53" s="2">
        <v>29.14</v>
      </c>
      <c r="AR53" s="2">
        <v>31.32</v>
      </c>
      <c r="AU53" s="2">
        <v>301</v>
      </c>
      <c r="AV53" s="15">
        <v>301</v>
      </c>
      <c r="AW53" s="7">
        <v>258.82</v>
      </c>
      <c r="AX53" s="7">
        <v>258.82</v>
      </c>
      <c r="AY53" s="7">
        <v>291</v>
      </c>
      <c r="AZ53" s="19">
        <v>291</v>
      </c>
      <c r="BA53" s="7">
        <v>258.82</v>
      </c>
      <c r="BB53" s="7">
        <v>258.82</v>
      </c>
      <c r="BE53" s="23">
        <f t="shared" si="0"/>
        <v>258.82</v>
      </c>
      <c r="BF53" s="23">
        <f t="shared" ref="BF53:BH53" si="114">AH53</f>
        <v>0</v>
      </c>
      <c r="BG53" s="23">
        <f t="shared" si="114"/>
        <v>258.82</v>
      </c>
      <c r="BH53" s="23">
        <f t="shared" si="114"/>
        <v>258.82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258.82</v>
      </c>
      <c r="BM53" s="23">
        <f t="shared" si="2"/>
        <v>258.82</v>
      </c>
      <c r="BN53" s="23">
        <f t="shared" ref="BN53:BP53" si="115">AE53</f>
        <v>0</v>
      </c>
      <c r="BO53" s="23">
        <f t="shared" si="115"/>
        <v>258.82</v>
      </c>
      <c r="BP53" s="23">
        <f t="shared" si="115"/>
        <v>258.82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258.82</v>
      </c>
    </row>
    <row r="54" s="2" customFormat="1" spans="1:72">
      <c r="A54" s="2">
        <v>24057.01</v>
      </c>
      <c r="B54" s="2">
        <v>-9438</v>
      </c>
      <c r="C54" s="2">
        <v>19936.27</v>
      </c>
      <c r="D54" s="2">
        <v>15847.88</v>
      </c>
      <c r="E54" s="2">
        <v>29.62</v>
      </c>
      <c r="F54" s="7">
        <v>7200</v>
      </c>
      <c r="G54" s="2">
        <v>194.17</v>
      </c>
      <c r="H54" s="2">
        <v>194.17</v>
      </c>
      <c r="I54" s="2">
        <v>200.63</v>
      </c>
      <c r="J54" s="2">
        <v>281.09</v>
      </c>
      <c r="K54" s="2">
        <v>272.26</v>
      </c>
      <c r="L54" s="2">
        <v>272.49</v>
      </c>
      <c r="M54" s="2">
        <v>579.26</v>
      </c>
      <c r="N54" s="2">
        <v>573.09</v>
      </c>
      <c r="O54" s="2">
        <v>261.5</v>
      </c>
      <c r="P54" s="2">
        <v>295.2</v>
      </c>
      <c r="Q54" s="2">
        <v>149.91</v>
      </c>
      <c r="R54" s="2">
        <v>150.17</v>
      </c>
      <c r="S54" s="2">
        <v>24439.69</v>
      </c>
      <c r="T54" s="2">
        <v>9502.354</v>
      </c>
      <c r="U54" s="2">
        <v>5097.992</v>
      </c>
      <c r="V54" s="2">
        <v>12202.06</v>
      </c>
      <c r="W54" s="2">
        <v>17300.052</v>
      </c>
      <c r="X54" s="2">
        <v>-1010.395</v>
      </c>
      <c r="Y54" s="2">
        <v>49.984</v>
      </c>
      <c r="Z54" s="2">
        <v>22482.38</v>
      </c>
      <c r="AA54" s="2">
        <v>995.145</v>
      </c>
      <c r="AB54" s="2">
        <v>928.38</v>
      </c>
      <c r="AC54" s="2" t="s">
        <v>63</v>
      </c>
      <c r="AD54" s="7">
        <v>-4905.871</v>
      </c>
      <c r="AE54" s="2">
        <v>0</v>
      </c>
      <c r="AF54" s="2">
        <v>258.82</v>
      </c>
      <c r="AG54" s="2">
        <v>258.82</v>
      </c>
      <c r="AH54" s="2">
        <v>0</v>
      </c>
      <c r="AI54" s="2">
        <v>258.82</v>
      </c>
      <c r="AJ54" s="2">
        <v>258.82</v>
      </c>
      <c r="AK54" s="2">
        <v>9438</v>
      </c>
      <c r="AL54" s="2">
        <v>25104.2</v>
      </c>
      <c r="AM54" s="2">
        <v>34542.2</v>
      </c>
      <c r="AN54" s="2">
        <v>23589.52</v>
      </c>
      <c r="AO54" s="2">
        <v>6081.83</v>
      </c>
      <c r="AP54" s="2">
        <v>17507.69</v>
      </c>
      <c r="AQ54" s="2">
        <v>29.62</v>
      </c>
      <c r="AR54" s="2">
        <v>31.45</v>
      </c>
      <c r="AU54" s="2">
        <v>301</v>
      </c>
      <c r="AV54" s="15">
        <v>301</v>
      </c>
      <c r="AW54" s="7">
        <v>258.82</v>
      </c>
      <c r="AX54" s="7">
        <v>258.82</v>
      </c>
      <c r="AY54" s="7">
        <v>291</v>
      </c>
      <c r="AZ54" s="19">
        <v>291</v>
      </c>
      <c r="BA54" s="7">
        <v>258.82</v>
      </c>
      <c r="BB54" s="7">
        <v>258.82</v>
      </c>
      <c r="BE54" s="23">
        <f t="shared" si="0"/>
        <v>258.82</v>
      </c>
      <c r="BF54" s="23">
        <f t="shared" ref="BF54:BH54" si="116">AH54</f>
        <v>0</v>
      </c>
      <c r="BG54" s="23">
        <f t="shared" si="116"/>
        <v>258.82</v>
      </c>
      <c r="BH54" s="23">
        <f t="shared" si="116"/>
        <v>258.82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258.82</v>
      </c>
      <c r="BM54" s="23">
        <f t="shared" si="2"/>
        <v>258.82</v>
      </c>
      <c r="BN54" s="23">
        <f t="shared" ref="BN54:BP54" si="117">AE54</f>
        <v>0</v>
      </c>
      <c r="BO54" s="23">
        <f t="shared" si="117"/>
        <v>258.82</v>
      </c>
      <c r="BP54" s="23">
        <f t="shared" si="117"/>
        <v>258.82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258.82</v>
      </c>
    </row>
    <row r="55" s="2" customFormat="1" spans="1:72">
      <c r="A55" s="2">
        <v>23787.28</v>
      </c>
      <c r="B55" s="2">
        <v>-9441</v>
      </c>
      <c r="C55" s="2">
        <v>19936.84</v>
      </c>
      <c r="D55" s="2">
        <v>15540.63</v>
      </c>
      <c r="E55" s="2">
        <v>30.43</v>
      </c>
      <c r="F55" s="7">
        <v>7200</v>
      </c>
      <c r="G55" s="2">
        <v>192.46</v>
      </c>
      <c r="H55" s="2">
        <v>193.33</v>
      </c>
      <c r="I55" s="2">
        <v>199.5</v>
      </c>
      <c r="J55" s="2">
        <v>280.48</v>
      </c>
      <c r="K55" s="2">
        <v>272.26</v>
      </c>
      <c r="L55" s="2">
        <v>272.26</v>
      </c>
      <c r="M55" s="2">
        <v>579.26</v>
      </c>
      <c r="N55" s="2">
        <v>574.32</v>
      </c>
      <c r="O55" s="2">
        <v>151</v>
      </c>
      <c r="P55" s="2">
        <v>293.7</v>
      </c>
      <c r="Q55" s="2">
        <v>150.28</v>
      </c>
      <c r="R55" s="2">
        <v>150.54</v>
      </c>
      <c r="S55" s="2">
        <v>24014.32</v>
      </c>
      <c r="T55" s="2">
        <v>9457.977</v>
      </c>
      <c r="U55" s="2">
        <v>5707.02</v>
      </c>
      <c r="V55" s="2">
        <v>11466.76</v>
      </c>
      <c r="W55" s="2">
        <v>17173.78</v>
      </c>
      <c r="X55" s="2">
        <v>-1001.306</v>
      </c>
      <c r="Y55" s="2">
        <v>49.97</v>
      </c>
      <c r="Z55" s="2">
        <v>23021.32</v>
      </c>
      <c r="AA55" s="2">
        <v>520.047</v>
      </c>
      <c r="AB55" s="2">
        <v>934.88</v>
      </c>
      <c r="AC55" s="2" t="s">
        <v>63</v>
      </c>
      <c r="AD55" s="7">
        <v>-5000.422</v>
      </c>
      <c r="AE55" s="2">
        <v>0</v>
      </c>
      <c r="AF55" s="2">
        <v>258.82</v>
      </c>
      <c r="AG55" s="2">
        <v>258.82</v>
      </c>
      <c r="AH55" s="2">
        <v>0</v>
      </c>
      <c r="AI55" s="2">
        <v>258.82</v>
      </c>
      <c r="AJ55" s="2">
        <v>258.82</v>
      </c>
      <c r="AK55" s="2">
        <v>9434</v>
      </c>
      <c r="AL55" s="2">
        <v>24941.1</v>
      </c>
      <c r="AM55" s="2">
        <v>34375.1</v>
      </c>
      <c r="AN55" s="2">
        <v>23292.8</v>
      </c>
      <c r="AO55" s="2">
        <v>5979.01</v>
      </c>
      <c r="AP55" s="2">
        <v>17313.79</v>
      </c>
      <c r="AQ55" s="2">
        <v>30.43</v>
      </c>
      <c r="AR55" s="2">
        <v>31.56</v>
      </c>
      <c r="AU55" s="2">
        <v>301</v>
      </c>
      <c r="AV55" s="15">
        <v>301</v>
      </c>
      <c r="AW55" s="7">
        <v>258.82</v>
      </c>
      <c r="AX55" s="7">
        <v>258.82</v>
      </c>
      <c r="AY55" s="7">
        <v>291</v>
      </c>
      <c r="AZ55" s="19">
        <v>291</v>
      </c>
      <c r="BA55" s="7">
        <v>258.82</v>
      </c>
      <c r="BB55" s="7">
        <v>258.82</v>
      </c>
      <c r="BE55" s="23">
        <f t="shared" si="0"/>
        <v>258.82</v>
      </c>
      <c r="BF55" s="23">
        <f t="shared" ref="BF55:BH55" si="118">AH55</f>
        <v>0</v>
      </c>
      <c r="BG55" s="23">
        <f t="shared" si="118"/>
        <v>258.82</v>
      </c>
      <c r="BH55" s="23">
        <f t="shared" si="118"/>
        <v>258.82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258.82</v>
      </c>
      <c r="BM55" s="23">
        <f t="shared" si="2"/>
        <v>258.82</v>
      </c>
      <c r="BN55" s="23">
        <f t="shared" ref="BN55:BP55" si="119">AE55</f>
        <v>0</v>
      </c>
      <c r="BO55" s="23">
        <f t="shared" si="119"/>
        <v>258.82</v>
      </c>
      <c r="BP55" s="23">
        <f t="shared" si="119"/>
        <v>258.82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258.82</v>
      </c>
    </row>
    <row r="56" s="2" customFormat="1" spans="1:72">
      <c r="A56" s="2">
        <v>23936.92</v>
      </c>
      <c r="B56" s="2">
        <v>-9442</v>
      </c>
      <c r="C56" s="2">
        <v>19933.45</v>
      </c>
      <c r="D56" s="2">
        <v>15574.84</v>
      </c>
      <c r="E56" s="2">
        <v>30.34</v>
      </c>
      <c r="F56" s="7">
        <v>7200</v>
      </c>
      <c r="G56" s="2">
        <v>192.46</v>
      </c>
      <c r="H56" s="2">
        <v>192.46</v>
      </c>
      <c r="I56" s="2">
        <v>200.07</v>
      </c>
      <c r="J56" s="2">
        <v>280.63</v>
      </c>
      <c r="K56" s="2">
        <v>311.1</v>
      </c>
      <c r="L56" s="2">
        <v>319.24</v>
      </c>
      <c r="M56" s="2">
        <v>630.24</v>
      </c>
      <c r="N56" s="2">
        <v>573.5</v>
      </c>
      <c r="O56" s="2">
        <v>0</v>
      </c>
      <c r="P56" s="2">
        <v>327.2</v>
      </c>
      <c r="Q56" s="2">
        <v>189.29</v>
      </c>
      <c r="R56" s="2">
        <v>186.64</v>
      </c>
      <c r="S56" s="2">
        <v>24243.38</v>
      </c>
      <c r="T56" s="2">
        <v>9658.806</v>
      </c>
      <c r="U56" s="2">
        <v>5749.135</v>
      </c>
      <c r="V56" s="2">
        <v>11145.645</v>
      </c>
      <c r="W56" s="2">
        <v>16894.78</v>
      </c>
      <c r="X56" s="2">
        <v>-997.502</v>
      </c>
      <c r="Y56" s="2">
        <v>49.996</v>
      </c>
      <c r="Z56" s="2">
        <v>21788.21</v>
      </c>
      <c r="AA56" s="2">
        <v>1101.557</v>
      </c>
      <c r="AB56" s="2">
        <v>931.58</v>
      </c>
      <c r="AC56" s="2" t="s">
        <v>63</v>
      </c>
      <c r="AD56" s="7">
        <v>-4910.073</v>
      </c>
      <c r="AE56" s="2">
        <v>0</v>
      </c>
      <c r="AF56" s="2">
        <v>258.82</v>
      </c>
      <c r="AG56" s="2">
        <v>258.82</v>
      </c>
      <c r="AH56" s="2">
        <v>0</v>
      </c>
      <c r="AI56" s="2">
        <v>258.82</v>
      </c>
      <c r="AJ56" s="2">
        <v>258.82</v>
      </c>
      <c r="AK56" s="2">
        <v>9434</v>
      </c>
      <c r="AL56" s="2">
        <v>25104.2</v>
      </c>
      <c r="AM56" s="2">
        <v>34538.2</v>
      </c>
      <c r="AN56" s="2">
        <v>22931.19</v>
      </c>
      <c r="AO56" s="2">
        <v>5878.89</v>
      </c>
      <c r="AP56" s="2">
        <v>17052.3</v>
      </c>
      <c r="AQ56" s="2">
        <v>30.34</v>
      </c>
      <c r="AR56" s="2">
        <v>31.56</v>
      </c>
      <c r="AU56" s="2">
        <v>301</v>
      </c>
      <c r="AV56" s="15">
        <v>301</v>
      </c>
      <c r="AW56" s="7">
        <v>258.82</v>
      </c>
      <c r="AX56" s="7">
        <v>258.82</v>
      </c>
      <c r="AY56" s="7">
        <v>291</v>
      </c>
      <c r="AZ56" s="19">
        <v>291</v>
      </c>
      <c r="BA56" s="7">
        <v>258.82</v>
      </c>
      <c r="BB56" s="7">
        <v>258.82</v>
      </c>
      <c r="BE56" s="23">
        <f t="shared" si="0"/>
        <v>258.82</v>
      </c>
      <c r="BF56" s="23">
        <f t="shared" ref="BF56:BH56" si="120">AH56</f>
        <v>0</v>
      </c>
      <c r="BG56" s="23">
        <f t="shared" si="120"/>
        <v>258.82</v>
      </c>
      <c r="BH56" s="23">
        <f t="shared" si="120"/>
        <v>258.82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258.82</v>
      </c>
      <c r="BM56" s="23">
        <f t="shared" si="2"/>
        <v>258.82</v>
      </c>
      <c r="BN56" s="23">
        <f t="shared" ref="BN56:BP56" si="121">AE56</f>
        <v>0</v>
      </c>
      <c r="BO56" s="23">
        <f t="shared" si="121"/>
        <v>258.82</v>
      </c>
      <c r="BP56" s="23">
        <f t="shared" si="121"/>
        <v>258.82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258.82</v>
      </c>
    </row>
    <row r="57" s="2" customFormat="1" spans="1:72">
      <c r="A57" s="2">
        <v>24426.36</v>
      </c>
      <c r="B57" s="2">
        <v>-9444</v>
      </c>
      <c r="C57" s="2">
        <v>19933.01</v>
      </c>
      <c r="D57" s="2">
        <v>15947.54</v>
      </c>
      <c r="E57" s="2">
        <v>33.07</v>
      </c>
      <c r="F57" s="7">
        <v>7200</v>
      </c>
      <c r="G57" s="2">
        <v>193.33</v>
      </c>
      <c r="H57" s="2">
        <v>193.33</v>
      </c>
      <c r="I57" s="2">
        <v>199.13</v>
      </c>
      <c r="J57" s="2">
        <v>279.94</v>
      </c>
      <c r="K57" s="2">
        <v>319.71</v>
      </c>
      <c r="L57" s="2">
        <v>321.57</v>
      </c>
      <c r="M57" s="2">
        <v>628.59</v>
      </c>
      <c r="N57" s="2">
        <v>633.11</v>
      </c>
      <c r="O57" s="2">
        <v>0</v>
      </c>
      <c r="P57" s="2">
        <v>329.6</v>
      </c>
      <c r="Q57" s="2">
        <v>200.23</v>
      </c>
      <c r="R57" s="2">
        <v>200.12</v>
      </c>
      <c r="S57" s="2">
        <v>24508.75</v>
      </c>
      <c r="T57" s="2">
        <v>9983.174</v>
      </c>
      <c r="U57" s="2">
        <v>5890.126</v>
      </c>
      <c r="V57" s="2">
        <v>11092.228</v>
      </c>
      <c r="W57" s="2">
        <v>16982.354</v>
      </c>
      <c r="X57" s="2">
        <v>-991.083</v>
      </c>
      <c r="Y57" s="2">
        <v>49.969</v>
      </c>
      <c r="Z57" s="2">
        <v>21468.14</v>
      </c>
      <c r="AA57" s="2">
        <v>1316.631</v>
      </c>
      <c r="AB57" s="2">
        <v>939.84</v>
      </c>
      <c r="AC57" s="2" t="s">
        <v>63</v>
      </c>
      <c r="AD57" s="7">
        <v>-4816.643</v>
      </c>
      <c r="AE57" s="2">
        <v>0</v>
      </c>
      <c r="AF57" s="2">
        <v>282.35</v>
      </c>
      <c r="AG57" s="2">
        <v>282.35</v>
      </c>
      <c r="AH57" s="2">
        <v>0</v>
      </c>
      <c r="AI57" s="2">
        <v>258.82</v>
      </c>
      <c r="AJ57" s="2">
        <v>258.82</v>
      </c>
      <c r="AK57" s="2">
        <v>9433</v>
      </c>
      <c r="AL57" s="2">
        <v>25104.2</v>
      </c>
      <c r="AM57" s="2">
        <v>34537.2</v>
      </c>
      <c r="AN57" s="2">
        <v>22518.25</v>
      </c>
      <c r="AO57" s="2">
        <v>5788.71</v>
      </c>
      <c r="AP57" s="2">
        <v>16729.54</v>
      </c>
      <c r="AQ57" s="2">
        <v>33.07</v>
      </c>
      <c r="AR57" s="2">
        <v>31.56</v>
      </c>
      <c r="AU57" s="2">
        <v>301</v>
      </c>
      <c r="AV57" s="15">
        <v>0</v>
      </c>
      <c r="AW57" s="7">
        <v>258.82</v>
      </c>
      <c r="AX57" s="7">
        <v>282.35</v>
      </c>
      <c r="AY57" s="7">
        <v>291</v>
      </c>
      <c r="AZ57" s="19">
        <v>341</v>
      </c>
      <c r="BA57" s="7">
        <v>258.82</v>
      </c>
      <c r="BB57" s="7">
        <v>282.35</v>
      </c>
      <c r="BE57" s="23">
        <f t="shared" si="0"/>
        <v>258.82</v>
      </c>
      <c r="BF57" s="23">
        <f t="shared" ref="BF57:BH57" si="122">AH57</f>
        <v>0</v>
      </c>
      <c r="BG57" s="23">
        <f t="shared" si="122"/>
        <v>258.82</v>
      </c>
      <c r="BH57" s="23">
        <f t="shared" si="122"/>
        <v>258.82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258.82</v>
      </c>
      <c r="BM57" s="23">
        <f t="shared" si="2"/>
        <v>282.35</v>
      </c>
      <c r="BN57" s="23">
        <f t="shared" ref="BN57:BP57" si="123">AE57</f>
        <v>0</v>
      </c>
      <c r="BO57" s="23">
        <f t="shared" si="123"/>
        <v>282.35</v>
      </c>
      <c r="BP57" s="23">
        <f t="shared" si="123"/>
        <v>282.35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282.35</v>
      </c>
    </row>
    <row r="58" s="2" customFormat="1" spans="1:72">
      <c r="A58" s="2">
        <v>24453.85</v>
      </c>
      <c r="B58" s="2">
        <v>-9445</v>
      </c>
      <c r="C58" s="2">
        <v>19934.22</v>
      </c>
      <c r="D58" s="2">
        <v>15574.07</v>
      </c>
      <c r="E58" s="2">
        <v>29.88</v>
      </c>
      <c r="F58" s="7">
        <v>7200</v>
      </c>
      <c r="G58" s="2">
        <v>192.46</v>
      </c>
      <c r="H58" s="2">
        <v>193.33</v>
      </c>
      <c r="I58" s="2">
        <v>200.52</v>
      </c>
      <c r="J58" s="2">
        <v>281.49</v>
      </c>
      <c r="K58" s="2">
        <v>319.94</v>
      </c>
      <c r="L58" s="2">
        <v>323.9</v>
      </c>
      <c r="M58" s="2">
        <v>630.24</v>
      </c>
      <c r="N58" s="2">
        <v>579.26</v>
      </c>
      <c r="O58" s="2">
        <v>0</v>
      </c>
      <c r="P58" s="2">
        <v>329.4</v>
      </c>
      <c r="Q58" s="2">
        <v>200.6</v>
      </c>
      <c r="R58" s="2">
        <v>200.49</v>
      </c>
      <c r="S58" s="2">
        <v>24651.82</v>
      </c>
      <c r="T58" s="2">
        <v>9889.516</v>
      </c>
      <c r="U58" s="2">
        <v>6286.549</v>
      </c>
      <c r="V58" s="2">
        <v>10782.485</v>
      </c>
      <c r="W58" s="2">
        <v>17069.034</v>
      </c>
      <c r="X58" s="2">
        <v>-710.457</v>
      </c>
      <c r="Y58" s="2">
        <v>50.005</v>
      </c>
      <c r="Z58" s="2">
        <v>21576.27</v>
      </c>
      <c r="AA58" s="2">
        <v>1257.309</v>
      </c>
      <c r="AB58" s="2">
        <v>942.23</v>
      </c>
      <c r="AC58" s="2" t="s">
        <v>63</v>
      </c>
      <c r="AD58" s="7">
        <v>-4854.183</v>
      </c>
      <c r="AE58" s="2">
        <v>0</v>
      </c>
      <c r="AF58" s="2">
        <v>258.82</v>
      </c>
      <c r="AG58" s="2">
        <v>258.82</v>
      </c>
      <c r="AH58" s="2">
        <v>0</v>
      </c>
      <c r="AI58" s="2">
        <v>258.82</v>
      </c>
      <c r="AJ58" s="2">
        <v>258.82</v>
      </c>
      <c r="AK58" s="2">
        <v>9438</v>
      </c>
      <c r="AL58" s="2">
        <v>25267.3</v>
      </c>
      <c r="AM58" s="2">
        <v>34705.3</v>
      </c>
      <c r="AN58" s="2">
        <v>22090.63</v>
      </c>
      <c r="AO58" s="2">
        <v>5712.79</v>
      </c>
      <c r="AP58" s="2">
        <v>16377.84</v>
      </c>
      <c r="AQ58" s="2">
        <v>29.88</v>
      </c>
      <c r="AR58" s="2">
        <v>31.13</v>
      </c>
      <c r="AU58" s="2">
        <v>301</v>
      </c>
      <c r="AV58" s="15">
        <v>0</v>
      </c>
      <c r="AW58" s="7">
        <v>258.82</v>
      </c>
      <c r="AX58" s="7">
        <v>258.82</v>
      </c>
      <c r="AY58" s="7">
        <v>291</v>
      </c>
      <c r="AZ58" s="19">
        <v>341</v>
      </c>
      <c r="BA58" s="7">
        <v>258.82</v>
      </c>
      <c r="BB58" s="7">
        <v>258.82</v>
      </c>
      <c r="BE58" s="23">
        <f t="shared" si="0"/>
        <v>258.82</v>
      </c>
      <c r="BF58" s="23">
        <f t="shared" ref="BF58:BH58" si="124">AH58</f>
        <v>0</v>
      </c>
      <c r="BG58" s="23">
        <f t="shared" si="124"/>
        <v>258.82</v>
      </c>
      <c r="BH58" s="23">
        <f t="shared" si="124"/>
        <v>258.82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258.82</v>
      </c>
      <c r="BM58" s="23">
        <f t="shared" si="2"/>
        <v>258.82</v>
      </c>
      <c r="BN58" s="23">
        <f t="shared" ref="BN58:BP58" si="125">AE58</f>
        <v>0</v>
      </c>
      <c r="BO58" s="23">
        <f t="shared" si="125"/>
        <v>258.82</v>
      </c>
      <c r="BP58" s="23">
        <f t="shared" si="125"/>
        <v>258.82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258.82</v>
      </c>
    </row>
    <row r="59" s="2" customFormat="1" spans="1:72">
      <c r="A59" s="2">
        <v>24834.73</v>
      </c>
      <c r="B59" s="2">
        <v>-9640</v>
      </c>
      <c r="C59" s="2">
        <v>19962.03</v>
      </c>
      <c r="D59" s="2">
        <v>16118.98</v>
      </c>
      <c r="E59" s="2">
        <v>29.81</v>
      </c>
      <c r="F59" s="7">
        <v>7200</v>
      </c>
      <c r="G59" s="2">
        <v>193.33</v>
      </c>
      <c r="H59" s="2">
        <v>192.46</v>
      </c>
      <c r="I59" s="2">
        <v>200.22</v>
      </c>
      <c r="J59" s="2">
        <v>280.81</v>
      </c>
      <c r="K59" s="2">
        <v>320.17</v>
      </c>
      <c r="L59" s="2">
        <v>323.2</v>
      </c>
      <c r="M59" s="2">
        <v>630.24</v>
      </c>
      <c r="N59" s="2">
        <v>544.72</v>
      </c>
      <c r="O59" s="2">
        <v>0</v>
      </c>
      <c r="P59" s="2">
        <v>344.7</v>
      </c>
      <c r="Q59" s="2">
        <v>213.23</v>
      </c>
      <c r="R59" s="2">
        <v>213.92</v>
      </c>
      <c r="S59" s="2">
        <v>24916.91</v>
      </c>
      <c r="T59" s="2">
        <v>9834.746</v>
      </c>
      <c r="U59" s="2">
        <v>6435.791</v>
      </c>
      <c r="V59" s="2">
        <v>10428.796</v>
      </c>
      <c r="W59" s="2">
        <v>16864.587</v>
      </c>
      <c r="X59" s="2">
        <v>-151.39</v>
      </c>
      <c r="Y59" s="2">
        <v>49.967</v>
      </c>
      <c r="Z59" s="2">
        <v>21703.39</v>
      </c>
      <c r="AA59" s="2">
        <v>1101.262</v>
      </c>
      <c r="AB59" s="2">
        <v>938.51</v>
      </c>
      <c r="AC59" s="2" t="s">
        <v>63</v>
      </c>
      <c r="AD59" s="7">
        <v>-4859.085</v>
      </c>
      <c r="AE59" s="2">
        <v>0</v>
      </c>
      <c r="AF59" s="2">
        <v>258.82</v>
      </c>
      <c r="AG59" s="2">
        <v>258.82</v>
      </c>
      <c r="AH59" s="2">
        <v>0</v>
      </c>
      <c r="AI59" s="2">
        <v>258.82</v>
      </c>
      <c r="AJ59" s="2">
        <v>258.82</v>
      </c>
      <c r="AK59" s="2">
        <v>9301</v>
      </c>
      <c r="AL59" s="2">
        <v>25376</v>
      </c>
      <c r="AM59" s="2">
        <v>34677</v>
      </c>
      <c r="AN59" s="2">
        <v>21555.7</v>
      </c>
      <c r="AO59" s="2">
        <v>5628.37</v>
      </c>
      <c r="AP59" s="2">
        <v>15927.33</v>
      </c>
      <c r="AQ59" s="2">
        <v>29.81</v>
      </c>
      <c r="AR59" s="2">
        <v>31.3</v>
      </c>
      <c r="AU59" s="2">
        <v>301</v>
      </c>
      <c r="AV59" s="15">
        <v>0</v>
      </c>
      <c r="AW59" s="7">
        <v>258.82</v>
      </c>
      <c r="AX59" s="7">
        <v>258.82</v>
      </c>
      <c r="AY59" s="7">
        <v>291</v>
      </c>
      <c r="AZ59" s="19">
        <v>341</v>
      </c>
      <c r="BA59" s="7">
        <v>258.82</v>
      </c>
      <c r="BB59" s="7">
        <v>258.82</v>
      </c>
      <c r="BE59" s="23">
        <f t="shared" si="0"/>
        <v>258.82</v>
      </c>
      <c r="BF59" s="23">
        <f t="shared" ref="BF59:BH59" si="126">AH59</f>
        <v>0</v>
      </c>
      <c r="BG59" s="23">
        <f t="shared" si="126"/>
        <v>258.82</v>
      </c>
      <c r="BH59" s="23">
        <f t="shared" si="126"/>
        <v>258.82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258.82</v>
      </c>
      <c r="BM59" s="23">
        <f t="shared" si="2"/>
        <v>258.82</v>
      </c>
      <c r="BN59" s="23">
        <f t="shared" ref="BN59:BP59" si="127">AE59</f>
        <v>0</v>
      </c>
      <c r="BO59" s="23">
        <f t="shared" si="127"/>
        <v>258.82</v>
      </c>
      <c r="BP59" s="23">
        <f t="shared" si="127"/>
        <v>258.82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258.82</v>
      </c>
    </row>
    <row r="60" s="2" customFormat="1" spans="1:72">
      <c r="A60" s="2">
        <v>25112.08</v>
      </c>
      <c r="B60" s="2">
        <v>-9836</v>
      </c>
      <c r="C60" s="2">
        <v>19946.69</v>
      </c>
      <c r="D60" s="2">
        <v>16022.2</v>
      </c>
      <c r="E60" s="2">
        <v>31.03</v>
      </c>
      <c r="F60" s="7">
        <v>7200</v>
      </c>
      <c r="G60" s="2">
        <v>194.17</v>
      </c>
      <c r="H60" s="2">
        <v>192.46</v>
      </c>
      <c r="I60" s="2">
        <v>198.73</v>
      </c>
      <c r="J60" s="2">
        <v>280.27</v>
      </c>
      <c r="K60" s="2">
        <v>342.5</v>
      </c>
      <c r="L60" s="2">
        <v>344.83</v>
      </c>
      <c r="M60" s="2">
        <v>655.72</v>
      </c>
      <c r="N60" s="2">
        <v>616.67</v>
      </c>
      <c r="O60" s="2">
        <v>0</v>
      </c>
      <c r="P60" s="2">
        <v>297.5</v>
      </c>
      <c r="Q60" s="2">
        <v>160.48</v>
      </c>
      <c r="R60" s="2">
        <v>164.29</v>
      </c>
      <c r="S60" s="2">
        <v>25217.18</v>
      </c>
      <c r="T60" s="2">
        <v>9877.844</v>
      </c>
      <c r="U60" s="2">
        <v>6332.938</v>
      </c>
      <c r="V60" s="2">
        <v>10744.075</v>
      </c>
      <c r="W60" s="2">
        <v>17077.013</v>
      </c>
      <c r="X60" s="2">
        <v>-151.618</v>
      </c>
      <c r="Y60" s="2">
        <v>49.966</v>
      </c>
      <c r="Z60" s="2">
        <v>21606.16</v>
      </c>
      <c r="AA60" s="2">
        <v>1259.232</v>
      </c>
      <c r="AB60" s="2">
        <v>938.99</v>
      </c>
      <c r="AC60" s="2" t="s">
        <v>63</v>
      </c>
      <c r="AD60" s="7">
        <v>-4853.342</v>
      </c>
      <c r="AE60" s="2">
        <v>0</v>
      </c>
      <c r="AF60" s="2">
        <v>270.59</v>
      </c>
      <c r="AG60" s="2">
        <v>270.59</v>
      </c>
      <c r="AH60" s="2">
        <v>0</v>
      </c>
      <c r="AI60" s="2">
        <v>258.82</v>
      </c>
      <c r="AJ60" s="2">
        <v>258.82</v>
      </c>
      <c r="AK60" s="2">
        <v>9211</v>
      </c>
      <c r="AL60" s="2">
        <v>25647.8</v>
      </c>
      <c r="AM60" s="2">
        <v>34858.8</v>
      </c>
      <c r="AN60" s="2">
        <v>20940.05</v>
      </c>
      <c r="AO60" s="2">
        <v>5539.02</v>
      </c>
      <c r="AP60" s="2">
        <v>15401.03</v>
      </c>
      <c r="AQ60" s="2">
        <v>31.03</v>
      </c>
      <c r="AR60" s="2">
        <v>31.48</v>
      </c>
      <c r="AU60" s="2">
        <v>301</v>
      </c>
      <c r="AV60" s="15">
        <v>0</v>
      </c>
      <c r="AW60" s="7">
        <v>258.82</v>
      </c>
      <c r="AX60" s="7">
        <v>270.59</v>
      </c>
      <c r="AY60" s="7">
        <v>291</v>
      </c>
      <c r="AZ60" s="19">
        <v>291</v>
      </c>
      <c r="BA60" s="7">
        <v>258.82</v>
      </c>
      <c r="BB60" s="7">
        <v>270.59</v>
      </c>
      <c r="BE60" s="23">
        <f t="shared" si="0"/>
        <v>258.82</v>
      </c>
      <c r="BF60" s="23">
        <f t="shared" ref="BF60:BH60" si="128">AH60</f>
        <v>0</v>
      </c>
      <c r="BG60" s="23">
        <f t="shared" si="128"/>
        <v>258.82</v>
      </c>
      <c r="BH60" s="23">
        <f t="shared" si="128"/>
        <v>258.82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258.82</v>
      </c>
      <c r="BM60" s="23">
        <f t="shared" si="2"/>
        <v>270.59</v>
      </c>
      <c r="BN60" s="23">
        <f t="shared" ref="BN60:BP60" si="129">AE60</f>
        <v>0</v>
      </c>
      <c r="BO60" s="23">
        <f t="shared" si="129"/>
        <v>270.59</v>
      </c>
      <c r="BP60" s="23">
        <f t="shared" si="129"/>
        <v>270.59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270.59</v>
      </c>
    </row>
    <row r="61" s="2" customFormat="1" spans="1:72">
      <c r="A61" s="2">
        <v>25439.94</v>
      </c>
      <c r="B61" s="2">
        <v>-10710</v>
      </c>
      <c r="C61" s="2">
        <v>19948.5</v>
      </c>
      <c r="D61" s="2">
        <v>15970.4</v>
      </c>
      <c r="E61" s="2">
        <v>30.38</v>
      </c>
      <c r="F61" s="7">
        <v>7200</v>
      </c>
      <c r="G61" s="2">
        <v>193.33</v>
      </c>
      <c r="H61" s="2">
        <v>193.33</v>
      </c>
      <c r="I61" s="2">
        <v>200.18</v>
      </c>
      <c r="J61" s="2">
        <v>280.58</v>
      </c>
      <c r="K61" s="2">
        <v>342.74</v>
      </c>
      <c r="L61" s="2">
        <v>343.9</v>
      </c>
      <c r="M61" s="2">
        <v>660.66</v>
      </c>
      <c r="N61" s="2">
        <v>649.56</v>
      </c>
      <c r="O61" s="2">
        <v>0</v>
      </c>
      <c r="P61" s="2">
        <v>290.7</v>
      </c>
      <c r="Q61" s="2">
        <v>149.43</v>
      </c>
      <c r="R61" s="2">
        <v>149.48</v>
      </c>
      <c r="S61" s="2">
        <v>25330</v>
      </c>
      <c r="T61" s="2">
        <v>10923.15</v>
      </c>
      <c r="U61" s="2">
        <v>6239.392</v>
      </c>
      <c r="V61" s="2">
        <v>11773.342</v>
      </c>
      <c r="W61" s="2">
        <v>18012.734</v>
      </c>
      <c r="X61" s="2">
        <v>126.11</v>
      </c>
      <c r="Y61" s="2">
        <v>49.968</v>
      </c>
      <c r="Z61" s="2">
        <v>21613.27</v>
      </c>
      <c r="AA61" s="2">
        <v>1365.23</v>
      </c>
      <c r="AB61" s="2">
        <v>936.47</v>
      </c>
      <c r="AC61" s="2" t="s">
        <v>63</v>
      </c>
      <c r="AD61" s="7">
        <v>-4854.883</v>
      </c>
      <c r="AE61" s="2">
        <v>0</v>
      </c>
      <c r="AF61" s="2">
        <v>270.59</v>
      </c>
      <c r="AG61" s="2">
        <v>270.59</v>
      </c>
      <c r="AH61" s="2">
        <v>0</v>
      </c>
      <c r="AI61" s="2">
        <v>258.82</v>
      </c>
      <c r="AJ61" s="2">
        <v>258.82</v>
      </c>
      <c r="AK61" s="2">
        <v>9108</v>
      </c>
      <c r="AL61" s="2">
        <v>26082.7</v>
      </c>
      <c r="AM61" s="2">
        <v>35190.7</v>
      </c>
      <c r="AN61" s="2">
        <v>20287.82</v>
      </c>
      <c r="AO61" s="2">
        <v>5478.22</v>
      </c>
      <c r="AP61" s="2">
        <v>14809.6</v>
      </c>
      <c r="AQ61" s="2">
        <v>30.38</v>
      </c>
      <c r="AR61" s="2">
        <v>31.46</v>
      </c>
      <c r="AU61" s="2">
        <v>301</v>
      </c>
      <c r="AV61" s="15">
        <v>0</v>
      </c>
      <c r="AW61" s="7">
        <v>258.82</v>
      </c>
      <c r="AX61" s="7">
        <v>270.59</v>
      </c>
      <c r="AY61" s="7">
        <v>291</v>
      </c>
      <c r="AZ61" s="19">
        <v>291</v>
      </c>
      <c r="BA61" s="7">
        <v>258.82</v>
      </c>
      <c r="BB61" s="7">
        <v>270.59</v>
      </c>
      <c r="BE61" s="23">
        <f t="shared" si="0"/>
        <v>258.82</v>
      </c>
      <c r="BF61" s="23">
        <f t="shared" ref="BF61:BH61" si="130">AH61</f>
        <v>0</v>
      </c>
      <c r="BG61" s="23">
        <f t="shared" si="130"/>
        <v>258.82</v>
      </c>
      <c r="BH61" s="23">
        <f t="shared" si="130"/>
        <v>258.82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258.82</v>
      </c>
      <c r="BM61" s="23">
        <f t="shared" si="2"/>
        <v>270.59</v>
      </c>
      <c r="BN61" s="23">
        <f t="shared" ref="BN61:BP61" si="131">AE61</f>
        <v>0</v>
      </c>
      <c r="BO61" s="23">
        <f t="shared" si="131"/>
        <v>270.59</v>
      </c>
      <c r="BP61" s="23">
        <f t="shared" si="131"/>
        <v>270.59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270.59</v>
      </c>
    </row>
    <row r="62" s="2" customFormat="1" spans="1:72">
      <c r="A62" s="2">
        <v>25864.97</v>
      </c>
      <c r="B62" s="2">
        <v>-10600</v>
      </c>
      <c r="C62" s="2">
        <v>20014.67</v>
      </c>
      <c r="D62" s="2">
        <v>17261.88</v>
      </c>
      <c r="E62" s="2">
        <v>30.28</v>
      </c>
      <c r="F62" s="7">
        <v>7200</v>
      </c>
      <c r="G62" s="2">
        <v>192.46</v>
      </c>
      <c r="H62" s="2">
        <v>191.61</v>
      </c>
      <c r="I62" s="2">
        <v>200.09</v>
      </c>
      <c r="J62" s="2">
        <v>280.66</v>
      </c>
      <c r="K62" s="2">
        <v>342.74</v>
      </c>
      <c r="L62" s="2">
        <v>344.36</v>
      </c>
      <c r="M62" s="2">
        <v>660.66</v>
      </c>
      <c r="N62" s="2">
        <v>649.97</v>
      </c>
      <c r="O62" s="2">
        <v>0</v>
      </c>
      <c r="P62" s="2">
        <v>289.8</v>
      </c>
      <c r="Q62" s="2">
        <v>149.96</v>
      </c>
      <c r="R62" s="2">
        <v>149.96</v>
      </c>
      <c r="S62" s="2">
        <v>25831.52</v>
      </c>
      <c r="T62" s="2">
        <v>10645.73</v>
      </c>
      <c r="U62" s="2">
        <v>6096.993</v>
      </c>
      <c r="V62" s="2">
        <v>11675.65</v>
      </c>
      <c r="W62" s="2">
        <v>17772.643</v>
      </c>
      <c r="X62" s="2">
        <v>126.812</v>
      </c>
      <c r="Y62" s="2">
        <v>49.997</v>
      </c>
      <c r="Z62" s="2">
        <v>21324.88</v>
      </c>
      <c r="AA62" s="2">
        <v>1532.182</v>
      </c>
      <c r="AB62" s="2">
        <v>938.99</v>
      </c>
      <c r="AC62" s="2" t="s">
        <v>63</v>
      </c>
      <c r="AD62" s="7">
        <v>-4858.805</v>
      </c>
      <c r="AE62" s="2">
        <v>0</v>
      </c>
      <c r="AF62" s="2">
        <v>270.59</v>
      </c>
      <c r="AG62" s="2">
        <v>270.59</v>
      </c>
      <c r="AH62" s="2">
        <v>0</v>
      </c>
      <c r="AI62" s="2">
        <v>258.82</v>
      </c>
      <c r="AJ62" s="2">
        <v>258.82</v>
      </c>
      <c r="AK62" s="2">
        <v>9025</v>
      </c>
      <c r="AL62" s="2">
        <v>26300.2</v>
      </c>
      <c r="AM62" s="2">
        <v>35325.2</v>
      </c>
      <c r="AN62" s="2">
        <v>19519.14</v>
      </c>
      <c r="AO62" s="2">
        <v>5361.62</v>
      </c>
      <c r="AP62" s="2">
        <v>14157.52</v>
      </c>
      <c r="AQ62" s="2">
        <v>30.28</v>
      </c>
      <c r="AR62" s="2">
        <v>31.02</v>
      </c>
      <c r="AU62" s="2">
        <v>301</v>
      </c>
      <c r="AV62" s="15">
        <v>0</v>
      </c>
      <c r="AW62" s="7">
        <v>258.82</v>
      </c>
      <c r="AX62" s="7">
        <v>270.59</v>
      </c>
      <c r="AY62" s="7">
        <v>291</v>
      </c>
      <c r="AZ62" s="19">
        <v>291</v>
      </c>
      <c r="BA62" s="7">
        <v>258.82</v>
      </c>
      <c r="BB62" s="7">
        <v>270.59</v>
      </c>
      <c r="BE62" s="23">
        <f t="shared" si="0"/>
        <v>258.82</v>
      </c>
      <c r="BF62" s="23">
        <f t="shared" ref="BF62:BH62" si="132">AH62</f>
        <v>0</v>
      </c>
      <c r="BG62" s="23">
        <f t="shared" si="132"/>
        <v>258.82</v>
      </c>
      <c r="BH62" s="23">
        <f t="shared" si="132"/>
        <v>258.82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258.82</v>
      </c>
      <c r="BM62" s="23">
        <f t="shared" si="2"/>
        <v>270.59</v>
      </c>
      <c r="BN62" s="23">
        <f t="shared" ref="BN62:BP62" si="133">AE62</f>
        <v>0</v>
      </c>
      <c r="BO62" s="23">
        <f t="shared" si="133"/>
        <v>270.59</v>
      </c>
      <c r="BP62" s="23">
        <f t="shared" si="133"/>
        <v>270.59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270.59</v>
      </c>
    </row>
    <row r="63" s="2" customFormat="1" spans="1:72">
      <c r="A63" s="2">
        <v>25857.58</v>
      </c>
      <c r="B63" s="2">
        <v>-10099</v>
      </c>
      <c r="C63" s="2">
        <v>19956.68</v>
      </c>
      <c r="D63" s="2">
        <v>16443.36</v>
      </c>
      <c r="E63" s="2">
        <v>29.79</v>
      </c>
      <c r="F63" s="7">
        <v>7200</v>
      </c>
      <c r="G63" s="2">
        <v>193.33</v>
      </c>
      <c r="H63" s="2">
        <v>194.17</v>
      </c>
      <c r="I63" s="2">
        <v>199.61</v>
      </c>
      <c r="J63" s="2">
        <v>280.85</v>
      </c>
      <c r="K63" s="2">
        <v>342.74</v>
      </c>
      <c r="L63" s="2">
        <v>343.9</v>
      </c>
      <c r="M63" s="2">
        <v>660.25</v>
      </c>
      <c r="N63" s="2">
        <v>649.56</v>
      </c>
      <c r="O63" s="2">
        <v>0</v>
      </c>
      <c r="P63" s="2">
        <v>291.1</v>
      </c>
      <c r="Q63" s="2">
        <v>149.91</v>
      </c>
      <c r="R63" s="2">
        <v>149.8</v>
      </c>
      <c r="S63" s="2">
        <v>26070.75</v>
      </c>
      <c r="T63" s="2">
        <v>10160.94</v>
      </c>
      <c r="U63" s="2">
        <v>5992.793</v>
      </c>
      <c r="V63" s="2">
        <v>11630.565</v>
      </c>
      <c r="W63" s="2">
        <v>17623.359</v>
      </c>
      <c r="X63" s="2">
        <v>126.05</v>
      </c>
      <c r="Y63" s="2">
        <v>49.967</v>
      </c>
      <c r="Z63" s="2">
        <v>21344.5</v>
      </c>
      <c r="AA63" s="2">
        <v>1476.271</v>
      </c>
      <c r="AB63" s="2">
        <v>946.33</v>
      </c>
      <c r="AC63" s="2" t="s">
        <v>63</v>
      </c>
      <c r="AD63" s="7">
        <v>-4859.786</v>
      </c>
      <c r="AE63" s="2">
        <v>0</v>
      </c>
      <c r="AF63" s="2">
        <v>270.59</v>
      </c>
      <c r="AG63" s="2">
        <v>270.59</v>
      </c>
      <c r="AH63" s="2">
        <v>0</v>
      </c>
      <c r="AI63" s="2">
        <v>258.82</v>
      </c>
      <c r="AJ63" s="2">
        <v>258.82</v>
      </c>
      <c r="AK63" s="2">
        <v>8975</v>
      </c>
      <c r="AL63" s="2">
        <v>26762.3</v>
      </c>
      <c r="AM63" s="2">
        <v>35737.3</v>
      </c>
      <c r="AN63" s="2">
        <v>18747.93</v>
      </c>
      <c r="AO63" s="2">
        <v>5279.42</v>
      </c>
      <c r="AP63" s="2">
        <v>13468.51</v>
      </c>
      <c r="AQ63" s="2">
        <v>29.79</v>
      </c>
      <c r="AR63" s="2">
        <v>79.08</v>
      </c>
      <c r="AU63" s="2">
        <v>301</v>
      </c>
      <c r="AV63" s="15">
        <v>0</v>
      </c>
      <c r="AW63" s="7">
        <v>258.82</v>
      </c>
      <c r="AX63" s="7">
        <v>270.59</v>
      </c>
      <c r="AY63" s="7">
        <v>291</v>
      </c>
      <c r="AZ63" s="19">
        <v>291</v>
      </c>
      <c r="BA63" s="7">
        <v>258.82</v>
      </c>
      <c r="BB63" s="7">
        <v>270.59</v>
      </c>
      <c r="BE63" s="23">
        <f t="shared" si="0"/>
        <v>258.82</v>
      </c>
      <c r="BF63" s="23">
        <f t="shared" ref="BF63:BH63" si="134">AH63</f>
        <v>0</v>
      </c>
      <c r="BG63" s="23">
        <f t="shared" si="134"/>
        <v>258.82</v>
      </c>
      <c r="BH63" s="23">
        <f t="shared" si="134"/>
        <v>258.82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258.82</v>
      </c>
      <c r="BM63" s="23">
        <f t="shared" si="2"/>
        <v>270.59</v>
      </c>
      <c r="BN63" s="23">
        <f t="shared" ref="BN63:BP63" si="135">AE63</f>
        <v>0</v>
      </c>
      <c r="BO63" s="23">
        <f t="shared" si="135"/>
        <v>270.59</v>
      </c>
      <c r="BP63" s="23">
        <f t="shared" si="135"/>
        <v>270.59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270.59</v>
      </c>
    </row>
    <row r="64" s="2" customFormat="1" spans="1:72">
      <c r="A64" s="2">
        <v>26291.1</v>
      </c>
      <c r="B64" s="2">
        <v>-9471</v>
      </c>
      <c r="C64" s="2">
        <v>20078.65</v>
      </c>
      <c r="D64" s="2">
        <v>17051.06</v>
      </c>
      <c r="E64" s="2">
        <v>29.76</v>
      </c>
      <c r="F64" s="7">
        <v>7200</v>
      </c>
      <c r="G64" s="2">
        <v>193.33</v>
      </c>
      <c r="H64" s="2">
        <v>194.17</v>
      </c>
      <c r="I64" s="2">
        <v>200</v>
      </c>
      <c r="J64" s="2">
        <v>280.93</v>
      </c>
      <c r="K64" s="2">
        <v>343.2</v>
      </c>
      <c r="L64" s="2">
        <v>345.29</v>
      </c>
      <c r="M64" s="2">
        <v>660.25</v>
      </c>
      <c r="N64" s="2">
        <v>649.15</v>
      </c>
      <c r="O64" s="2">
        <v>0</v>
      </c>
      <c r="P64" s="2">
        <v>290.4</v>
      </c>
      <c r="Q64" s="2">
        <v>149.75</v>
      </c>
      <c r="R64" s="2">
        <v>150.01</v>
      </c>
      <c r="S64" s="2">
        <v>26074.39</v>
      </c>
      <c r="T64" s="2">
        <v>9628.838</v>
      </c>
      <c r="U64" s="2">
        <v>5900.047</v>
      </c>
      <c r="V64" s="2">
        <v>11526.97</v>
      </c>
      <c r="W64" s="2">
        <v>17427.017</v>
      </c>
      <c r="X64" s="2">
        <v>126.183</v>
      </c>
      <c r="Y64" s="2">
        <v>50.012</v>
      </c>
      <c r="Z64" s="2">
        <v>21716.9</v>
      </c>
      <c r="AA64" s="2">
        <v>1320.029</v>
      </c>
      <c r="AB64" s="2">
        <v>946.36</v>
      </c>
      <c r="AC64" s="2" t="s">
        <v>63</v>
      </c>
      <c r="AD64" s="7">
        <v>-4846.198</v>
      </c>
      <c r="AE64" s="2">
        <v>0</v>
      </c>
      <c r="AF64" s="2">
        <v>270.59</v>
      </c>
      <c r="AG64" s="2">
        <v>270.59</v>
      </c>
      <c r="AH64" s="2">
        <v>9.04</v>
      </c>
      <c r="AI64" s="2">
        <v>258.83</v>
      </c>
      <c r="AJ64" s="2">
        <v>267.87</v>
      </c>
      <c r="AK64" s="2">
        <v>8952</v>
      </c>
      <c r="AL64" s="2">
        <v>27142.8</v>
      </c>
      <c r="AM64" s="2">
        <v>36094.8</v>
      </c>
      <c r="AN64" s="2">
        <v>17882.35</v>
      </c>
      <c r="AO64" s="2">
        <v>5200.62</v>
      </c>
      <c r="AP64" s="2">
        <v>12681.73</v>
      </c>
      <c r="AQ64" s="2">
        <v>29.76</v>
      </c>
      <c r="AR64" s="2">
        <v>89.56</v>
      </c>
      <c r="AU64" s="2">
        <v>301</v>
      </c>
      <c r="AV64" s="15">
        <v>0</v>
      </c>
      <c r="AW64" s="7">
        <v>267.87</v>
      </c>
      <c r="AX64" s="7">
        <v>270.59</v>
      </c>
      <c r="AY64" s="7">
        <v>291</v>
      </c>
      <c r="AZ64" s="19">
        <v>291</v>
      </c>
      <c r="BA64" s="7">
        <v>267.87</v>
      </c>
      <c r="BB64" s="7">
        <v>270.59</v>
      </c>
      <c r="BE64" s="23">
        <f t="shared" si="0"/>
        <v>267.87</v>
      </c>
      <c r="BF64" s="23">
        <f t="shared" ref="BF64:BH64" si="136">AH64</f>
        <v>9.04</v>
      </c>
      <c r="BG64" s="23">
        <f t="shared" si="136"/>
        <v>258.83</v>
      </c>
      <c r="BH64" s="23">
        <f t="shared" si="136"/>
        <v>267.87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258.83</v>
      </c>
      <c r="BM64" s="23">
        <f t="shared" si="2"/>
        <v>270.59</v>
      </c>
      <c r="BN64" s="23">
        <f t="shared" ref="BN64:BP64" si="137">AE64</f>
        <v>0</v>
      </c>
      <c r="BO64" s="23">
        <f t="shared" si="137"/>
        <v>270.59</v>
      </c>
      <c r="BP64" s="23">
        <f t="shared" si="137"/>
        <v>270.59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270.59</v>
      </c>
    </row>
    <row r="65" s="2" customFormat="1" spans="1:72">
      <c r="A65" s="2">
        <v>26684.67</v>
      </c>
      <c r="B65" s="2">
        <v>-8943</v>
      </c>
      <c r="C65" s="2">
        <v>20820.88</v>
      </c>
      <c r="D65" s="2">
        <v>17035.62</v>
      </c>
      <c r="E65" s="2">
        <v>29.26</v>
      </c>
      <c r="F65" s="7">
        <v>7199</v>
      </c>
      <c r="G65" s="2">
        <v>193.33</v>
      </c>
      <c r="H65" s="2">
        <v>192.46</v>
      </c>
      <c r="I65" s="2">
        <v>200.02</v>
      </c>
      <c r="J65" s="2">
        <v>280.78</v>
      </c>
      <c r="K65" s="2">
        <v>342.27</v>
      </c>
      <c r="L65" s="2">
        <v>344.83</v>
      </c>
      <c r="M65" s="2">
        <v>661.07</v>
      </c>
      <c r="N65" s="2">
        <v>649.97</v>
      </c>
      <c r="O65" s="2">
        <v>0</v>
      </c>
      <c r="P65" s="2">
        <v>289.8</v>
      </c>
      <c r="Q65" s="2">
        <v>150.28</v>
      </c>
      <c r="R65" s="2">
        <v>150.17</v>
      </c>
      <c r="S65" s="2">
        <v>26562.19</v>
      </c>
      <c r="T65" s="2">
        <v>8914.607</v>
      </c>
      <c r="U65" s="2">
        <v>5705.419</v>
      </c>
      <c r="V65" s="2">
        <v>10813.862</v>
      </c>
      <c r="W65" s="2">
        <v>16519.281</v>
      </c>
      <c r="X65" s="2">
        <v>118.217</v>
      </c>
      <c r="Y65" s="2">
        <v>49.993</v>
      </c>
      <c r="Z65" s="2">
        <v>21061.2</v>
      </c>
      <c r="AA65" s="2">
        <v>1972.074</v>
      </c>
      <c r="AB65" s="2">
        <v>946.7</v>
      </c>
      <c r="AC65" s="2" t="s">
        <v>63</v>
      </c>
      <c r="AD65" s="7">
        <v>-4850.4</v>
      </c>
      <c r="AE65" s="2">
        <v>0</v>
      </c>
      <c r="AF65" s="2">
        <v>270.59</v>
      </c>
      <c r="AG65" s="2">
        <v>270.59</v>
      </c>
      <c r="AH65" s="2">
        <v>200</v>
      </c>
      <c r="AI65" s="2">
        <v>24.66</v>
      </c>
      <c r="AJ65" s="2">
        <v>224.66</v>
      </c>
      <c r="AK65" s="2">
        <v>8910</v>
      </c>
      <c r="AL65" s="2">
        <v>27659.3</v>
      </c>
      <c r="AM65" s="2">
        <v>36569.3</v>
      </c>
      <c r="AN65" s="2">
        <v>17019.68</v>
      </c>
      <c r="AO65" s="2">
        <v>5136.1</v>
      </c>
      <c r="AP65" s="2">
        <v>11883.58</v>
      </c>
      <c r="AQ65" s="2">
        <v>29.26</v>
      </c>
      <c r="AR65" s="2">
        <v>211.87</v>
      </c>
      <c r="AU65" s="2">
        <v>301</v>
      </c>
      <c r="AV65" s="15">
        <v>0</v>
      </c>
      <c r="AW65" s="7">
        <v>224.66</v>
      </c>
      <c r="AX65" s="7">
        <v>270.59</v>
      </c>
      <c r="AY65" s="7">
        <v>291</v>
      </c>
      <c r="AZ65" s="19">
        <v>291</v>
      </c>
      <c r="BA65" s="7">
        <v>224.66</v>
      </c>
      <c r="BB65" s="7">
        <v>270.59</v>
      </c>
      <c r="BE65" s="23">
        <f t="shared" ref="BE65:BE97" si="138">AW65</f>
        <v>224.66</v>
      </c>
      <c r="BF65" s="23">
        <f t="shared" ref="BF65:BH65" si="139">AH65</f>
        <v>200</v>
      </c>
      <c r="BG65" s="23">
        <f t="shared" si="139"/>
        <v>24.66</v>
      </c>
      <c r="BH65" s="23">
        <f t="shared" si="139"/>
        <v>224.66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270.59</v>
      </c>
      <c r="BN65" s="23">
        <f t="shared" ref="BN65:BP65" si="141">AE65</f>
        <v>0</v>
      </c>
      <c r="BO65" s="23">
        <f t="shared" si="141"/>
        <v>270.59</v>
      </c>
      <c r="BP65" s="23">
        <f t="shared" si="141"/>
        <v>270.59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270.59</v>
      </c>
    </row>
    <row r="66" s="2" customFormat="1" spans="1:72">
      <c r="A66" s="2">
        <v>26895.25</v>
      </c>
      <c r="B66" s="2">
        <v>-8916</v>
      </c>
      <c r="C66" s="2">
        <v>21265.27</v>
      </c>
      <c r="D66" s="2">
        <v>16007.82</v>
      </c>
      <c r="E66" s="2">
        <v>28.28</v>
      </c>
      <c r="F66" s="7">
        <v>7200</v>
      </c>
      <c r="G66" s="2">
        <v>193.33</v>
      </c>
      <c r="H66" s="2">
        <v>193.33</v>
      </c>
      <c r="I66" s="2">
        <v>200.33</v>
      </c>
      <c r="J66" s="2">
        <v>281.5</v>
      </c>
      <c r="K66" s="2">
        <v>343.2</v>
      </c>
      <c r="L66" s="2">
        <v>344.83</v>
      </c>
      <c r="M66" s="2">
        <v>660.25</v>
      </c>
      <c r="N66" s="2">
        <v>649.97</v>
      </c>
      <c r="O66" s="2">
        <v>0</v>
      </c>
      <c r="P66" s="2">
        <v>291</v>
      </c>
      <c r="Q66" s="2">
        <v>150.65</v>
      </c>
      <c r="R66" s="2">
        <v>150.49</v>
      </c>
      <c r="S66" s="2">
        <v>26838.73</v>
      </c>
      <c r="T66" s="2">
        <v>8976.354</v>
      </c>
      <c r="U66" s="2">
        <v>5630.001</v>
      </c>
      <c r="V66" s="2">
        <v>10069.288</v>
      </c>
      <c r="W66" s="2">
        <v>15699.289</v>
      </c>
      <c r="X66" s="2">
        <v>343.177</v>
      </c>
      <c r="Y66" s="2">
        <v>49.966</v>
      </c>
      <c r="Z66" s="2">
        <v>20084.02</v>
      </c>
      <c r="AA66" s="2">
        <v>2033.533</v>
      </c>
      <c r="AB66" s="2">
        <v>949.69</v>
      </c>
      <c r="AC66" s="2" t="s">
        <v>63</v>
      </c>
      <c r="AD66" s="7">
        <v>-4849.84</v>
      </c>
      <c r="AE66" s="2">
        <v>0</v>
      </c>
      <c r="AF66" s="2">
        <v>270.59</v>
      </c>
      <c r="AG66" s="2">
        <v>270.59</v>
      </c>
      <c r="AH66" s="2">
        <v>240</v>
      </c>
      <c r="AI66" s="2">
        <v>0</v>
      </c>
      <c r="AJ66" s="2">
        <v>240</v>
      </c>
      <c r="AK66" s="2">
        <v>8918</v>
      </c>
      <c r="AL66" s="2">
        <v>28012.7</v>
      </c>
      <c r="AM66" s="2">
        <v>36930.7</v>
      </c>
      <c r="AN66" s="2">
        <v>16132.97</v>
      </c>
      <c r="AO66" s="2">
        <v>5137.64</v>
      </c>
      <c r="AP66" s="2">
        <v>10995.33</v>
      </c>
      <c r="AQ66" s="2">
        <v>28.28</v>
      </c>
      <c r="AR66" s="2">
        <v>240</v>
      </c>
      <c r="AU66" s="2">
        <v>380.2</v>
      </c>
      <c r="AV66" s="15">
        <v>0</v>
      </c>
      <c r="AW66" s="7">
        <v>240</v>
      </c>
      <c r="AX66" s="7">
        <v>270.59</v>
      </c>
      <c r="AY66" s="7">
        <v>291</v>
      </c>
      <c r="AZ66" s="19">
        <v>291</v>
      </c>
      <c r="BA66" s="7">
        <v>240</v>
      </c>
      <c r="BB66" s="7">
        <v>270.59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270.59</v>
      </c>
      <c r="BN66" s="23">
        <f t="shared" ref="BN66:BP66" si="147">AE66</f>
        <v>0</v>
      </c>
      <c r="BO66" s="23">
        <f t="shared" si="147"/>
        <v>270.59</v>
      </c>
      <c r="BP66" s="23">
        <f t="shared" si="147"/>
        <v>270.59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270.59</v>
      </c>
    </row>
    <row r="67" s="2" customFormat="1" spans="1:72">
      <c r="A67" s="2">
        <v>27392.87</v>
      </c>
      <c r="B67" s="2">
        <v>-8777</v>
      </c>
      <c r="C67" s="2">
        <v>23727.74</v>
      </c>
      <c r="D67" s="2">
        <v>15244.9</v>
      </c>
      <c r="E67" s="2">
        <v>232</v>
      </c>
      <c r="F67" s="7">
        <v>7200</v>
      </c>
      <c r="G67" s="2">
        <v>198.46</v>
      </c>
      <c r="H67" s="2">
        <v>193.33</v>
      </c>
      <c r="I67" s="2">
        <v>278.5</v>
      </c>
      <c r="J67" s="2">
        <v>280.92</v>
      </c>
      <c r="K67" s="2">
        <v>358.09</v>
      </c>
      <c r="L67" s="2">
        <v>359.48</v>
      </c>
      <c r="M67" s="2">
        <v>659.42</v>
      </c>
      <c r="N67" s="2">
        <v>649.97</v>
      </c>
      <c r="O67" s="2">
        <v>0</v>
      </c>
      <c r="P67" s="2">
        <v>292.8</v>
      </c>
      <c r="Q67" s="2">
        <v>150.54</v>
      </c>
      <c r="R67" s="2">
        <v>150.07</v>
      </c>
      <c r="S67" s="2">
        <v>27777.57</v>
      </c>
      <c r="T67" s="2">
        <v>8885.004</v>
      </c>
      <c r="U67" s="2">
        <v>5470.05</v>
      </c>
      <c r="V67" s="2">
        <v>9233.832</v>
      </c>
      <c r="W67" s="2">
        <v>14703.883</v>
      </c>
      <c r="X67" s="2">
        <v>449.738</v>
      </c>
      <c r="Y67" s="2">
        <v>49.988</v>
      </c>
      <c r="Z67" s="2">
        <v>18200.66</v>
      </c>
      <c r="AA67" s="2">
        <v>3409.088</v>
      </c>
      <c r="AB67" s="2">
        <v>938.89</v>
      </c>
      <c r="AC67" s="2" t="s">
        <v>60</v>
      </c>
      <c r="AD67" s="7">
        <v>-4823.086</v>
      </c>
      <c r="AE67" s="2">
        <v>232</v>
      </c>
      <c r="AF67" s="2">
        <v>0</v>
      </c>
      <c r="AG67" s="2">
        <v>232</v>
      </c>
      <c r="AH67" s="2">
        <v>250</v>
      </c>
      <c r="AI67" s="2">
        <v>0</v>
      </c>
      <c r="AJ67" s="2">
        <v>250</v>
      </c>
      <c r="AK67" s="2">
        <v>8524</v>
      </c>
      <c r="AL67" s="2">
        <v>28637.9</v>
      </c>
      <c r="AM67" s="2">
        <v>37161.9</v>
      </c>
      <c r="AN67" s="2">
        <v>15126.85</v>
      </c>
      <c r="AO67" s="2">
        <v>5055.4</v>
      </c>
      <c r="AP67" s="2">
        <v>10071.45</v>
      </c>
      <c r="AQ67" s="2">
        <v>232</v>
      </c>
      <c r="AR67" s="2">
        <v>250</v>
      </c>
      <c r="AU67" s="2">
        <v>459.4</v>
      </c>
      <c r="AV67" s="15">
        <v>0</v>
      </c>
      <c r="AW67" s="7">
        <v>250</v>
      </c>
      <c r="AX67" s="7">
        <v>232</v>
      </c>
      <c r="AY67" s="7">
        <v>291</v>
      </c>
      <c r="AZ67" s="19">
        <v>291</v>
      </c>
      <c r="BA67" s="7">
        <v>250</v>
      </c>
      <c r="BB67" s="7">
        <v>232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232</v>
      </c>
      <c r="BN67" s="23">
        <f t="shared" ref="BN67:BP67" si="153">AE67</f>
        <v>232</v>
      </c>
      <c r="BO67" s="23">
        <f t="shared" si="153"/>
        <v>0</v>
      </c>
      <c r="BP67" s="23">
        <f t="shared" si="153"/>
        <v>232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28131.75</v>
      </c>
      <c r="B68" s="1">
        <v>-8639</v>
      </c>
      <c r="C68" s="1">
        <v>25603.13</v>
      </c>
      <c r="D68" s="1">
        <v>14383.5</v>
      </c>
      <c r="E68" s="1">
        <v>249.73</v>
      </c>
      <c r="F68" s="6">
        <v>7198</v>
      </c>
      <c r="G68" s="1">
        <v>330.05</v>
      </c>
      <c r="H68" s="1">
        <v>248.86</v>
      </c>
      <c r="I68" s="1">
        <v>281.04</v>
      </c>
      <c r="J68" s="1">
        <v>281.02</v>
      </c>
      <c r="K68" s="1">
        <v>360.88</v>
      </c>
      <c r="L68" s="1">
        <v>359.25</v>
      </c>
      <c r="M68" s="1">
        <v>659.84</v>
      </c>
      <c r="N68" s="1">
        <v>649.97</v>
      </c>
      <c r="O68" s="1">
        <v>0</v>
      </c>
      <c r="P68" s="1">
        <v>293</v>
      </c>
      <c r="Q68" s="1">
        <v>178.93</v>
      </c>
      <c r="R68" s="1">
        <v>178.45</v>
      </c>
      <c r="S68" s="1">
        <v>28130.35</v>
      </c>
      <c r="T68" s="1">
        <v>8712.521</v>
      </c>
      <c r="U68" s="1">
        <v>5386.161</v>
      </c>
      <c r="V68" s="1">
        <v>8369.172</v>
      </c>
      <c r="W68" s="1">
        <v>13755.332</v>
      </c>
      <c r="X68" s="1">
        <v>335.781</v>
      </c>
      <c r="Y68" s="1">
        <v>49.969</v>
      </c>
      <c r="Z68" s="1">
        <v>16952.34</v>
      </c>
      <c r="AA68" s="1">
        <v>4666.734</v>
      </c>
      <c r="AB68" s="1">
        <v>1164.01</v>
      </c>
      <c r="AC68" s="1" t="s">
        <v>60</v>
      </c>
      <c r="AD68" s="6">
        <v>-4762.573</v>
      </c>
      <c r="AE68" s="1">
        <v>249.73</v>
      </c>
      <c r="AF68" s="1">
        <v>0</v>
      </c>
      <c r="AG68" s="1">
        <v>249.73</v>
      </c>
      <c r="AH68" s="1">
        <v>249.73</v>
      </c>
      <c r="AI68" s="1">
        <v>0</v>
      </c>
      <c r="AJ68" s="1">
        <v>249.73</v>
      </c>
      <c r="AK68" s="1">
        <v>8164</v>
      </c>
      <c r="AL68" s="1">
        <v>29100</v>
      </c>
      <c r="AM68" s="1">
        <v>37264</v>
      </c>
      <c r="AN68" s="1">
        <v>14038.36</v>
      </c>
      <c r="AO68" s="1">
        <v>4968.69</v>
      </c>
      <c r="AP68" s="1">
        <v>9069.67</v>
      </c>
      <c r="AQ68" s="1">
        <v>249.73</v>
      </c>
      <c r="AR68" s="1">
        <v>249.73</v>
      </c>
      <c r="AU68" s="1">
        <v>500</v>
      </c>
      <c r="AV68" s="14">
        <v>0</v>
      </c>
      <c r="AW68" s="6">
        <v>249.73</v>
      </c>
      <c r="AX68" s="6">
        <v>249.73</v>
      </c>
      <c r="AY68" s="6">
        <v>370.2</v>
      </c>
      <c r="AZ68" s="18">
        <v>291</v>
      </c>
      <c r="BA68" s="6">
        <v>249.73</v>
      </c>
      <c r="BB68" s="6">
        <v>249.73</v>
      </c>
      <c r="BE68" s="22">
        <f t="shared" si="138"/>
        <v>249.73</v>
      </c>
      <c r="BF68" s="22">
        <f t="shared" ref="BF68:BH68" si="154">AH68</f>
        <v>249.73</v>
      </c>
      <c r="BG68" s="22">
        <f t="shared" si="154"/>
        <v>0</v>
      </c>
      <c r="BH68" s="22">
        <f t="shared" si="154"/>
        <v>249.73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249.73</v>
      </c>
      <c r="BN68" s="22">
        <f t="shared" ref="BN68:BP68" si="155">AE68</f>
        <v>249.73</v>
      </c>
      <c r="BO68" s="22">
        <f t="shared" si="155"/>
        <v>0</v>
      </c>
      <c r="BP68" s="22">
        <f t="shared" si="155"/>
        <v>249.73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28397.12</v>
      </c>
      <c r="B69" s="1">
        <v>-8503</v>
      </c>
      <c r="C69" s="1">
        <v>26841.25</v>
      </c>
      <c r="D69" s="1">
        <v>13391.42</v>
      </c>
      <c r="E69" s="1">
        <v>249.46</v>
      </c>
      <c r="F69" s="6">
        <v>7200</v>
      </c>
      <c r="G69" s="1">
        <v>397.55</v>
      </c>
      <c r="H69" s="1">
        <v>250.57</v>
      </c>
      <c r="I69" s="1">
        <v>279.56</v>
      </c>
      <c r="J69" s="1">
        <v>279.89</v>
      </c>
      <c r="K69" s="1">
        <v>359.48</v>
      </c>
      <c r="L69" s="1">
        <v>359.95</v>
      </c>
      <c r="M69" s="1">
        <v>659.84</v>
      </c>
      <c r="N69" s="1">
        <v>647.91</v>
      </c>
      <c r="O69" s="1">
        <v>0</v>
      </c>
      <c r="P69" s="1">
        <v>288.8</v>
      </c>
      <c r="Q69" s="1">
        <v>180.04</v>
      </c>
      <c r="R69" s="1">
        <v>179.72</v>
      </c>
      <c r="S69" s="1">
        <v>28370.46</v>
      </c>
      <c r="T69" s="1">
        <v>8552.987</v>
      </c>
      <c r="U69" s="1">
        <v>5343.686</v>
      </c>
      <c r="V69" s="1">
        <v>7417.296</v>
      </c>
      <c r="W69" s="1">
        <v>12760.982</v>
      </c>
      <c r="X69" s="1">
        <v>334.714</v>
      </c>
      <c r="Y69" s="1">
        <v>50.035</v>
      </c>
      <c r="Z69" s="1">
        <v>16444.29</v>
      </c>
      <c r="AA69" s="1">
        <v>5342.465</v>
      </c>
      <c r="AB69" s="1">
        <v>1274.65</v>
      </c>
      <c r="AC69" s="1" t="s">
        <v>60</v>
      </c>
      <c r="AD69" s="6">
        <v>-4759.632</v>
      </c>
      <c r="AE69" s="1">
        <v>249.46</v>
      </c>
      <c r="AF69" s="1">
        <v>0</v>
      </c>
      <c r="AG69" s="1">
        <v>249.46</v>
      </c>
      <c r="AH69" s="1">
        <v>255</v>
      </c>
      <c r="AI69" s="1">
        <v>0</v>
      </c>
      <c r="AJ69" s="1">
        <v>255</v>
      </c>
      <c r="AK69" s="1">
        <v>7783</v>
      </c>
      <c r="AL69" s="1">
        <v>29779.5</v>
      </c>
      <c r="AM69" s="1">
        <v>37562.5</v>
      </c>
      <c r="AN69" s="1">
        <v>12784.6</v>
      </c>
      <c r="AO69" s="1">
        <v>4688.51</v>
      </c>
      <c r="AP69" s="1">
        <v>8096.09</v>
      </c>
      <c r="AQ69" s="1">
        <v>249.46</v>
      </c>
      <c r="AR69" s="1">
        <v>255</v>
      </c>
      <c r="AU69" s="1">
        <v>500</v>
      </c>
      <c r="AV69" s="14">
        <v>0</v>
      </c>
      <c r="AW69" s="6">
        <v>255</v>
      </c>
      <c r="AX69" s="6">
        <v>249.46</v>
      </c>
      <c r="AY69" s="6">
        <v>449.4</v>
      </c>
      <c r="AZ69" s="18">
        <v>291</v>
      </c>
      <c r="BA69" s="6">
        <v>255</v>
      </c>
      <c r="BB69" s="6">
        <v>249.46</v>
      </c>
      <c r="BE69" s="22">
        <f t="shared" si="138"/>
        <v>255</v>
      </c>
      <c r="BF69" s="22">
        <f t="shared" ref="BF69:BH69" si="156">AH69</f>
        <v>255</v>
      </c>
      <c r="BG69" s="22">
        <f t="shared" si="156"/>
        <v>0</v>
      </c>
      <c r="BH69" s="22">
        <f t="shared" si="156"/>
        <v>255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249.46</v>
      </c>
      <c r="BN69" s="22">
        <f t="shared" ref="BN69:BP69" si="157">AE69</f>
        <v>249.46</v>
      </c>
      <c r="BO69" s="22">
        <f t="shared" si="157"/>
        <v>0</v>
      </c>
      <c r="BP69" s="22">
        <f t="shared" si="157"/>
        <v>249.46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28727.7</v>
      </c>
      <c r="B70" s="1">
        <v>-8420</v>
      </c>
      <c r="C70" s="1">
        <v>28603.51</v>
      </c>
      <c r="D70" s="1">
        <v>12386.1</v>
      </c>
      <c r="E70" s="1">
        <v>250</v>
      </c>
      <c r="F70" s="6">
        <v>7199</v>
      </c>
      <c r="G70" s="1">
        <v>488.12</v>
      </c>
      <c r="H70" s="1">
        <v>251.42</v>
      </c>
      <c r="I70" s="1">
        <v>357.42</v>
      </c>
      <c r="J70" s="1">
        <v>359.84</v>
      </c>
      <c r="K70" s="1">
        <v>360.18</v>
      </c>
      <c r="L70" s="1">
        <v>359.48</v>
      </c>
      <c r="M70" s="1">
        <v>660.66</v>
      </c>
      <c r="N70" s="1">
        <v>648.74</v>
      </c>
      <c r="O70" s="1">
        <v>0</v>
      </c>
      <c r="P70" s="1">
        <v>371.8</v>
      </c>
      <c r="Q70" s="1">
        <v>179.51</v>
      </c>
      <c r="R70" s="1">
        <v>179.88</v>
      </c>
      <c r="S70" s="1">
        <v>29154.06</v>
      </c>
      <c r="T70" s="1">
        <v>8423.207</v>
      </c>
      <c r="U70" s="1">
        <v>5231.739</v>
      </c>
      <c r="V70" s="1">
        <v>6613.083</v>
      </c>
      <c r="W70" s="1">
        <v>11844.822</v>
      </c>
      <c r="X70" s="1">
        <v>338.347</v>
      </c>
      <c r="Y70" s="1">
        <v>49.995</v>
      </c>
      <c r="Z70" s="1">
        <v>15029.38</v>
      </c>
      <c r="AA70" s="1">
        <v>6535.373</v>
      </c>
      <c r="AB70" s="1">
        <v>1150.15</v>
      </c>
      <c r="AC70" s="1" t="s">
        <v>60</v>
      </c>
      <c r="AD70" s="6">
        <v>-4691.135</v>
      </c>
      <c r="AE70" s="1">
        <v>250</v>
      </c>
      <c r="AF70" s="1">
        <v>0</v>
      </c>
      <c r="AG70" s="1">
        <v>250</v>
      </c>
      <c r="AH70" s="1">
        <v>270</v>
      </c>
      <c r="AI70" s="1">
        <v>0</v>
      </c>
      <c r="AJ70" s="1">
        <v>270</v>
      </c>
      <c r="AK70" s="1">
        <v>7490</v>
      </c>
      <c r="AL70" s="1">
        <v>30404.7</v>
      </c>
      <c r="AM70" s="1">
        <v>37894.7</v>
      </c>
      <c r="AN70" s="1">
        <v>11649.95</v>
      </c>
      <c r="AO70" s="1">
        <v>4635.33</v>
      </c>
      <c r="AP70" s="1">
        <v>7014.62</v>
      </c>
      <c r="AQ70" s="1">
        <v>250</v>
      </c>
      <c r="AR70" s="1">
        <v>270</v>
      </c>
      <c r="AU70" s="1">
        <v>520.8</v>
      </c>
      <c r="AV70" s="14">
        <v>0</v>
      </c>
      <c r="AW70" s="6">
        <v>270</v>
      </c>
      <c r="AX70" s="6">
        <v>250</v>
      </c>
      <c r="AY70" s="6">
        <v>528.6</v>
      </c>
      <c r="AZ70" s="18">
        <v>370.2</v>
      </c>
      <c r="BA70" s="6">
        <v>270</v>
      </c>
      <c r="BB70" s="6">
        <v>250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</v>
      </c>
      <c r="BN70" s="22">
        <f t="shared" ref="BN70:BP70" si="159">AE70</f>
        <v>250</v>
      </c>
      <c r="BO70" s="22">
        <f t="shared" si="159"/>
        <v>0</v>
      </c>
      <c r="BP70" s="22">
        <f t="shared" si="159"/>
        <v>250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29379.83</v>
      </c>
      <c r="B71" s="1">
        <v>-8617</v>
      </c>
      <c r="C71" s="1">
        <v>30676.19</v>
      </c>
      <c r="D71" s="1">
        <v>11186.2</v>
      </c>
      <c r="E71" s="1">
        <v>268</v>
      </c>
      <c r="F71" s="6">
        <v>7199</v>
      </c>
      <c r="G71" s="1">
        <v>549.64</v>
      </c>
      <c r="H71" s="1">
        <v>401.83</v>
      </c>
      <c r="I71" s="1">
        <v>429.45</v>
      </c>
      <c r="J71" s="1">
        <v>439.76</v>
      </c>
      <c r="K71" s="1">
        <v>360.41</v>
      </c>
      <c r="L71" s="1">
        <v>359.48</v>
      </c>
      <c r="M71" s="1">
        <v>660.66</v>
      </c>
      <c r="N71" s="1">
        <v>648.74</v>
      </c>
      <c r="O71" s="1">
        <v>0</v>
      </c>
      <c r="P71" s="1">
        <v>450.1</v>
      </c>
      <c r="Q71" s="1">
        <v>218.47</v>
      </c>
      <c r="R71" s="1">
        <v>219.31</v>
      </c>
      <c r="S71" s="1">
        <v>29593.2</v>
      </c>
      <c r="T71" s="1">
        <v>8618.297</v>
      </c>
      <c r="U71" s="1">
        <v>4989.642</v>
      </c>
      <c r="V71" s="1">
        <v>5645.871</v>
      </c>
      <c r="W71" s="1">
        <v>10635.513</v>
      </c>
      <c r="X71" s="1">
        <v>336.947</v>
      </c>
      <c r="Y71" s="1">
        <v>49.998</v>
      </c>
      <c r="Z71" s="1">
        <v>13417.21</v>
      </c>
      <c r="AA71" s="1">
        <v>8222.994</v>
      </c>
      <c r="AB71" s="1">
        <v>1141.03</v>
      </c>
      <c r="AC71" s="1" t="s">
        <v>60</v>
      </c>
      <c r="AD71" s="6">
        <v>-4544.476</v>
      </c>
      <c r="AE71" s="1">
        <v>268</v>
      </c>
      <c r="AF71" s="1">
        <v>0</v>
      </c>
      <c r="AG71" s="1">
        <v>268</v>
      </c>
      <c r="AH71" s="1">
        <v>290</v>
      </c>
      <c r="AI71" s="1">
        <v>0</v>
      </c>
      <c r="AJ71" s="1">
        <v>290</v>
      </c>
      <c r="AK71" s="1">
        <v>7476</v>
      </c>
      <c r="AL71" s="1">
        <v>31161.3</v>
      </c>
      <c r="AM71" s="1">
        <v>38637.3</v>
      </c>
      <c r="AN71" s="1">
        <v>10461.66</v>
      </c>
      <c r="AO71" s="1">
        <v>4516.9</v>
      </c>
      <c r="AP71" s="1">
        <v>5944.76</v>
      </c>
      <c r="AQ71" s="1">
        <v>268</v>
      </c>
      <c r="AR71" s="1">
        <v>290</v>
      </c>
      <c r="AU71" s="1">
        <v>600</v>
      </c>
      <c r="AV71" s="14">
        <v>0</v>
      </c>
      <c r="AW71" s="6">
        <v>290</v>
      </c>
      <c r="AX71" s="6">
        <v>268</v>
      </c>
      <c r="AY71" s="6">
        <v>607.8</v>
      </c>
      <c r="AZ71" s="18">
        <v>449.4</v>
      </c>
      <c r="BA71" s="6">
        <v>290</v>
      </c>
      <c r="BB71" s="6">
        <v>268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268</v>
      </c>
      <c r="BN71" s="22">
        <f t="shared" ref="BN71:BP71" si="161">AE71</f>
        <v>268</v>
      </c>
      <c r="BO71" s="22">
        <f t="shared" si="161"/>
        <v>0</v>
      </c>
      <c r="BP71" s="22">
        <f t="shared" si="161"/>
        <v>268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29968.11</v>
      </c>
      <c r="B72" s="1">
        <v>-8812</v>
      </c>
      <c r="C72" s="1">
        <v>32994.95</v>
      </c>
      <c r="D72" s="1">
        <v>10112.42</v>
      </c>
      <c r="E72" s="1">
        <v>338</v>
      </c>
      <c r="F72" s="6">
        <v>7199</v>
      </c>
      <c r="G72" s="1">
        <v>629.96</v>
      </c>
      <c r="H72" s="1">
        <v>553.05</v>
      </c>
      <c r="I72" s="1">
        <v>509.84</v>
      </c>
      <c r="J72" s="1">
        <v>517.95</v>
      </c>
      <c r="K72" s="1">
        <v>360.18</v>
      </c>
      <c r="L72" s="1">
        <v>360.18</v>
      </c>
      <c r="M72" s="1">
        <v>660.25</v>
      </c>
      <c r="N72" s="1">
        <v>649.15</v>
      </c>
      <c r="O72" s="1">
        <v>0</v>
      </c>
      <c r="P72" s="1">
        <v>530.3</v>
      </c>
      <c r="Q72" s="1">
        <v>270.48</v>
      </c>
      <c r="R72" s="1">
        <v>271.32</v>
      </c>
      <c r="S72" s="1">
        <v>30322.07</v>
      </c>
      <c r="T72" s="1">
        <v>8667.851</v>
      </c>
      <c r="U72" s="1">
        <v>4804.068</v>
      </c>
      <c r="V72" s="1">
        <v>4587.232</v>
      </c>
      <c r="W72" s="1">
        <v>9391.3</v>
      </c>
      <c r="X72" s="1">
        <v>335.339</v>
      </c>
      <c r="Y72" s="1">
        <v>50.027</v>
      </c>
      <c r="Z72" s="1">
        <v>11238.91</v>
      </c>
      <c r="AA72" s="1">
        <v>10537.69</v>
      </c>
      <c r="AB72" s="1">
        <v>1154.59</v>
      </c>
      <c r="AC72" s="1" t="s">
        <v>60</v>
      </c>
      <c r="AD72" s="6">
        <v>-4368.681</v>
      </c>
      <c r="AE72" s="1">
        <v>338</v>
      </c>
      <c r="AF72" s="1">
        <v>0</v>
      </c>
      <c r="AG72" s="1">
        <v>338</v>
      </c>
      <c r="AH72" s="1">
        <v>343</v>
      </c>
      <c r="AI72" s="1">
        <v>0</v>
      </c>
      <c r="AJ72" s="1">
        <v>343</v>
      </c>
      <c r="AK72" s="1">
        <v>7477</v>
      </c>
      <c r="AL72" s="1">
        <v>31527.9</v>
      </c>
      <c r="AM72" s="1">
        <v>39004.9</v>
      </c>
      <c r="AN72" s="1">
        <v>9272.6</v>
      </c>
      <c r="AO72" s="1">
        <v>4399.86</v>
      </c>
      <c r="AP72" s="1">
        <v>4872.74</v>
      </c>
      <c r="AQ72" s="1">
        <v>338</v>
      </c>
      <c r="AR72" s="1">
        <v>343</v>
      </c>
      <c r="AU72" s="1">
        <v>600</v>
      </c>
      <c r="AV72" s="14">
        <v>0</v>
      </c>
      <c r="AW72" s="6">
        <v>343</v>
      </c>
      <c r="AX72" s="6">
        <v>338</v>
      </c>
      <c r="AY72" s="6">
        <v>640</v>
      </c>
      <c r="AZ72" s="18">
        <v>528.6</v>
      </c>
      <c r="BA72" s="6">
        <v>343</v>
      </c>
      <c r="BB72" s="6">
        <v>338</v>
      </c>
      <c r="BE72" s="22">
        <f t="shared" si="138"/>
        <v>343</v>
      </c>
      <c r="BF72" s="22">
        <f t="shared" ref="BF72:BH72" si="162">AH72</f>
        <v>343</v>
      </c>
      <c r="BG72" s="22">
        <f t="shared" si="162"/>
        <v>0</v>
      </c>
      <c r="BH72" s="22">
        <f t="shared" si="162"/>
        <v>343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338</v>
      </c>
      <c r="BN72" s="22">
        <f t="shared" ref="BN72:BP72" si="163">AE72</f>
        <v>338</v>
      </c>
      <c r="BO72" s="22">
        <f t="shared" si="163"/>
        <v>0</v>
      </c>
      <c r="BP72" s="22">
        <f t="shared" si="163"/>
        <v>338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30130.49</v>
      </c>
      <c r="B73">
        <v>-9010</v>
      </c>
      <c r="C73">
        <v>34612.69</v>
      </c>
      <c r="D73">
        <v>9148.29</v>
      </c>
      <c r="E73">
        <v>340</v>
      </c>
      <c r="F73" s="3">
        <v>7199</v>
      </c>
      <c r="G73">
        <v>630.83</v>
      </c>
      <c r="H73">
        <v>631.68</v>
      </c>
      <c r="I73">
        <v>594.8</v>
      </c>
      <c r="J73">
        <v>593.06</v>
      </c>
      <c r="K73">
        <v>359.48</v>
      </c>
      <c r="L73">
        <v>360.18</v>
      </c>
      <c r="M73">
        <v>659.84</v>
      </c>
      <c r="N73">
        <v>649.15</v>
      </c>
      <c r="O73">
        <v>0</v>
      </c>
      <c r="P73">
        <v>608.7</v>
      </c>
      <c r="Q73">
        <v>299.18</v>
      </c>
      <c r="R73">
        <v>300.71</v>
      </c>
      <c r="S73">
        <v>30432.35</v>
      </c>
      <c r="T73">
        <v>9176.177</v>
      </c>
      <c r="U73">
        <v>4673.711</v>
      </c>
      <c r="V73">
        <v>3673.933</v>
      </c>
      <c r="W73">
        <v>8347.643</v>
      </c>
      <c r="X73">
        <v>582.806</v>
      </c>
      <c r="Y73">
        <v>49.991</v>
      </c>
      <c r="Z73">
        <v>9876.461</v>
      </c>
      <c r="AA73">
        <v>11750.57</v>
      </c>
      <c r="AB73">
        <v>1173.06</v>
      </c>
      <c r="AC73" t="s">
        <v>60</v>
      </c>
      <c r="AD73" s="3">
        <v>-4239.531</v>
      </c>
      <c r="AE73">
        <v>340</v>
      </c>
      <c r="AF73">
        <v>0</v>
      </c>
      <c r="AG73">
        <v>340</v>
      </c>
      <c r="AH73">
        <v>343</v>
      </c>
      <c r="AI73">
        <v>0</v>
      </c>
      <c r="AJ73">
        <v>343</v>
      </c>
      <c r="AK73">
        <v>7471</v>
      </c>
      <c r="AL73">
        <v>31737.4</v>
      </c>
      <c r="AM73">
        <v>39208.4</v>
      </c>
      <c r="AN73">
        <v>8182.52</v>
      </c>
      <c r="AO73">
        <v>4315.1</v>
      </c>
      <c r="AP73">
        <v>3867.42</v>
      </c>
      <c r="AQ73">
        <v>340</v>
      </c>
      <c r="AR73">
        <v>343</v>
      </c>
      <c r="AU73">
        <v>600</v>
      </c>
      <c r="AV73" s="13">
        <v>0</v>
      </c>
      <c r="AW73" s="3">
        <v>343</v>
      </c>
      <c r="AX73" s="3">
        <v>340</v>
      </c>
      <c r="AY73" s="3">
        <v>640</v>
      </c>
      <c r="AZ73" s="17">
        <v>607.8</v>
      </c>
      <c r="BA73" s="3">
        <v>343</v>
      </c>
      <c r="BB73" s="3">
        <v>340</v>
      </c>
      <c r="BE73" s="21">
        <f t="shared" si="138"/>
        <v>343</v>
      </c>
      <c r="BF73" s="21">
        <f t="shared" ref="BF73:BH73" si="164">AH73</f>
        <v>343</v>
      </c>
      <c r="BG73" s="21">
        <f t="shared" si="164"/>
        <v>0</v>
      </c>
      <c r="BH73" s="21">
        <f t="shared" si="164"/>
        <v>343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340</v>
      </c>
      <c r="BN73" s="21">
        <f t="shared" ref="BN73:BP73" si="165">AE73</f>
        <v>340</v>
      </c>
      <c r="BO73" s="21">
        <f t="shared" si="165"/>
        <v>0</v>
      </c>
      <c r="BP73" s="21">
        <f t="shared" si="165"/>
        <v>340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30777.48</v>
      </c>
      <c r="B74">
        <v>-9153</v>
      </c>
      <c r="C74">
        <v>37648.57</v>
      </c>
      <c r="D74">
        <v>8063.52</v>
      </c>
      <c r="E74">
        <v>396</v>
      </c>
      <c r="F74" s="3">
        <v>7199</v>
      </c>
      <c r="G74">
        <v>659.88</v>
      </c>
      <c r="H74">
        <v>660.73</v>
      </c>
      <c r="I74">
        <v>635.89</v>
      </c>
      <c r="J74">
        <v>625.84</v>
      </c>
      <c r="K74">
        <v>430.19</v>
      </c>
      <c r="L74">
        <v>431.36</v>
      </c>
      <c r="M74">
        <v>732.6</v>
      </c>
      <c r="N74">
        <v>719.45</v>
      </c>
      <c r="O74">
        <v>0</v>
      </c>
      <c r="P74">
        <v>638</v>
      </c>
      <c r="Q74">
        <v>319.27</v>
      </c>
      <c r="R74">
        <v>299.18</v>
      </c>
      <c r="S74">
        <v>30901.49</v>
      </c>
      <c r="T74">
        <v>9358.619</v>
      </c>
      <c r="U74">
        <v>4495.422</v>
      </c>
      <c r="V74">
        <v>2796.071</v>
      </c>
      <c r="W74">
        <v>7291.493</v>
      </c>
      <c r="X74">
        <v>590.141</v>
      </c>
      <c r="Y74">
        <v>49.967</v>
      </c>
      <c r="Z74">
        <v>8279.984</v>
      </c>
      <c r="AA74">
        <v>13312.48</v>
      </c>
      <c r="AB74">
        <v>1191.46</v>
      </c>
      <c r="AC74" t="s">
        <v>60</v>
      </c>
      <c r="AD74" s="3">
        <v>-3919.318</v>
      </c>
      <c r="AE74">
        <v>396</v>
      </c>
      <c r="AF74">
        <v>0</v>
      </c>
      <c r="AG74">
        <v>396</v>
      </c>
      <c r="AH74">
        <v>343</v>
      </c>
      <c r="AI74">
        <v>0</v>
      </c>
      <c r="AJ74">
        <v>343</v>
      </c>
      <c r="AK74">
        <v>7427</v>
      </c>
      <c r="AL74">
        <v>32261</v>
      </c>
      <c r="AM74">
        <v>39688</v>
      </c>
      <c r="AN74">
        <v>7166.73</v>
      </c>
      <c r="AO74">
        <v>4188.42</v>
      </c>
      <c r="AP74">
        <v>2978.31</v>
      </c>
      <c r="AQ74">
        <v>396</v>
      </c>
      <c r="AR74">
        <v>343</v>
      </c>
      <c r="AU74">
        <v>600</v>
      </c>
      <c r="AV74" s="13">
        <v>0</v>
      </c>
      <c r="AW74" s="3">
        <v>343</v>
      </c>
      <c r="AX74" s="3">
        <v>396</v>
      </c>
      <c r="AY74" s="3">
        <v>640</v>
      </c>
      <c r="AZ74" s="17">
        <v>640</v>
      </c>
      <c r="BA74" s="3">
        <v>343</v>
      </c>
      <c r="BB74" s="3">
        <v>396</v>
      </c>
      <c r="BE74" s="21">
        <f t="shared" si="138"/>
        <v>343</v>
      </c>
      <c r="BF74" s="21">
        <f t="shared" ref="BF74:BH74" si="166">AH74</f>
        <v>343</v>
      </c>
      <c r="BG74" s="21">
        <f t="shared" si="166"/>
        <v>0</v>
      </c>
      <c r="BH74" s="21">
        <f t="shared" si="166"/>
        <v>343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396</v>
      </c>
      <c r="BN74" s="21">
        <f t="shared" ref="BN74:BP74" si="167">AE74</f>
        <v>396</v>
      </c>
      <c r="BO74" s="21">
        <f t="shared" si="167"/>
        <v>0</v>
      </c>
      <c r="BP74" s="21">
        <f t="shared" si="167"/>
        <v>396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31026.07</v>
      </c>
      <c r="B75">
        <v>-9153</v>
      </c>
      <c r="C75">
        <v>38825.32</v>
      </c>
      <c r="D75">
        <v>7134.95</v>
      </c>
      <c r="E75">
        <v>830</v>
      </c>
      <c r="F75" s="3">
        <v>7199</v>
      </c>
      <c r="G75">
        <v>662.44</v>
      </c>
      <c r="H75">
        <v>661.6</v>
      </c>
      <c r="I75">
        <v>641.59</v>
      </c>
      <c r="J75">
        <v>637.3</v>
      </c>
      <c r="K75">
        <v>449.03</v>
      </c>
      <c r="L75">
        <v>451.59</v>
      </c>
      <c r="M75">
        <v>765.08</v>
      </c>
      <c r="N75">
        <v>758.91</v>
      </c>
      <c r="O75">
        <v>0</v>
      </c>
      <c r="P75">
        <v>640</v>
      </c>
      <c r="Q75">
        <v>320.01</v>
      </c>
      <c r="R75">
        <v>323.65</v>
      </c>
      <c r="S75">
        <v>31493.03</v>
      </c>
      <c r="T75">
        <v>9165.819</v>
      </c>
      <c r="U75">
        <v>4463.774</v>
      </c>
      <c r="V75">
        <v>2089.58</v>
      </c>
      <c r="W75">
        <v>6553.354</v>
      </c>
      <c r="X75">
        <v>771.751</v>
      </c>
      <c r="Y75">
        <v>49.966</v>
      </c>
      <c r="Z75">
        <v>7468.586</v>
      </c>
      <c r="AA75">
        <v>14039.58</v>
      </c>
      <c r="AB75">
        <v>1281.95</v>
      </c>
      <c r="AC75" t="s">
        <v>60</v>
      </c>
      <c r="AD75" s="3">
        <v>-3786.666</v>
      </c>
      <c r="AE75">
        <v>830</v>
      </c>
      <c r="AF75">
        <v>0</v>
      </c>
      <c r="AG75">
        <v>830</v>
      </c>
      <c r="AH75">
        <v>380</v>
      </c>
      <c r="AI75">
        <v>0</v>
      </c>
      <c r="AJ75">
        <v>380</v>
      </c>
      <c r="AK75">
        <v>7426</v>
      </c>
      <c r="AL75">
        <v>32444.3</v>
      </c>
      <c r="AM75">
        <v>39870.3</v>
      </c>
      <c r="AN75">
        <v>6341.41</v>
      </c>
      <c r="AO75">
        <v>4129.31</v>
      </c>
      <c r="AP75">
        <v>2212.1</v>
      </c>
      <c r="AQ75">
        <v>830</v>
      </c>
      <c r="AR75">
        <v>380</v>
      </c>
      <c r="AU75">
        <v>600</v>
      </c>
      <c r="AV75" s="13">
        <v>0</v>
      </c>
      <c r="AW75" s="3">
        <v>380</v>
      </c>
      <c r="AX75" s="3">
        <v>830</v>
      </c>
      <c r="AY75" s="3">
        <v>640</v>
      </c>
      <c r="AZ75" s="17">
        <v>640</v>
      </c>
      <c r="BA75" s="3">
        <v>380</v>
      </c>
      <c r="BB75" s="3">
        <v>830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830</v>
      </c>
      <c r="BN75" s="21">
        <f t="shared" ref="BN75:BP75" si="169">AE75</f>
        <v>830</v>
      </c>
      <c r="BO75" s="21">
        <f t="shared" si="169"/>
        <v>0</v>
      </c>
      <c r="BP75" s="21">
        <f t="shared" si="169"/>
        <v>830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31120.8</v>
      </c>
      <c r="B76">
        <v>-9153</v>
      </c>
      <c r="C76">
        <v>39726.28</v>
      </c>
      <c r="D76">
        <v>6291.11</v>
      </c>
      <c r="E76">
        <v>1161</v>
      </c>
      <c r="F76" s="3">
        <v>7199</v>
      </c>
      <c r="G76">
        <v>662.44</v>
      </c>
      <c r="H76">
        <v>662.44</v>
      </c>
      <c r="I76">
        <v>639.36</v>
      </c>
      <c r="J76">
        <v>644.59</v>
      </c>
      <c r="K76">
        <v>451.59</v>
      </c>
      <c r="L76">
        <v>452.06</v>
      </c>
      <c r="M76">
        <v>761.79</v>
      </c>
      <c r="N76">
        <v>748.64</v>
      </c>
      <c r="O76">
        <v>0</v>
      </c>
      <c r="P76">
        <v>639.1</v>
      </c>
      <c r="Q76">
        <v>348.97</v>
      </c>
      <c r="R76">
        <v>339.35</v>
      </c>
      <c r="S76">
        <v>31773.09</v>
      </c>
      <c r="T76">
        <v>9236.758</v>
      </c>
      <c r="U76">
        <v>4421.085</v>
      </c>
      <c r="V76">
        <v>1482.148</v>
      </c>
      <c r="W76">
        <v>5903.233</v>
      </c>
      <c r="X76">
        <v>1005.033</v>
      </c>
      <c r="Y76">
        <v>50.008</v>
      </c>
      <c r="Z76">
        <v>6983.047</v>
      </c>
      <c r="AA76">
        <v>14769.95</v>
      </c>
      <c r="AB76">
        <v>1299.97</v>
      </c>
      <c r="AC76" t="s">
        <v>60</v>
      </c>
      <c r="AD76" s="3">
        <v>-3755.149</v>
      </c>
      <c r="AE76">
        <v>1161</v>
      </c>
      <c r="AF76">
        <v>0</v>
      </c>
      <c r="AG76">
        <v>1161</v>
      </c>
      <c r="AH76">
        <v>398.4</v>
      </c>
      <c r="AI76">
        <v>0</v>
      </c>
      <c r="AJ76">
        <v>398.4</v>
      </c>
      <c r="AK76">
        <v>7426</v>
      </c>
      <c r="AL76">
        <v>32627.6</v>
      </c>
      <c r="AM76">
        <v>40053.6</v>
      </c>
      <c r="AN76">
        <v>5622.47</v>
      </c>
      <c r="AO76">
        <v>4067.33</v>
      </c>
      <c r="AP76">
        <v>1555.14</v>
      </c>
      <c r="AQ76">
        <v>1161</v>
      </c>
      <c r="AR76">
        <v>398.4</v>
      </c>
      <c r="AU76">
        <v>600</v>
      </c>
      <c r="AV76" s="13">
        <v>0</v>
      </c>
      <c r="AW76" s="3">
        <v>398.4</v>
      </c>
      <c r="AX76" s="3">
        <v>1161</v>
      </c>
      <c r="AY76" s="3">
        <v>640</v>
      </c>
      <c r="AZ76" s="17">
        <v>640</v>
      </c>
      <c r="BA76" s="3">
        <v>398.4</v>
      </c>
      <c r="BB76" s="3">
        <v>1161</v>
      </c>
      <c r="BE76" s="21">
        <f t="shared" si="138"/>
        <v>398.4</v>
      </c>
      <c r="BF76" s="21">
        <f t="shared" ref="BF76:BH76" si="170">AH76</f>
        <v>398.4</v>
      </c>
      <c r="BG76" s="21">
        <f t="shared" si="170"/>
        <v>0</v>
      </c>
      <c r="BH76" s="21">
        <f t="shared" si="170"/>
        <v>398.4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1161</v>
      </c>
      <c r="BN76" s="21">
        <f t="shared" ref="BN76:BP76" si="171">AE76</f>
        <v>1161</v>
      </c>
      <c r="BO76" s="21">
        <f t="shared" si="171"/>
        <v>0</v>
      </c>
      <c r="BP76" s="21">
        <f t="shared" si="171"/>
        <v>1161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31718.05</v>
      </c>
      <c r="B77">
        <v>-9153</v>
      </c>
      <c r="C77">
        <v>40801.96</v>
      </c>
      <c r="D77">
        <v>5644.48</v>
      </c>
      <c r="E77">
        <v>1165</v>
      </c>
      <c r="F77" s="3">
        <v>7199</v>
      </c>
      <c r="G77">
        <v>662.44</v>
      </c>
      <c r="H77">
        <v>661.6</v>
      </c>
      <c r="I77">
        <v>646.7</v>
      </c>
      <c r="J77">
        <v>649.17</v>
      </c>
      <c r="K77">
        <v>468.11</v>
      </c>
      <c r="L77">
        <v>469.27</v>
      </c>
      <c r="M77">
        <v>787.69</v>
      </c>
      <c r="N77">
        <v>784.4</v>
      </c>
      <c r="O77">
        <v>0</v>
      </c>
      <c r="P77">
        <v>642.3</v>
      </c>
      <c r="Q77">
        <v>349.77</v>
      </c>
      <c r="R77">
        <v>339.67</v>
      </c>
      <c r="S77">
        <v>31715.54</v>
      </c>
      <c r="T77">
        <v>9343.516</v>
      </c>
      <c r="U77">
        <v>4293.809</v>
      </c>
      <c r="V77">
        <v>1011.289</v>
      </c>
      <c r="W77">
        <v>5305.098</v>
      </c>
      <c r="X77">
        <v>987.601</v>
      </c>
      <c r="Y77">
        <v>50.034</v>
      </c>
      <c r="Z77">
        <v>6790.801</v>
      </c>
      <c r="AA77">
        <v>15233.79</v>
      </c>
      <c r="AB77">
        <v>1287.25</v>
      </c>
      <c r="AC77" t="s">
        <v>60</v>
      </c>
      <c r="AD77" s="3">
        <v>-3668.442</v>
      </c>
      <c r="AE77">
        <v>1165</v>
      </c>
      <c r="AF77">
        <v>0</v>
      </c>
      <c r="AG77">
        <v>1165</v>
      </c>
      <c r="AH77">
        <v>398.4</v>
      </c>
      <c r="AI77">
        <v>0</v>
      </c>
      <c r="AJ77">
        <v>398.4</v>
      </c>
      <c r="AK77">
        <v>7425</v>
      </c>
      <c r="AL77">
        <v>32863.2</v>
      </c>
      <c r="AM77">
        <v>40288.2</v>
      </c>
      <c r="AN77">
        <v>4978.18</v>
      </c>
      <c r="AO77">
        <v>3955.5</v>
      </c>
      <c r="AP77">
        <v>1022.68</v>
      </c>
      <c r="AQ77">
        <v>1165</v>
      </c>
      <c r="AR77">
        <v>398.4</v>
      </c>
      <c r="AU77">
        <v>600</v>
      </c>
      <c r="AV77" s="13">
        <v>0</v>
      </c>
      <c r="AW77" s="3">
        <v>398.4</v>
      </c>
      <c r="AX77" s="3">
        <v>1165</v>
      </c>
      <c r="AY77" s="3">
        <v>640</v>
      </c>
      <c r="AZ77" s="17">
        <v>640</v>
      </c>
      <c r="BA77" s="3">
        <v>398.4</v>
      </c>
      <c r="BB77" s="3">
        <v>1165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1165</v>
      </c>
      <c r="BN77" s="21">
        <f t="shared" ref="BN77:BP77" si="173">AE77</f>
        <v>1165</v>
      </c>
      <c r="BO77" s="21">
        <f t="shared" si="173"/>
        <v>0</v>
      </c>
      <c r="BP77" s="21">
        <f t="shared" si="173"/>
        <v>1165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31797.5</v>
      </c>
      <c r="B78">
        <v>-9153</v>
      </c>
      <c r="C78">
        <v>40239.15</v>
      </c>
      <c r="D78">
        <v>5054.94</v>
      </c>
      <c r="E78">
        <v>1162</v>
      </c>
      <c r="F78" s="3">
        <v>7199</v>
      </c>
      <c r="G78">
        <v>664.16</v>
      </c>
      <c r="H78">
        <v>662.44</v>
      </c>
      <c r="I78">
        <v>647.44</v>
      </c>
      <c r="J78">
        <v>647.25</v>
      </c>
      <c r="K78">
        <v>472.76</v>
      </c>
      <c r="L78">
        <v>473.22</v>
      </c>
      <c r="M78">
        <v>770.84</v>
      </c>
      <c r="N78">
        <v>759.32</v>
      </c>
      <c r="O78">
        <v>0</v>
      </c>
      <c r="P78">
        <v>635.5</v>
      </c>
      <c r="Q78">
        <v>350.72</v>
      </c>
      <c r="R78">
        <v>339.3</v>
      </c>
      <c r="S78">
        <v>32002.01</v>
      </c>
      <c r="T78">
        <v>9290.545</v>
      </c>
      <c r="U78">
        <v>4305.138</v>
      </c>
      <c r="V78">
        <v>616.856</v>
      </c>
      <c r="W78">
        <v>4921.994</v>
      </c>
      <c r="X78">
        <v>1413.095</v>
      </c>
      <c r="Y78">
        <v>49.998</v>
      </c>
      <c r="Z78">
        <v>6927.48</v>
      </c>
      <c r="AA78">
        <v>15044.41</v>
      </c>
      <c r="AB78">
        <v>1268.8</v>
      </c>
      <c r="AC78" t="s">
        <v>60</v>
      </c>
      <c r="AD78" s="3">
        <v>-3694.076</v>
      </c>
      <c r="AE78">
        <v>1162</v>
      </c>
      <c r="AF78">
        <v>0</v>
      </c>
      <c r="AG78">
        <v>1162</v>
      </c>
      <c r="AH78">
        <v>400</v>
      </c>
      <c r="AI78">
        <v>0</v>
      </c>
      <c r="AJ78">
        <v>400</v>
      </c>
      <c r="AK78">
        <v>7425</v>
      </c>
      <c r="AL78">
        <v>32895.3</v>
      </c>
      <c r="AM78">
        <v>40320.3</v>
      </c>
      <c r="AN78">
        <v>4480.31</v>
      </c>
      <c r="AO78">
        <v>3877.59</v>
      </c>
      <c r="AP78">
        <v>602.72</v>
      </c>
      <c r="AQ78">
        <v>1162</v>
      </c>
      <c r="AR78">
        <v>400</v>
      </c>
      <c r="AU78">
        <v>600</v>
      </c>
      <c r="AV78" s="13">
        <v>0</v>
      </c>
      <c r="AW78" s="3">
        <v>400</v>
      </c>
      <c r="AX78" s="3">
        <v>1162</v>
      </c>
      <c r="AY78" s="3">
        <v>640</v>
      </c>
      <c r="AZ78" s="17">
        <v>640</v>
      </c>
      <c r="BA78" s="3">
        <v>400</v>
      </c>
      <c r="BB78" s="3">
        <v>1162</v>
      </c>
      <c r="BE78" s="21">
        <f t="shared" si="138"/>
        <v>400</v>
      </c>
      <c r="BF78" s="21">
        <f t="shared" ref="BF78:BH78" si="174">AH78</f>
        <v>400</v>
      </c>
      <c r="BG78" s="21">
        <f t="shared" si="174"/>
        <v>0</v>
      </c>
      <c r="BH78" s="21">
        <f t="shared" si="174"/>
        <v>400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1162</v>
      </c>
      <c r="BN78" s="21">
        <f t="shared" ref="BN78:BP78" si="175">AE78</f>
        <v>1162</v>
      </c>
      <c r="BO78" s="21">
        <f t="shared" si="175"/>
        <v>0</v>
      </c>
      <c r="BP78" s="21">
        <f t="shared" si="175"/>
        <v>1162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32093.9</v>
      </c>
      <c r="B79">
        <v>-9153</v>
      </c>
      <c r="C79">
        <v>39686.43</v>
      </c>
      <c r="D79">
        <v>4796.21</v>
      </c>
      <c r="E79">
        <v>1050</v>
      </c>
      <c r="F79" s="3">
        <v>7199</v>
      </c>
      <c r="G79">
        <v>662.44</v>
      </c>
      <c r="H79">
        <v>662.44</v>
      </c>
      <c r="I79">
        <v>641.77</v>
      </c>
      <c r="J79">
        <v>649.72</v>
      </c>
      <c r="K79">
        <v>449.73</v>
      </c>
      <c r="L79">
        <v>451.83</v>
      </c>
      <c r="M79">
        <v>761.79</v>
      </c>
      <c r="N79">
        <v>752.75</v>
      </c>
      <c r="O79">
        <v>0</v>
      </c>
      <c r="P79">
        <v>635.1</v>
      </c>
      <c r="Q79">
        <v>343.95</v>
      </c>
      <c r="R79">
        <v>326.77</v>
      </c>
      <c r="S79">
        <v>32120.72</v>
      </c>
      <c r="T79">
        <v>9020.106</v>
      </c>
      <c r="U79">
        <v>4304.687</v>
      </c>
      <c r="V79">
        <v>298.426</v>
      </c>
      <c r="W79">
        <v>4603.113</v>
      </c>
      <c r="X79">
        <v>1479.66</v>
      </c>
      <c r="Y79">
        <v>50.033</v>
      </c>
      <c r="Z79">
        <v>7064.578</v>
      </c>
      <c r="AA79">
        <v>14841.36</v>
      </c>
      <c r="AB79">
        <v>1068.85</v>
      </c>
      <c r="AC79" t="s">
        <v>60</v>
      </c>
      <c r="AD79" s="3">
        <v>-3773.639</v>
      </c>
      <c r="AE79">
        <v>1050</v>
      </c>
      <c r="AF79">
        <v>0</v>
      </c>
      <c r="AG79">
        <v>1050</v>
      </c>
      <c r="AH79">
        <v>900</v>
      </c>
      <c r="AI79">
        <v>0</v>
      </c>
      <c r="AJ79">
        <v>900</v>
      </c>
      <c r="AK79">
        <v>7425</v>
      </c>
      <c r="AL79">
        <v>32948.5</v>
      </c>
      <c r="AM79">
        <v>40373.5</v>
      </c>
      <c r="AN79">
        <v>4138.37</v>
      </c>
      <c r="AO79">
        <v>3832.89</v>
      </c>
      <c r="AP79">
        <v>305.48</v>
      </c>
      <c r="AQ79">
        <v>1050</v>
      </c>
      <c r="AR79">
        <v>900</v>
      </c>
      <c r="AU79">
        <v>600</v>
      </c>
      <c r="AV79" s="13">
        <v>0</v>
      </c>
      <c r="AW79" s="3">
        <v>900</v>
      </c>
      <c r="AX79" s="3">
        <v>1050</v>
      </c>
      <c r="AY79" s="3">
        <v>640</v>
      </c>
      <c r="AZ79" s="17">
        <v>640</v>
      </c>
      <c r="BA79" s="3">
        <v>900</v>
      </c>
      <c r="BB79" s="3">
        <v>1050</v>
      </c>
      <c r="BE79" s="21">
        <f t="shared" si="138"/>
        <v>900</v>
      </c>
      <c r="BF79" s="21">
        <f t="shared" ref="BF79:BH79" si="176">AH79</f>
        <v>900</v>
      </c>
      <c r="BG79" s="21">
        <f t="shared" si="176"/>
        <v>0</v>
      </c>
      <c r="BH79" s="21">
        <f t="shared" si="176"/>
        <v>900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1050</v>
      </c>
      <c r="BN79" s="21">
        <f t="shared" ref="BN79:BP79" si="177">AE79</f>
        <v>1050</v>
      </c>
      <c r="BO79" s="21">
        <f t="shared" si="177"/>
        <v>0</v>
      </c>
      <c r="BP79" s="21">
        <f t="shared" si="177"/>
        <v>1050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32072.97</v>
      </c>
      <c r="B80">
        <v>-9153</v>
      </c>
      <c r="C80">
        <v>39492.81</v>
      </c>
      <c r="D80">
        <v>4548.31</v>
      </c>
      <c r="E80">
        <v>986</v>
      </c>
      <c r="F80" s="3">
        <v>7199</v>
      </c>
      <c r="G80">
        <v>662.44</v>
      </c>
      <c r="H80">
        <v>663.29</v>
      </c>
      <c r="I80">
        <v>646.97</v>
      </c>
      <c r="J80">
        <v>643.06</v>
      </c>
      <c r="K80">
        <v>450.66</v>
      </c>
      <c r="L80">
        <v>452.52</v>
      </c>
      <c r="M80">
        <v>762.2</v>
      </c>
      <c r="N80">
        <v>748.64</v>
      </c>
      <c r="O80">
        <v>0</v>
      </c>
      <c r="P80">
        <v>638.7</v>
      </c>
      <c r="Q80">
        <v>341.57</v>
      </c>
      <c r="R80">
        <v>325.35</v>
      </c>
      <c r="S80">
        <v>31793.71</v>
      </c>
      <c r="T80">
        <v>9243.242</v>
      </c>
      <c r="U80">
        <v>4198.278</v>
      </c>
      <c r="V80">
        <v>67.099</v>
      </c>
      <c r="W80">
        <v>4265.377</v>
      </c>
      <c r="X80">
        <v>1478.838</v>
      </c>
      <c r="Y80">
        <v>50.016</v>
      </c>
      <c r="Z80">
        <v>6871.008</v>
      </c>
      <c r="AA80">
        <v>15020.51</v>
      </c>
      <c r="AB80">
        <v>1071.97</v>
      </c>
      <c r="AC80" t="s">
        <v>60</v>
      </c>
      <c r="AD80" s="3">
        <v>-3773.359</v>
      </c>
      <c r="AE80">
        <v>986</v>
      </c>
      <c r="AF80">
        <v>0</v>
      </c>
      <c r="AG80">
        <v>986</v>
      </c>
      <c r="AH80">
        <v>860</v>
      </c>
      <c r="AI80">
        <v>0</v>
      </c>
      <c r="AJ80">
        <v>860</v>
      </c>
      <c r="AK80">
        <v>7425</v>
      </c>
      <c r="AL80">
        <v>33134.9</v>
      </c>
      <c r="AM80">
        <v>40559.9</v>
      </c>
      <c r="AN80">
        <v>3928.23</v>
      </c>
      <c r="AO80">
        <v>3810.93</v>
      </c>
      <c r="AP80">
        <v>117.3</v>
      </c>
      <c r="AQ80">
        <v>986</v>
      </c>
      <c r="AR80">
        <v>860</v>
      </c>
      <c r="AU80">
        <v>600</v>
      </c>
      <c r="AV80" s="13">
        <v>0</v>
      </c>
      <c r="AW80" s="3">
        <v>860</v>
      </c>
      <c r="AX80" s="3">
        <v>986</v>
      </c>
      <c r="AY80" s="3">
        <v>640</v>
      </c>
      <c r="AZ80" s="17">
        <v>640</v>
      </c>
      <c r="BA80" s="3">
        <v>860</v>
      </c>
      <c r="BB80" s="3">
        <v>986</v>
      </c>
      <c r="BE80" s="21">
        <f t="shared" si="138"/>
        <v>860</v>
      </c>
      <c r="BF80" s="21">
        <f t="shared" ref="BF80:BH80" si="178">AH80</f>
        <v>860</v>
      </c>
      <c r="BG80" s="21">
        <f t="shared" si="178"/>
        <v>0</v>
      </c>
      <c r="BH80" s="21">
        <f t="shared" si="178"/>
        <v>860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986</v>
      </c>
      <c r="BN80" s="21">
        <f t="shared" ref="BN80:BP80" si="179">AE80</f>
        <v>986</v>
      </c>
      <c r="BO80" s="21">
        <f t="shared" si="179"/>
        <v>0</v>
      </c>
      <c r="BP80" s="21">
        <f t="shared" si="179"/>
        <v>986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32073.7</v>
      </c>
      <c r="B81">
        <v>-9153</v>
      </c>
      <c r="C81">
        <v>39853.18</v>
      </c>
      <c r="D81">
        <v>4471.49</v>
      </c>
      <c r="E81">
        <v>1124</v>
      </c>
      <c r="F81" s="3">
        <v>7199</v>
      </c>
      <c r="G81">
        <v>662.44</v>
      </c>
      <c r="H81">
        <v>662.44</v>
      </c>
      <c r="I81">
        <v>644.61</v>
      </c>
      <c r="J81">
        <v>644.17</v>
      </c>
      <c r="K81">
        <v>450.2</v>
      </c>
      <c r="L81">
        <v>451.13</v>
      </c>
      <c r="M81">
        <v>762.2</v>
      </c>
      <c r="N81">
        <v>749.05</v>
      </c>
      <c r="O81">
        <v>0</v>
      </c>
      <c r="P81">
        <v>633.2</v>
      </c>
      <c r="Q81">
        <v>349.03</v>
      </c>
      <c r="R81">
        <v>325.13</v>
      </c>
      <c r="S81">
        <v>32235.03</v>
      </c>
      <c r="T81">
        <v>9276.591</v>
      </c>
      <c r="U81">
        <v>4223.867</v>
      </c>
      <c r="V81">
        <v>9.461</v>
      </c>
      <c r="W81">
        <v>4233.328</v>
      </c>
      <c r="X81">
        <v>1485.318</v>
      </c>
      <c r="Y81">
        <v>49.968</v>
      </c>
      <c r="Z81">
        <v>6423.625</v>
      </c>
      <c r="AA81">
        <v>15462.55</v>
      </c>
      <c r="AB81">
        <v>1149.04</v>
      </c>
      <c r="AC81" t="s">
        <v>60</v>
      </c>
      <c r="AD81" s="3">
        <v>-3765.094</v>
      </c>
      <c r="AE81">
        <v>1124</v>
      </c>
      <c r="AF81">
        <v>0</v>
      </c>
      <c r="AG81">
        <v>1124</v>
      </c>
      <c r="AH81">
        <v>986</v>
      </c>
      <c r="AI81">
        <v>0</v>
      </c>
      <c r="AJ81">
        <v>986</v>
      </c>
      <c r="AK81">
        <v>7425</v>
      </c>
      <c r="AL81">
        <v>33214.8</v>
      </c>
      <c r="AM81">
        <v>40639.8</v>
      </c>
      <c r="AN81">
        <v>3821.58</v>
      </c>
      <c r="AO81">
        <v>3813.19</v>
      </c>
      <c r="AP81">
        <v>8.39</v>
      </c>
      <c r="AQ81">
        <v>1124</v>
      </c>
      <c r="AR81">
        <v>986</v>
      </c>
      <c r="AU81">
        <v>600</v>
      </c>
      <c r="AV81" s="13">
        <v>0</v>
      </c>
      <c r="AW81" s="3">
        <v>986</v>
      </c>
      <c r="AX81" s="3">
        <v>1124</v>
      </c>
      <c r="AY81" s="3">
        <v>640</v>
      </c>
      <c r="AZ81" s="17">
        <v>640</v>
      </c>
      <c r="BA81" s="3">
        <v>986</v>
      </c>
      <c r="BB81" s="3">
        <v>1124</v>
      </c>
      <c r="BE81" s="21">
        <f t="shared" si="138"/>
        <v>986</v>
      </c>
      <c r="BF81" s="21">
        <f t="shared" ref="BF81:BH81" si="180">AH81</f>
        <v>986</v>
      </c>
      <c r="BG81" s="21">
        <f t="shared" si="180"/>
        <v>0</v>
      </c>
      <c r="BH81" s="21">
        <f t="shared" si="180"/>
        <v>986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1124</v>
      </c>
      <c r="BN81" s="21">
        <f t="shared" ref="BN81:BP81" si="181">AE81</f>
        <v>1124</v>
      </c>
      <c r="BO81" s="21">
        <f t="shared" si="181"/>
        <v>0</v>
      </c>
      <c r="BP81" s="21">
        <f t="shared" si="181"/>
        <v>1124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32300.35</v>
      </c>
      <c r="B82">
        <v>-9399</v>
      </c>
      <c r="C82">
        <v>40263.16</v>
      </c>
      <c r="D82">
        <v>4311.34</v>
      </c>
      <c r="E82">
        <v>1150</v>
      </c>
      <c r="F82" s="3">
        <v>7527</v>
      </c>
      <c r="G82">
        <v>662.44</v>
      </c>
      <c r="H82">
        <v>662.44</v>
      </c>
      <c r="I82">
        <v>644.73</v>
      </c>
      <c r="J82">
        <v>644.45</v>
      </c>
      <c r="K82">
        <v>450.2</v>
      </c>
      <c r="L82">
        <v>451.83</v>
      </c>
      <c r="M82">
        <v>762.61</v>
      </c>
      <c r="N82">
        <v>748.22</v>
      </c>
      <c r="O82">
        <v>0</v>
      </c>
      <c r="P82">
        <v>631.8</v>
      </c>
      <c r="Q82">
        <v>349.61</v>
      </c>
      <c r="R82">
        <v>331.69</v>
      </c>
      <c r="S82">
        <v>32757.9</v>
      </c>
      <c r="T82">
        <v>9354.704</v>
      </c>
      <c r="U82">
        <v>4218.057</v>
      </c>
      <c r="V82">
        <v>9.958</v>
      </c>
      <c r="W82">
        <v>4228.016</v>
      </c>
      <c r="X82">
        <v>1485.215</v>
      </c>
      <c r="Y82">
        <v>50.034</v>
      </c>
      <c r="Z82">
        <v>5888.672</v>
      </c>
      <c r="AA82">
        <v>16015.1</v>
      </c>
      <c r="AB82">
        <v>1150.47</v>
      </c>
      <c r="AC82" t="s">
        <v>60</v>
      </c>
      <c r="AD82" s="3">
        <v>-4092.591</v>
      </c>
      <c r="AE82">
        <v>1150</v>
      </c>
      <c r="AF82">
        <v>0</v>
      </c>
      <c r="AG82">
        <v>1150</v>
      </c>
      <c r="AH82">
        <v>1048</v>
      </c>
      <c r="AI82">
        <v>0</v>
      </c>
      <c r="AJ82">
        <v>1048</v>
      </c>
      <c r="AK82">
        <v>7427</v>
      </c>
      <c r="AL82">
        <v>33804.9</v>
      </c>
      <c r="AM82">
        <v>41231.9</v>
      </c>
      <c r="AN82">
        <v>3737.06</v>
      </c>
      <c r="AO82">
        <v>3736.56</v>
      </c>
      <c r="AP82">
        <v>0.5</v>
      </c>
      <c r="AQ82">
        <v>1150</v>
      </c>
      <c r="AR82">
        <v>1048</v>
      </c>
      <c r="AU82">
        <v>600</v>
      </c>
      <c r="AV82" s="13">
        <v>0</v>
      </c>
      <c r="AW82" s="3">
        <v>1048</v>
      </c>
      <c r="AX82" s="3">
        <v>1150</v>
      </c>
      <c r="AY82" s="3">
        <v>640</v>
      </c>
      <c r="AZ82" s="17">
        <v>640</v>
      </c>
      <c r="BA82" s="3">
        <v>1048</v>
      </c>
      <c r="BB82" s="3">
        <v>1150</v>
      </c>
      <c r="BE82" s="21">
        <f t="shared" si="138"/>
        <v>1048</v>
      </c>
      <c r="BF82" s="21">
        <f t="shared" ref="BF82:BH82" si="182">AH82</f>
        <v>1048</v>
      </c>
      <c r="BG82" s="21">
        <f t="shared" si="182"/>
        <v>0</v>
      </c>
      <c r="BH82" s="21">
        <f t="shared" si="182"/>
        <v>1048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1150</v>
      </c>
      <c r="BN82" s="21">
        <f t="shared" ref="BN82:BP82" si="183">AE82</f>
        <v>1150</v>
      </c>
      <c r="BO82" s="21">
        <f t="shared" si="183"/>
        <v>0</v>
      </c>
      <c r="BP82" s="21">
        <f t="shared" si="183"/>
        <v>1150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32647.58</v>
      </c>
      <c r="B83">
        <v>-9420</v>
      </c>
      <c r="C83">
        <v>41127.84</v>
      </c>
      <c r="D83">
        <v>4267.93</v>
      </c>
      <c r="E83">
        <v>1163</v>
      </c>
      <c r="F83" s="3">
        <v>7552</v>
      </c>
      <c r="G83">
        <v>662.44</v>
      </c>
      <c r="H83">
        <v>662.44</v>
      </c>
      <c r="I83">
        <v>643.75</v>
      </c>
      <c r="J83">
        <v>645.67</v>
      </c>
      <c r="K83">
        <v>468.34</v>
      </c>
      <c r="L83">
        <v>470.2</v>
      </c>
      <c r="M83">
        <v>790.57</v>
      </c>
      <c r="N83">
        <v>779.06</v>
      </c>
      <c r="O83">
        <v>0</v>
      </c>
      <c r="P83">
        <v>640.4</v>
      </c>
      <c r="Q83">
        <v>349.55</v>
      </c>
      <c r="R83">
        <v>339.83</v>
      </c>
      <c r="S83">
        <v>32824.1</v>
      </c>
      <c r="T83">
        <v>9627.434</v>
      </c>
      <c r="U83">
        <v>4166.832</v>
      </c>
      <c r="V83">
        <v>3.7</v>
      </c>
      <c r="W83">
        <v>4170.532</v>
      </c>
      <c r="X83">
        <v>1490.286</v>
      </c>
      <c r="Y83">
        <v>49.966</v>
      </c>
      <c r="Z83">
        <v>5485.641</v>
      </c>
      <c r="AA83">
        <v>16440.73</v>
      </c>
      <c r="AB83">
        <v>1148.82</v>
      </c>
      <c r="AC83" t="s">
        <v>60</v>
      </c>
      <c r="AD83" s="3">
        <v>-4016.39</v>
      </c>
      <c r="AE83">
        <v>1163</v>
      </c>
      <c r="AF83">
        <v>0</v>
      </c>
      <c r="AG83">
        <v>1163</v>
      </c>
      <c r="AH83">
        <v>1161</v>
      </c>
      <c r="AI83">
        <v>0</v>
      </c>
      <c r="AJ83">
        <v>1161</v>
      </c>
      <c r="AK83">
        <v>7443</v>
      </c>
      <c r="AL83">
        <v>33804.9</v>
      </c>
      <c r="AM83">
        <v>41247.9</v>
      </c>
      <c r="AN83">
        <v>3661.62</v>
      </c>
      <c r="AO83">
        <v>3661.26</v>
      </c>
      <c r="AP83">
        <v>0.36</v>
      </c>
      <c r="AQ83">
        <v>1163</v>
      </c>
      <c r="AR83">
        <v>1161</v>
      </c>
      <c r="AU83">
        <v>600</v>
      </c>
      <c r="AV83" s="13">
        <v>0</v>
      </c>
      <c r="AW83" s="3">
        <v>1161</v>
      </c>
      <c r="AX83" s="3">
        <v>1163</v>
      </c>
      <c r="AY83" s="3">
        <v>640</v>
      </c>
      <c r="AZ83" s="17">
        <v>640</v>
      </c>
      <c r="BA83" s="3">
        <v>1161</v>
      </c>
      <c r="BB83" s="3">
        <v>1163</v>
      </c>
      <c r="BE83" s="21">
        <f t="shared" si="138"/>
        <v>1161</v>
      </c>
      <c r="BF83" s="21">
        <f t="shared" ref="BF83:BH83" si="184">AH83</f>
        <v>1161</v>
      </c>
      <c r="BG83" s="21">
        <f t="shared" si="184"/>
        <v>0</v>
      </c>
      <c r="BH83" s="21">
        <f t="shared" si="184"/>
        <v>1161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1163</v>
      </c>
      <c r="BN83" s="21">
        <f t="shared" ref="BN83:BP83" si="185">AE83</f>
        <v>1163</v>
      </c>
      <c r="BO83" s="21">
        <f t="shared" si="185"/>
        <v>0</v>
      </c>
      <c r="BP83" s="21">
        <f t="shared" si="185"/>
        <v>1163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32653.59</v>
      </c>
      <c r="B84">
        <v>-9444</v>
      </c>
      <c r="C84">
        <v>41589.98</v>
      </c>
      <c r="D84">
        <v>4033.57</v>
      </c>
      <c r="E84">
        <v>1223</v>
      </c>
      <c r="F84" s="3">
        <v>7576</v>
      </c>
      <c r="G84">
        <v>661.6</v>
      </c>
      <c r="H84">
        <v>662.44</v>
      </c>
      <c r="I84">
        <v>646.86</v>
      </c>
      <c r="J84">
        <v>648.03</v>
      </c>
      <c r="K84">
        <v>480.9</v>
      </c>
      <c r="L84">
        <v>481.83</v>
      </c>
      <c r="M84">
        <v>806.6</v>
      </c>
      <c r="N84">
        <v>791.39</v>
      </c>
      <c r="O84">
        <v>0</v>
      </c>
      <c r="P84">
        <v>636.7</v>
      </c>
      <c r="Q84">
        <v>349.45</v>
      </c>
      <c r="R84">
        <v>339.3</v>
      </c>
      <c r="S84">
        <v>32978.73</v>
      </c>
      <c r="T84">
        <v>9456.293</v>
      </c>
      <c r="U84">
        <v>4068.564</v>
      </c>
      <c r="V84">
        <v>3.325</v>
      </c>
      <c r="W84">
        <v>4071.889</v>
      </c>
      <c r="X84">
        <v>1486.646</v>
      </c>
      <c r="Y84">
        <v>50.035</v>
      </c>
      <c r="Z84">
        <v>5250.457</v>
      </c>
      <c r="AA84">
        <v>16654.4</v>
      </c>
      <c r="AB84">
        <v>1174.53</v>
      </c>
      <c r="AC84" t="s">
        <v>60</v>
      </c>
      <c r="AD84" s="3">
        <v>-4004.624</v>
      </c>
      <c r="AE84">
        <v>1223</v>
      </c>
      <c r="AF84">
        <v>0</v>
      </c>
      <c r="AG84">
        <v>1223</v>
      </c>
      <c r="AH84">
        <v>1160.71</v>
      </c>
      <c r="AI84">
        <v>0.8</v>
      </c>
      <c r="AJ84">
        <v>1161.51</v>
      </c>
      <c r="AK84">
        <v>7460</v>
      </c>
      <c r="AL84">
        <v>33674.9</v>
      </c>
      <c r="AM84">
        <v>41134.9</v>
      </c>
      <c r="AN84">
        <v>3578.02</v>
      </c>
      <c r="AO84">
        <v>3577.71</v>
      </c>
      <c r="AP84">
        <v>0.31</v>
      </c>
      <c r="AQ84">
        <v>1223</v>
      </c>
      <c r="AR84">
        <v>1161.03</v>
      </c>
      <c r="AU84">
        <v>600</v>
      </c>
      <c r="AV84" s="13">
        <v>0</v>
      </c>
      <c r="AW84" s="3">
        <v>1161.51</v>
      </c>
      <c r="AX84" s="3">
        <v>1223</v>
      </c>
      <c r="AY84" s="3">
        <v>640</v>
      </c>
      <c r="AZ84" s="17">
        <v>640</v>
      </c>
      <c r="BA84" s="3">
        <v>1161.51</v>
      </c>
      <c r="BB84" s="3">
        <v>1223</v>
      </c>
      <c r="BE84" s="21">
        <f t="shared" si="138"/>
        <v>1161.51</v>
      </c>
      <c r="BF84" s="21">
        <f t="shared" ref="BF84:BH84" si="186">AH84</f>
        <v>1160.71</v>
      </c>
      <c r="BG84" s="21">
        <f t="shared" si="186"/>
        <v>0.8</v>
      </c>
      <c r="BH84" s="21">
        <f t="shared" si="186"/>
        <v>1161.51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1223</v>
      </c>
      <c r="BN84" s="21">
        <f t="shared" ref="BN84:BP84" si="187">AE84</f>
        <v>1223</v>
      </c>
      <c r="BO84" s="21">
        <f t="shared" si="187"/>
        <v>0</v>
      </c>
      <c r="BP84" s="21">
        <f t="shared" si="187"/>
        <v>1223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32393.96</v>
      </c>
      <c r="B85">
        <v>-9459</v>
      </c>
      <c r="C85">
        <v>41495.05</v>
      </c>
      <c r="D85">
        <v>4044.86</v>
      </c>
      <c r="E85">
        <v>1223</v>
      </c>
      <c r="F85" s="3">
        <v>7601</v>
      </c>
      <c r="G85">
        <v>663.29</v>
      </c>
      <c r="H85">
        <v>661.6</v>
      </c>
      <c r="I85">
        <v>646.78</v>
      </c>
      <c r="J85">
        <v>649.02</v>
      </c>
      <c r="K85">
        <v>489.97</v>
      </c>
      <c r="L85">
        <v>493.46</v>
      </c>
      <c r="M85">
        <v>811.12</v>
      </c>
      <c r="N85">
        <v>804.96</v>
      </c>
      <c r="O85">
        <v>0</v>
      </c>
      <c r="P85">
        <v>638.5</v>
      </c>
      <c r="Q85">
        <v>349.66</v>
      </c>
      <c r="R85">
        <v>339.67</v>
      </c>
      <c r="S85">
        <v>32872.51</v>
      </c>
      <c r="T85">
        <v>9508.844</v>
      </c>
      <c r="U85">
        <v>3979.599</v>
      </c>
      <c r="V85">
        <v>3.195</v>
      </c>
      <c r="W85">
        <v>3982.794</v>
      </c>
      <c r="X85">
        <v>1491.575</v>
      </c>
      <c r="Y85">
        <v>49.976</v>
      </c>
      <c r="Z85">
        <v>4824.98</v>
      </c>
      <c r="AA85">
        <v>17054.01</v>
      </c>
      <c r="AB85">
        <v>1191.11</v>
      </c>
      <c r="AC85" t="s">
        <v>60</v>
      </c>
      <c r="AD85" s="3">
        <v>-3990.056</v>
      </c>
      <c r="AE85">
        <v>1223</v>
      </c>
      <c r="AF85">
        <v>0</v>
      </c>
      <c r="AG85">
        <v>1223</v>
      </c>
      <c r="AH85">
        <v>1160.71</v>
      </c>
      <c r="AI85">
        <v>0.8</v>
      </c>
      <c r="AJ85">
        <v>1161.51</v>
      </c>
      <c r="AK85">
        <v>7477</v>
      </c>
      <c r="AL85">
        <v>33596.4</v>
      </c>
      <c r="AM85">
        <v>41073.4</v>
      </c>
      <c r="AN85">
        <v>3514.5</v>
      </c>
      <c r="AO85">
        <v>3514.2</v>
      </c>
      <c r="AP85">
        <v>0.3</v>
      </c>
      <c r="AQ85">
        <v>1223</v>
      </c>
      <c r="AR85">
        <v>1161.03</v>
      </c>
      <c r="AU85">
        <v>600</v>
      </c>
      <c r="AV85" s="13">
        <v>0</v>
      </c>
      <c r="AW85" s="3">
        <v>1161.51</v>
      </c>
      <c r="AX85" s="3">
        <v>1223</v>
      </c>
      <c r="AY85" s="3">
        <v>640</v>
      </c>
      <c r="AZ85" s="17">
        <v>640</v>
      </c>
      <c r="BA85" s="3">
        <v>1161.51</v>
      </c>
      <c r="BB85" s="3">
        <v>1223</v>
      </c>
      <c r="BE85" s="21">
        <f t="shared" si="138"/>
        <v>1161.51</v>
      </c>
      <c r="BF85" s="21">
        <f t="shared" ref="BF85:BH85" si="188">AH85</f>
        <v>1160.71</v>
      </c>
      <c r="BG85" s="21">
        <f t="shared" si="188"/>
        <v>0.8</v>
      </c>
      <c r="BH85" s="21">
        <f t="shared" si="188"/>
        <v>1161.51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1223</v>
      </c>
      <c r="BN85" s="21">
        <f t="shared" ref="BN85:BP85" si="189">AE85</f>
        <v>1223</v>
      </c>
      <c r="BO85" s="21">
        <f t="shared" si="189"/>
        <v>0</v>
      </c>
      <c r="BP85" s="21">
        <f t="shared" si="189"/>
        <v>1223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32545.11</v>
      </c>
      <c r="B86">
        <v>-9410</v>
      </c>
      <c r="C86">
        <v>41239.66</v>
      </c>
      <c r="D86">
        <v>3988.58</v>
      </c>
      <c r="E86">
        <v>1165</v>
      </c>
      <c r="F86" s="3">
        <v>7626</v>
      </c>
      <c r="G86">
        <v>662.44</v>
      </c>
      <c r="H86">
        <v>662.44</v>
      </c>
      <c r="I86">
        <v>647.25</v>
      </c>
      <c r="J86">
        <v>649.14</v>
      </c>
      <c r="K86">
        <v>472.29</v>
      </c>
      <c r="L86">
        <v>472.29</v>
      </c>
      <c r="M86">
        <v>793.04</v>
      </c>
      <c r="N86">
        <v>781.94</v>
      </c>
      <c r="O86">
        <v>0</v>
      </c>
      <c r="P86">
        <v>636.5</v>
      </c>
      <c r="Q86">
        <v>349.29</v>
      </c>
      <c r="R86">
        <v>340.09</v>
      </c>
      <c r="S86">
        <v>32454.85</v>
      </c>
      <c r="T86">
        <v>9611.653</v>
      </c>
      <c r="U86">
        <v>3966.827</v>
      </c>
      <c r="V86">
        <v>3.234</v>
      </c>
      <c r="W86">
        <v>3970.061</v>
      </c>
      <c r="X86">
        <v>1525.355</v>
      </c>
      <c r="Y86">
        <v>50.018</v>
      </c>
      <c r="Z86">
        <v>4830.465</v>
      </c>
      <c r="AA86">
        <v>16838.48</v>
      </c>
      <c r="AB86">
        <v>1190.7</v>
      </c>
      <c r="AC86" t="s">
        <v>60</v>
      </c>
      <c r="AD86" s="3">
        <v>-4093.852</v>
      </c>
      <c r="AE86">
        <v>1165</v>
      </c>
      <c r="AF86">
        <v>0</v>
      </c>
      <c r="AG86">
        <v>1165</v>
      </c>
      <c r="AH86">
        <v>1161</v>
      </c>
      <c r="AI86">
        <v>1.13</v>
      </c>
      <c r="AJ86">
        <v>1162.13</v>
      </c>
      <c r="AK86">
        <v>7435</v>
      </c>
      <c r="AL86">
        <v>33413.1</v>
      </c>
      <c r="AM86">
        <v>40848.1</v>
      </c>
      <c r="AN86">
        <v>3421.65</v>
      </c>
      <c r="AO86">
        <v>3421.37</v>
      </c>
      <c r="AP86">
        <v>0.28</v>
      </c>
      <c r="AQ86">
        <v>1165</v>
      </c>
      <c r="AR86">
        <v>1164.37</v>
      </c>
      <c r="AU86">
        <v>600</v>
      </c>
      <c r="AV86" s="13">
        <v>0</v>
      </c>
      <c r="AW86" s="3">
        <v>1162.13</v>
      </c>
      <c r="AX86" s="3">
        <v>1165</v>
      </c>
      <c r="AY86" s="3">
        <v>640</v>
      </c>
      <c r="AZ86" s="17">
        <v>640</v>
      </c>
      <c r="BA86" s="3">
        <v>1162.13</v>
      </c>
      <c r="BB86" s="3">
        <v>1165</v>
      </c>
      <c r="BE86" s="21">
        <f t="shared" si="138"/>
        <v>1162.13</v>
      </c>
      <c r="BF86" s="21">
        <f t="shared" ref="BF86:BH86" si="190">AH86</f>
        <v>1161</v>
      </c>
      <c r="BG86" s="21">
        <f t="shared" si="190"/>
        <v>1.13</v>
      </c>
      <c r="BH86" s="21">
        <f t="shared" si="190"/>
        <v>1162.13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1165</v>
      </c>
      <c r="BN86" s="21">
        <f t="shared" ref="BN86:BP86" si="191">AE86</f>
        <v>1165</v>
      </c>
      <c r="BO86" s="21">
        <f t="shared" si="191"/>
        <v>0</v>
      </c>
      <c r="BP86" s="21">
        <f t="shared" si="191"/>
        <v>1165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32516.09</v>
      </c>
      <c r="B87">
        <v>-9413</v>
      </c>
      <c r="C87">
        <v>41487.02</v>
      </c>
      <c r="D87">
        <v>3940.53</v>
      </c>
      <c r="E87">
        <v>1223</v>
      </c>
      <c r="F87" s="3">
        <v>7769</v>
      </c>
      <c r="G87">
        <v>666.72</v>
      </c>
      <c r="H87">
        <v>660.73</v>
      </c>
      <c r="I87">
        <v>648.39</v>
      </c>
      <c r="J87">
        <v>645.77</v>
      </c>
      <c r="K87">
        <v>478.34</v>
      </c>
      <c r="L87">
        <v>481.83</v>
      </c>
      <c r="M87">
        <v>802.49</v>
      </c>
      <c r="N87">
        <v>791.8</v>
      </c>
      <c r="O87">
        <v>0</v>
      </c>
      <c r="P87">
        <v>632.7</v>
      </c>
      <c r="Q87">
        <v>349.03</v>
      </c>
      <c r="R87">
        <v>338.93</v>
      </c>
      <c r="S87">
        <v>32591.58</v>
      </c>
      <c r="T87">
        <v>9451.682</v>
      </c>
      <c r="U87">
        <v>3821.103</v>
      </c>
      <c r="V87">
        <v>3.388</v>
      </c>
      <c r="W87">
        <v>3824.491</v>
      </c>
      <c r="X87">
        <v>1519.425</v>
      </c>
      <c r="Y87">
        <v>50.036</v>
      </c>
      <c r="Z87">
        <v>4658.352</v>
      </c>
      <c r="AA87">
        <v>16963.43</v>
      </c>
      <c r="AB87">
        <v>1186.94</v>
      </c>
      <c r="AC87" t="s">
        <v>60</v>
      </c>
      <c r="AD87" s="3">
        <v>-4203.251</v>
      </c>
      <c r="AE87">
        <v>1223</v>
      </c>
      <c r="AF87">
        <v>0</v>
      </c>
      <c r="AG87">
        <v>1223</v>
      </c>
      <c r="AH87">
        <v>1162</v>
      </c>
      <c r="AI87">
        <v>0</v>
      </c>
      <c r="AJ87">
        <v>1162</v>
      </c>
      <c r="AK87">
        <v>7470</v>
      </c>
      <c r="AL87">
        <v>33334.5</v>
      </c>
      <c r="AM87">
        <v>40804.5</v>
      </c>
      <c r="AN87">
        <v>3335.04</v>
      </c>
      <c r="AO87">
        <v>3334.78</v>
      </c>
      <c r="AP87">
        <v>0.26</v>
      </c>
      <c r="AQ87">
        <v>1223</v>
      </c>
      <c r="AR87">
        <v>1164.89</v>
      </c>
      <c r="AU87">
        <v>600</v>
      </c>
      <c r="AV87" s="13">
        <v>0</v>
      </c>
      <c r="AW87" s="3">
        <v>1162</v>
      </c>
      <c r="AX87" s="3">
        <v>1223</v>
      </c>
      <c r="AY87" s="3">
        <v>640</v>
      </c>
      <c r="AZ87" s="17">
        <v>640</v>
      </c>
      <c r="BA87" s="3">
        <v>1162</v>
      </c>
      <c r="BB87" s="3">
        <v>1223</v>
      </c>
      <c r="BE87" s="21">
        <f t="shared" si="138"/>
        <v>1162</v>
      </c>
      <c r="BF87" s="21">
        <f t="shared" ref="BF87:BH87" si="192">AH87</f>
        <v>1162</v>
      </c>
      <c r="BG87" s="21">
        <f t="shared" si="192"/>
        <v>0</v>
      </c>
      <c r="BH87" s="21">
        <f t="shared" si="192"/>
        <v>1162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1223</v>
      </c>
      <c r="BN87" s="21">
        <f t="shared" ref="BN87:BP87" si="193">AE87</f>
        <v>1223</v>
      </c>
      <c r="BO87" s="21">
        <f t="shared" si="193"/>
        <v>0</v>
      </c>
      <c r="BP87" s="21">
        <f t="shared" si="193"/>
        <v>1223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32192.32</v>
      </c>
      <c r="B88">
        <v>-9446</v>
      </c>
      <c r="C88">
        <v>40512.51</v>
      </c>
      <c r="D88">
        <v>3835.72</v>
      </c>
      <c r="E88">
        <v>1161</v>
      </c>
      <c r="F88" s="3">
        <v>7798</v>
      </c>
      <c r="G88">
        <v>662.44</v>
      </c>
      <c r="H88">
        <v>663.29</v>
      </c>
      <c r="I88">
        <v>643.31</v>
      </c>
      <c r="J88">
        <v>646.2</v>
      </c>
      <c r="K88">
        <v>452.99</v>
      </c>
      <c r="L88">
        <v>452.99</v>
      </c>
      <c r="M88">
        <v>765.08</v>
      </c>
      <c r="N88">
        <v>753.16</v>
      </c>
      <c r="O88">
        <v>0</v>
      </c>
      <c r="P88">
        <v>635.6</v>
      </c>
      <c r="Q88">
        <v>350.24</v>
      </c>
      <c r="R88">
        <v>340.3</v>
      </c>
      <c r="S88">
        <v>32163.42</v>
      </c>
      <c r="T88">
        <v>9634.514</v>
      </c>
      <c r="U88">
        <v>3629.052</v>
      </c>
      <c r="V88">
        <v>3.369</v>
      </c>
      <c r="W88">
        <v>3632.42</v>
      </c>
      <c r="X88">
        <v>1528.832</v>
      </c>
      <c r="Y88">
        <v>49.995</v>
      </c>
      <c r="Z88">
        <v>4869</v>
      </c>
      <c r="AA88">
        <v>16731.04</v>
      </c>
      <c r="AB88">
        <v>1228.26</v>
      </c>
      <c r="AC88" t="s">
        <v>60</v>
      </c>
      <c r="AD88" s="3">
        <v>-4367</v>
      </c>
      <c r="AE88">
        <v>1161</v>
      </c>
      <c r="AF88">
        <v>0</v>
      </c>
      <c r="AG88">
        <v>1161</v>
      </c>
      <c r="AH88">
        <v>1163</v>
      </c>
      <c r="AI88">
        <v>39.45</v>
      </c>
      <c r="AJ88">
        <v>1202.45</v>
      </c>
      <c r="AK88">
        <v>7509</v>
      </c>
      <c r="AL88">
        <v>33203.6</v>
      </c>
      <c r="AM88">
        <v>40712.6</v>
      </c>
      <c r="AN88">
        <v>3245.54</v>
      </c>
      <c r="AO88">
        <v>3245.3</v>
      </c>
      <c r="AP88">
        <v>0.24</v>
      </c>
      <c r="AQ88">
        <v>1161</v>
      </c>
      <c r="AR88">
        <v>1179.11</v>
      </c>
      <c r="AU88">
        <v>600</v>
      </c>
      <c r="AV88" s="13">
        <v>0</v>
      </c>
      <c r="AW88" s="3">
        <v>1202.45</v>
      </c>
      <c r="AX88" s="3">
        <v>1161</v>
      </c>
      <c r="AY88" s="3">
        <v>640</v>
      </c>
      <c r="AZ88" s="17">
        <v>640</v>
      </c>
      <c r="BA88" s="3">
        <v>1202.45</v>
      </c>
      <c r="BB88" s="3">
        <v>1161</v>
      </c>
      <c r="BE88" s="21">
        <f t="shared" si="138"/>
        <v>1202.45</v>
      </c>
      <c r="BF88" s="21">
        <f t="shared" ref="BF88:BH88" si="194">AH88</f>
        <v>1163</v>
      </c>
      <c r="BG88" s="21">
        <f t="shared" si="194"/>
        <v>39.45</v>
      </c>
      <c r="BH88" s="21">
        <f t="shared" si="194"/>
        <v>1202.45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1161</v>
      </c>
      <c r="BN88" s="21">
        <f t="shared" ref="BN88:BP88" si="195">AE88</f>
        <v>1161</v>
      </c>
      <c r="BO88" s="21">
        <f t="shared" si="195"/>
        <v>0</v>
      </c>
      <c r="BP88" s="21">
        <f t="shared" si="195"/>
        <v>1161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32109.42</v>
      </c>
      <c r="B89">
        <v>-8739</v>
      </c>
      <c r="C89">
        <v>40131.39</v>
      </c>
      <c r="D89">
        <v>3753.19</v>
      </c>
      <c r="E89">
        <v>1163</v>
      </c>
      <c r="F89" s="3">
        <v>7199</v>
      </c>
      <c r="G89">
        <v>662.44</v>
      </c>
      <c r="H89">
        <v>661.6</v>
      </c>
      <c r="I89">
        <v>649.44</v>
      </c>
      <c r="J89">
        <v>648.06</v>
      </c>
      <c r="K89">
        <v>467.64</v>
      </c>
      <c r="L89">
        <v>470.9</v>
      </c>
      <c r="M89">
        <v>788.51</v>
      </c>
      <c r="N89">
        <v>780.29</v>
      </c>
      <c r="O89">
        <v>0</v>
      </c>
      <c r="P89">
        <v>637.3</v>
      </c>
      <c r="Q89">
        <v>350.24</v>
      </c>
      <c r="R89">
        <v>340.04</v>
      </c>
      <c r="S89">
        <v>31893.81</v>
      </c>
      <c r="T89">
        <v>8999.559</v>
      </c>
      <c r="U89">
        <v>3549.46</v>
      </c>
      <c r="V89">
        <v>3.44</v>
      </c>
      <c r="W89">
        <v>3552.899</v>
      </c>
      <c r="X89">
        <v>1518.401</v>
      </c>
      <c r="Y89">
        <v>49.996</v>
      </c>
      <c r="Z89">
        <v>5586.965</v>
      </c>
      <c r="AA89">
        <v>16022.93</v>
      </c>
      <c r="AB89">
        <v>1216.49</v>
      </c>
      <c r="AC89" t="s">
        <v>60</v>
      </c>
      <c r="AD89" s="3">
        <v>-3670.543</v>
      </c>
      <c r="AE89">
        <v>1163</v>
      </c>
      <c r="AF89">
        <v>0</v>
      </c>
      <c r="AG89">
        <v>1163</v>
      </c>
      <c r="AH89">
        <v>1225</v>
      </c>
      <c r="AI89">
        <v>0</v>
      </c>
      <c r="AJ89">
        <v>1225</v>
      </c>
      <c r="AK89">
        <v>7546</v>
      </c>
      <c r="AL89">
        <v>32994.2</v>
      </c>
      <c r="AM89">
        <v>40540.2</v>
      </c>
      <c r="AN89">
        <v>3166.93</v>
      </c>
      <c r="AO89">
        <v>3166.7</v>
      </c>
      <c r="AP89">
        <v>0.23</v>
      </c>
      <c r="AQ89">
        <v>1163</v>
      </c>
      <c r="AR89">
        <v>1225</v>
      </c>
      <c r="AU89">
        <v>600</v>
      </c>
      <c r="AV89" s="13">
        <v>0</v>
      </c>
      <c r="AW89" s="3">
        <v>1225</v>
      </c>
      <c r="AX89" s="3">
        <v>1163</v>
      </c>
      <c r="AY89" s="3">
        <v>640</v>
      </c>
      <c r="AZ89" s="17">
        <v>640</v>
      </c>
      <c r="BA89" s="3">
        <v>1225</v>
      </c>
      <c r="BB89" s="3">
        <v>1163</v>
      </c>
      <c r="BE89" s="21">
        <f t="shared" si="138"/>
        <v>1225</v>
      </c>
      <c r="BF89" s="21">
        <f t="shared" ref="BF89:BH89" si="196">AH89</f>
        <v>1225</v>
      </c>
      <c r="BG89" s="21">
        <f t="shared" si="196"/>
        <v>0</v>
      </c>
      <c r="BH89" s="21">
        <f t="shared" si="196"/>
        <v>1225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1163</v>
      </c>
      <c r="BN89" s="21">
        <f t="shared" ref="BN89:BP89" si="197">AE89</f>
        <v>1163</v>
      </c>
      <c r="BO89" s="21">
        <f t="shared" si="197"/>
        <v>0</v>
      </c>
      <c r="BP89" s="21">
        <f t="shared" si="197"/>
        <v>1163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31621.59</v>
      </c>
      <c r="B90">
        <v>-8628</v>
      </c>
      <c r="C90">
        <v>39494.32</v>
      </c>
      <c r="D90">
        <v>3708.36</v>
      </c>
      <c r="E90">
        <v>1161</v>
      </c>
      <c r="F90" s="3">
        <v>7199</v>
      </c>
      <c r="G90">
        <v>662.44</v>
      </c>
      <c r="H90">
        <v>661.6</v>
      </c>
      <c r="I90">
        <v>641.95</v>
      </c>
      <c r="J90">
        <v>646.53</v>
      </c>
      <c r="K90">
        <v>452.99</v>
      </c>
      <c r="L90">
        <v>452.99</v>
      </c>
      <c r="M90">
        <v>764.67</v>
      </c>
      <c r="N90">
        <v>751.92</v>
      </c>
      <c r="O90">
        <v>0</v>
      </c>
      <c r="P90">
        <v>636.3</v>
      </c>
      <c r="Q90">
        <v>349.61</v>
      </c>
      <c r="R90">
        <v>340.04</v>
      </c>
      <c r="S90">
        <v>31914.13</v>
      </c>
      <c r="T90">
        <v>8610.89</v>
      </c>
      <c r="U90">
        <v>3484.107</v>
      </c>
      <c r="V90">
        <v>3.374</v>
      </c>
      <c r="W90">
        <v>3487.482</v>
      </c>
      <c r="X90">
        <v>1510.397</v>
      </c>
      <c r="Y90">
        <v>49.997</v>
      </c>
      <c r="Z90">
        <v>5674.043</v>
      </c>
      <c r="AA90">
        <v>15932.36</v>
      </c>
      <c r="AB90">
        <v>1216.92</v>
      </c>
      <c r="AC90" t="s">
        <v>60</v>
      </c>
      <c r="AD90" s="3">
        <v>-3748.705</v>
      </c>
      <c r="AE90">
        <v>1161</v>
      </c>
      <c r="AF90">
        <v>0</v>
      </c>
      <c r="AG90">
        <v>1161</v>
      </c>
      <c r="AH90">
        <v>1215</v>
      </c>
      <c r="AI90">
        <v>0</v>
      </c>
      <c r="AJ90">
        <v>1215</v>
      </c>
      <c r="AK90">
        <v>7582</v>
      </c>
      <c r="AL90">
        <v>32653.8</v>
      </c>
      <c r="AM90">
        <v>40235.8</v>
      </c>
      <c r="AN90">
        <v>3097.24</v>
      </c>
      <c r="AO90">
        <v>3097.03</v>
      </c>
      <c r="AP90">
        <v>0.21</v>
      </c>
      <c r="AQ90">
        <v>1161</v>
      </c>
      <c r="AR90">
        <v>1215</v>
      </c>
      <c r="AU90">
        <v>600</v>
      </c>
      <c r="AV90" s="13">
        <v>0</v>
      </c>
      <c r="AW90" s="3">
        <v>1215</v>
      </c>
      <c r="AX90" s="3">
        <v>1161</v>
      </c>
      <c r="AY90" s="3">
        <v>640</v>
      </c>
      <c r="AZ90" s="17">
        <v>640</v>
      </c>
      <c r="BA90" s="3">
        <v>1215</v>
      </c>
      <c r="BB90" s="3">
        <v>1161</v>
      </c>
      <c r="BE90" s="21">
        <f t="shared" si="138"/>
        <v>1215</v>
      </c>
      <c r="BF90" s="21">
        <f t="shared" ref="BF90:BH90" si="198">AH90</f>
        <v>1215</v>
      </c>
      <c r="BG90" s="21">
        <f t="shared" si="198"/>
        <v>0</v>
      </c>
      <c r="BH90" s="21">
        <f t="shared" si="198"/>
        <v>1215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1161</v>
      </c>
      <c r="BN90" s="21">
        <f t="shared" ref="BN90:BP90" si="199">AE90</f>
        <v>1161</v>
      </c>
      <c r="BO90" s="21">
        <f t="shared" si="199"/>
        <v>0</v>
      </c>
      <c r="BP90" s="21">
        <f t="shared" si="199"/>
        <v>1161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31249.36</v>
      </c>
      <c r="B91">
        <v>-8271</v>
      </c>
      <c r="C91">
        <v>38862.66</v>
      </c>
      <c r="D91">
        <v>3518.56</v>
      </c>
      <c r="E91">
        <v>1048</v>
      </c>
      <c r="F91" s="3">
        <v>7199</v>
      </c>
      <c r="G91">
        <v>663.29</v>
      </c>
      <c r="H91">
        <v>663.29</v>
      </c>
      <c r="I91">
        <v>644.38</v>
      </c>
      <c r="J91">
        <v>643.64</v>
      </c>
      <c r="K91">
        <v>450.2</v>
      </c>
      <c r="L91">
        <v>452.52</v>
      </c>
      <c r="M91">
        <v>760.15</v>
      </c>
      <c r="N91">
        <v>752.34</v>
      </c>
      <c r="O91">
        <v>0</v>
      </c>
      <c r="P91">
        <v>639.5</v>
      </c>
      <c r="Q91">
        <v>341.04</v>
      </c>
      <c r="R91">
        <v>324.34</v>
      </c>
      <c r="S91">
        <v>31669.97</v>
      </c>
      <c r="T91">
        <v>8328.625</v>
      </c>
      <c r="U91">
        <v>3394.321</v>
      </c>
      <c r="V91">
        <v>3.435</v>
      </c>
      <c r="W91">
        <v>3397.756</v>
      </c>
      <c r="X91">
        <v>1475.281</v>
      </c>
      <c r="Y91">
        <v>50.007</v>
      </c>
      <c r="Z91">
        <v>6148.637</v>
      </c>
      <c r="AA91">
        <v>15494.29</v>
      </c>
      <c r="AB91">
        <v>1217.29</v>
      </c>
      <c r="AC91" t="s">
        <v>60</v>
      </c>
      <c r="AD91" s="3">
        <v>-3788.487</v>
      </c>
      <c r="AE91">
        <v>1048</v>
      </c>
      <c r="AF91">
        <v>0</v>
      </c>
      <c r="AG91">
        <v>1048</v>
      </c>
      <c r="AH91">
        <v>1223</v>
      </c>
      <c r="AI91">
        <v>0</v>
      </c>
      <c r="AJ91">
        <v>1223</v>
      </c>
      <c r="AK91">
        <v>7252</v>
      </c>
      <c r="AL91">
        <v>32365.8</v>
      </c>
      <c r="AM91">
        <v>39617.8</v>
      </c>
      <c r="AN91">
        <v>3010.05</v>
      </c>
      <c r="AO91">
        <v>3009.86</v>
      </c>
      <c r="AP91">
        <v>0.19</v>
      </c>
      <c r="AQ91">
        <v>1048</v>
      </c>
      <c r="AR91">
        <v>1223</v>
      </c>
      <c r="AU91">
        <v>600</v>
      </c>
      <c r="AV91" s="13">
        <v>0</v>
      </c>
      <c r="AW91" s="3">
        <v>1223</v>
      </c>
      <c r="AX91" s="3">
        <v>1048</v>
      </c>
      <c r="AY91" s="3">
        <v>640</v>
      </c>
      <c r="AZ91" s="17">
        <v>640</v>
      </c>
      <c r="BA91" s="3">
        <v>1223</v>
      </c>
      <c r="BB91" s="3">
        <v>1048</v>
      </c>
      <c r="BE91" s="21">
        <f t="shared" si="138"/>
        <v>1223</v>
      </c>
      <c r="BF91" s="21">
        <f t="shared" ref="BF91:BH91" si="200">AH91</f>
        <v>1223</v>
      </c>
      <c r="BG91" s="21">
        <f t="shared" si="200"/>
        <v>0</v>
      </c>
      <c r="BH91" s="21">
        <f t="shared" si="200"/>
        <v>1223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1048</v>
      </c>
      <c r="BN91" s="21">
        <f t="shared" ref="BN91:BP91" si="201">AE91</f>
        <v>1048</v>
      </c>
      <c r="BO91" s="21">
        <f t="shared" si="201"/>
        <v>0</v>
      </c>
      <c r="BP91" s="21">
        <f t="shared" si="201"/>
        <v>1048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31079.33</v>
      </c>
      <c r="B92">
        <v>-7912</v>
      </c>
      <c r="C92">
        <v>39049.83</v>
      </c>
      <c r="D92">
        <v>3374.06</v>
      </c>
      <c r="E92">
        <v>1150</v>
      </c>
      <c r="F92" s="3">
        <v>7200</v>
      </c>
      <c r="G92">
        <v>662.44</v>
      </c>
      <c r="H92">
        <v>662.44</v>
      </c>
      <c r="I92">
        <v>641.61</v>
      </c>
      <c r="J92">
        <v>647.3</v>
      </c>
      <c r="K92">
        <v>451.59</v>
      </c>
      <c r="L92">
        <v>452.52</v>
      </c>
      <c r="M92">
        <v>761.38</v>
      </c>
      <c r="N92">
        <v>752.75</v>
      </c>
      <c r="O92">
        <v>0</v>
      </c>
      <c r="P92">
        <v>639.6</v>
      </c>
      <c r="Q92">
        <v>349.18</v>
      </c>
      <c r="R92">
        <v>331.69</v>
      </c>
      <c r="S92">
        <v>31204.68</v>
      </c>
      <c r="T92">
        <v>7954.752</v>
      </c>
      <c r="U92">
        <v>3223.515</v>
      </c>
      <c r="V92">
        <v>3.296</v>
      </c>
      <c r="W92">
        <v>3226.811</v>
      </c>
      <c r="X92">
        <v>1180.164</v>
      </c>
      <c r="Y92">
        <v>50.023</v>
      </c>
      <c r="Z92">
        <v>6122.625</v>
      </c>
      <c r="AA92">
        <v>15452.44</v>
      </c>
      <c r="AB92">
        <v>1221.32</v>
      </c>
      <c r="AC92" t="s">
        <v>60</v>
      </c>
      <c r="AD92" s="3">
        <v>-3770.698</v>
      </c>
      <c r="AE92">
        <v>1150</v>
      </c>
      <c r="AF92">
        <v>0</v>
      </c>
      <c r="AG92">
        <v>1150</v>
      </c>
      <c r="AH92">
        <v>1163</v>
      </c>
      <c r="AI92">
        <v>0</v>
      </c>
      <c r="AJ92">
        <v>1163</v>
      </c>
      <c r="AK92">
        <v>6935</v>
      </c>
      <c r="AL92">
        <v>31999.2</v>
      </c>
      <c r="AM92">
        <v>38934.2</v>
      </c>
      <c r="AN92">
        <v>2924.42</v>
      </c>
      <c r="AO92">
        <v>2924.25</v>
      </c>
      <c r="AP92">
        <v>0.17</v>
      </c>
      <c r="AQ92">
        <v>1150</v>
      </c>
      <c r="AR92">
        <v>1163</v>
      </c>
      <c r="AU92">
        <v>600</v>
      </c>
      <c r="AV92" s="13">
        <v>0</v>
      </c>
      <c r="AW92" s="3">
        <v>1163</v>
      </c>
      <c r="AX92" s="3">
        <v>1150</v>
      </c>
      <c r="AY92" s="3">
        <v>640</v>
      </c>
      <c r="AZ92" s="17">
        <v>640</v>
      </c>
      <c r="BA92" s="3">
        <v>1163</v>
      </c>
      <c r="BB92" s="3">
        <v>1150</v>
      </c>
      <c r="BE92" s="21">
        <f t="shared" si="138"/>
        <v>1163</v>
      </c>
      <c r="BF92" s="21">
        <f t="shared" ref="BF92:BH92" si="202">AH92</f>
        <v>1163</v>
      </c>
      <c r="BG92" s="21">
        <f t="shared" si="202"/>
        <v>0</v>
      </c>
      <c r="BH92" s="21">
        <f t="shared" si="202"/>
        <v>1163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1150</v>
      </c>
      <c r="BN92" s="21">
        <f t="shared" ref="BN92:BP92" si="203">AE92</f>
        <v>1150</v>
      </c>
      <c r="BO92" s="21">
        <f t="shared" si="203"/>
        <v>0</v>
      </c>
      <c r="BP92" s="21">
        <f t="shared" si="203"/>
        <v>1150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30723.04</v>
      </c>
      <c r="B93">
        <v>-7554</v>
      </c>
      <c r="C93">
        <v>38590.89</v>
      </c>
      <c r="D93">
        <v>3227.47</v>
      </c>
      <c r="E93">
        <v>1162</v>
      </c>
      <c r="F93" s="3">
        <v>7200</v>
      </c>
      <c r="G93">
        <v>661.6</v>
      </c>
      <c r="H93">
        <v>664.16</v>
      </c>
      <c r="I93">
        <v>650.06</v>
      </c>
      <c r="J93">
        <v>647.03</v>
      </c>
      <c r="K93">
        <v>457.18</v>
      </c>
      <c r="L93">
        <v>458.57</v>
      </c>
      <c r="M93">
        <v>761.79</v>
      </c>
      <c r="N93">
        <v>760.15</v>
      </c>
      <c r="O93">
        <v>0</v>
      </c>
      <c r="P93">
        <v>636</v>
      </c>
      <c r="Q93">
        <v>349.29</v>
      </c>
      <c r="R93">
        <v>339.78</v>
      </c>
      <c r="S93">
        <v>30832.26</v>
      </c>
      <c r="T93">
        <v>7558.278</v>
      </c>
      <c r="U93">
        <v>3086.637</v>
      </c>
      <c r="V93">
        <v>3.416</v>
      </c>
      <c r="W93">
        <v>3090.053</v>
      </c>
      <c r="X93">
        <v>948.555</v>
      </c>
      <c r="Y93">
        <v>50.033</v>
      </c>
      <c r="Z93">
        <v>6124.332</v>
      </c>
      <c r="AA93">
        <v>15242.83</v>
      </c>
      <c r="AB93">
        <v>1185.91</v>
      </c>
      <c r="AC93" t="s">
        <v>60</v>
      </c>
      <c r="AD93" s="3">
        <v>-3739.741</v>
      </c>
      <c r="AE93">
        <v>1162</v>
      </c>
      <c r="AF93">
        <v>0</v>
      </c>
      <c r="AG93">
        <v>1162</v>
      </c>
      <c r="AH93">
        <v>1163</v>
      </c>
      <c r="AI93">
        <v>0</v>
      </c>
      <c r="AJ93">
        <v>1163</v>
      </c>
      <c r="AK93">
        <v>6609</v>
      </c>
      <c r="AL93">
        <v>31894.5</v>
      </c>
      <c r="AM93">
        <v>38503.5</v>
      </c>
      <c r="AN93">
        <v>2846.37</v>
      </c>
      <c r="AO93">
        <v>2846.22</v>
      </c>
      <c r="AP93">
        <v>0.15</v>
      </c>
      <c r="AQ93">
        <v>1162</v>
      </c>
      <c r="AR93">
        <v>1163</v>
      </c>
      <c r="AU93">
        <v>600</v>
      </c>
      <c r="AV93" s="13">
        <v>0</v>
      </c>
      <c r="AW93" s="3">
        <v>1163</v>
      </c>
      <c r="AX93" s="3">
        <v>1162</v>
      </c>
      <c r="AY93" s="3">
        <v>640</v>
      </c>
      <c r="AZ93" s="17">
        <v>640</v>
      </c>
      <c r="BA93" s="3">
        <v>1163</v>
      </c>
      <c r="BB93" s="3">
        <v>1162</v>
      </c>
      <c r="BE93" s="21">
        <f t="shared" si="138"/>
        <v>1163</v>
      </c>
      <c r="BF93" s="21">
        <f t="shared" ref="BF93:BH93" si="204">AH93</f>
        <v>1163</v>
      </c>
      <c r="BG93" s="21">
        <f t="shared" si="204"/>
        <v>0</v>
      </c>
      <c r="BH93" s="21">
        <f t="shared" si="204"/>
        <v>1163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1162</v>
      </c>
      <c r="BN93" s="21">
        <f t="shared" ref="BN93:BP93" si="205">AE93</f>
        <v>1162</v>
      </c>
      <c r="BO93" s="21">
        <f t="shared" si="205"/>
        <v>0</v>
      </c>
      <c r="BP93" s="21">
        <f t="shared" si="205"/>
        <v>1162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30517.27</v>
      </c>
      <c r="B94">
        <v>-7243</v>
      </c>
      <c r="C94">
        <v>38110.93</v>
      </c>
      <c r="D94">
        <v>3168.07</v>
      </c>
      <c r="E94">
        <v>1161</v>
      </c>
      <c r="F94" s="3">
        <v>7200</v>
      </c>
      <c r="G94">
        <v>663.29</v>
      </c>
      <c r="H94">
        <v>662.44</v>
      </c>
      <c r="I94">
        <v>642.28</v>
      </c>
      <c r="J94">
        <v>646.39</v>
      </c>
      <c r="K94">
        <v>452.06</v>
      </c>
      <c r="L94">
        <v>453.22</v>
      </c>
      <c r="M94">
        <v>760.56</v>
      </c>
      <c r="N94">
        <v>751.1</v>
      </c>
      <c r="O94">
        <v>0</v>
      </c>
      <c r="P94">
        <v>634.1</v>
      </c>
      <c r="Q94">
        <v>349.03</v>
      </c>
      <c r="R94">
        <v>339.35</v>
      </c>
      <c r="S94">
        <v>31220.41</v>
      </c>
      <c r="T94">
        <v>7180.979</v>
      </c>
      <c r="U94">
        <v>2924.338</v>
      </c>
      <c r="V94">
        <v>3.393</v>
      </c>
      <c r="W94">
        <v>2927.731</v>
      </c>
      <c r="X94">
        <v>947.361</v>
      </c>
      <c r="Y94">
        <v>50.017</v>
      </c>
      <c r="Z94">
        <v>5859.434</v>
      </c>
      <c r="AA94">
        <v>15382.84</v>
      </c>
      <c r="AB94">
        <v>1187.22</v>
      </c>
      <c r="AC94" t="s">
        <v>60</v>
      </c>
      <c r="AD94" s="3">
        <v>-3756.27</v>
      </c>
      <c r="AE94">
        <v>1161</v>
      </c>
      <c r="AF94">
        <v>0</v>
      </c>
      <c r="AG94">
        <v>1161</v>
      </c>
      <c r="AH94">
        <v>1048</v>
      </c>
      <c r="AI94">
        <v>0</v>
      </c>
      <c r="AJ94">
        <v>1048</v>
      </c>
      <c r="AK94">
        <v>6353</v>
      </c>
      <c r="AL94">
        <v>31109</v>
      </c>
      <c r="AM94">
        <v>37462</v>
      </c>
      <c r="AN94">
        <v>2767.99</v>
      </c>
      <c r="AO94">
        <v>2767.86</v>
      </c>
      <c r="AP94">
        <v>0.13</v>
      </c>
      <c r="AQ94">
        <v>1161</v>
      </c>
      <c r="AR94">
        <v>1048</v>
      </c>
      <c r="AU94">
        <v>600</v>
      </c>
      <c r="AV94" s="13">
        <v>0</v>
      </c>
      <c r="AW94" s="3">
        <v>1048</v>
      </c>
      <c r="AX94" s="3">
        <v>1161</v>
      </c>
      <c r="AY94" s="3">
        <v>640</v>
      </c>
      <c r="AZ94" s="17">
        <v>640</v>
      </c>
      <c r="BA94" s="3">
        <v>1048</v>
      </c>
      <c r="BB94" s="3">
        <v>1161</v>
      </c>
      <c r="BE94" s="21">
        <f t="shared" si="138"/>
        <v>1048</v>
      </c>
      <c r="BF94" s="21">
        <f t="shared" ref="BF94:BH94" si="206">AH94</f>
        <v>1048</v>
      </c>
      <c r="BG94" s="21">
        <f t="shared" si="206"/>
        <v>0</v>
      </c>
      <c r="BH94" s="21">
        <f t="shared" si="206"/>
        <v>1048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1161</v>
      </c>
      <c r="BN94" s="21">
        <f t="shared" ref="BN94:BP94" si="207">AE94</f>
        <v>1161</v>
      </c>
      <c r="BO94" s="21">
        <f t="shared" si="207"/>
        <v>0</v>
      </c>
      <c r="BP94" s="21">
        <f t="shared" si="207"/>
        <v>1161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30355.8</v>
      </c>
      <c r="B95">
        <v>-7243</v>
      </c>
      <c r="C95">
        <v>37848.45</v>
      </c>
      <c r="D95">
        <v>3026.1</v>
      </c>
      <c r="E95">
        <v>1063</v>
      </c>
      <c r="F95" s="3">
        <v>7200</v>
      </c>
      <c r="G95">
        <v>660.73</v>
      </c>
      <c r="H95">
        <v>659.88</v>
      </c>
      <c r="I95">
        <v>650.69</v>
      </c>
      <c r="J95">
        <v>648.98</v>
      </c>
      <c r="K95">
        <v>450.43</v>
      </c>
      <c r="L95">
        <v>452.99</v>
      </c>
      <c r="M95">
        <v>761.38</v>
      </c>
      <c r="N95">
        <v>749.87</v>
      </c>
      <c r="O95">
        <v>0</v>
      </c>
      <c r="P95">
        <v>637.2</v>
      </c>
      <c r="Q95">
        <v>349.4</v>
      </c>
      <c r="R95">
        <v>326.19</v>
      </c>
      <c r="S95">
        <v>30310.92</v>
      </c>
      <c r="T95">
        <v>7372.225</v>
      </c>
      <c r="U95">
        <v>2891.118</v>
      </c>
      <c r="V95">
        <v>3.274</v>
      </c>
      <c r="W95">
        <v>2894.392</v>
      </c>
      <c r="X95">
        <v>839.726</v>
      </c>
      <c r="Y95">
        <v>50.017</v>
      </c>
      <c r="Z95">
        <v>5880.953</v>
      </c>
      <c r="AA95">
        <v>14954.5</v>
      </c>
      <c r="AB95">
        <v>1193.02</v>
      </c>
      <c r="AC95" t="s">
        <v>60</v>
      </c>
      <c r="AD95" s="3">
        <v>-3778.542</v>
      </c>
      <c r="AE95">
        <v>1063</v>
      </c>
      <c r="AF95">
        <v>0</v>
      </c>
      <c r="AG95">
        <v>1063</v>
      </c>
      <c r="AH95">
        <v>1161</v>
      </c>
      <c r="AI95">
        <v>0</v>
      </c>
      <c r="AJ95">
        <v>1161</v>
      </c>
      <c r="AK95">
        <v>6353</v>
      </c>
      <c r="AL95">
        <v>30690</v>
      </c>
      <c r="AM95">
        <v>37043</v>
      </c>
      <c r="AN95">
        <v>2679.31</v>
      </c>
      <c r="AO95">
        <v>2679.2</v>
      </c>
      <c r="AP95">
        <v>0.11</v>
      </c>
      <c r="AQ95">
        <v>1063</v>
      </c>
      <c r="AR95">
        <v>1161</v>
      </c>
      <c r="AU95">
        <v>600</v>
      </c>
      <c r="AV95" s="13">
        <v>0</v>
      </c>
      <c r="AW95" s="3">
        <v>1161</v>
      </c>
      <c r="AX95" s="3">
        <v>1063</v>
      </c>
      <c r="AY95" s="3">
        <v>640</v>
      </c>
      <c r="AZ95" s="17">
        <v>640</v>
      </c>
      <c r="BA95" s="3">
        <v>1161</v>
      </c>
      <c r="BB95" s="3">
        <v>1063</v>
      </c>
      <c r="BE95" s="21">
        <f t="shared" si="138"/>
        <v>1161</v>
      </c>
      <c r="BF95" s="21">
        <f t="shared" ref="BF95:BH95" si="208">AH95</f>
        <v>1161</v>
      </c>
      <c r="BG95" s="21">
        <f t="shared" si="208"/>
        <v>0</v>
      </c>
      <c r="BH95" s="21">
        <f t="shared" si="208"/>
        <v>1161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1063</v>
      </c>
      <c r="BN95" s="21">
        <f t="shared" ref="BN95:BP95" si="209">AE95</f>
        <v>1063</v>
      </c>
      <c r="BO95" s="21">
        <f t="shared" si="209"/>
        <v>0</v>
      </c>
      <c r="BP95" s="21">
        <f t="shared" si="209"/>
        <v>1063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30176.17</v>
      </c>
      <c r="B96">
        <v>-7243</v>
      </c>
      <c r="C96">
        <v>38891.53</v>
      </c>
      <c r="D96">
        <v>2972.15</v>
      </c>
      <c r="E96">
        <v>1162</v>
      </c>
      <c r="F96" s="3">
        <v>7200</v>
      </c>
      <c r="G96">
        <v>659.03</v>
      </c>
      <c r="H96">
        <v>659.88</v>
      </c>
      <c r="I96">
        <v>647.72</v>
      </c>
      <c r="J96">
        <v>649.23</v>
      </c>
      <c r="K96">
        <v>459.97</v>
      </c>
      <c r="L96">
        <v>462.53</v>
      </c>
      <c r="M96">
        <v>775.36</v>
      </c>
      <c r="N96">
        <v>766.31</v>
      </c>
      <c r="O96">
        <v>0</v>
      </c>
      <c r="P96">
        <v>635.1</v>
      </c>
      <c r="Q96">
        <v>349.98</v>
      </c>
      <c r="R96">
        <v>338.82</v>
      </c>
      <c r="S96">
        <v>29983.45</v>
      </c>
      <c r="T96">
        <v>7348.706</v>
      </c>
      <c r="U96">
        <v>2770.331</v>
      </c>
      <c r="V96">
        <v>3.569</v>
      </c>
      <c r="W96">
        <v>2773.9</v>
      </c>
      <c r="X96">
        <v>770.313</v>
      </c>
      <c r="Y96">
        <v>50.033</v>
      </c>
      <c r="Z96">
        <v>5553.668</v>
      </c>
      <c r="AA96">
        <v>15059.03</v>
      </c>
      <c r="AB96">
        <v>1178.94</v>
      </c>
      <c r="AC96" t="s">
        <v>60</v>
      </c>
      <c r="AD96" s="3">
        <v>-3730.075</v>
      </c>
      <c r="AE96">
        <v>1162</v>
      </c>
      <c r="AF96">
        <v>0</v>
      </c>
      <c r="AG96">
        <v>1162</v>
      </c>
      <c r="AH96">
        <v>1050</v>
      </c>
      <c r="AI96">
        <v>0</v>
      </c>
      <c r="AJ96">
        <v>1050</v>
      </c>
      <c r="AK96">
        <v>6353</v>
      </c>
      <c r="AL96">
        <v>30271.1</v>
      </c>
      <c r="AM96">
        <v>36624.1</v>
      </c>
      <c r="AN96">
        <v>2593.43</v>
      </c>
      <c r="AO96">
        <v>2593.33</v>
      </c>
      <c r="AP96">
        <v>0.1</v>
      </c>
      <c r="AQ96">
        <v>1162</v>
      </c>
      <c r="AR96">
        <v>1050</v>
      </c>
      <c r="AU96">
        <v>600</v>
      </c>
      <c r="AV96" s="13">
        <v>0</v>
      </c>
      <c r="AW96" s="3">
        <v>1050</v>
      </c>
      <c r="AX96" s="3">
        <v>1162</v>
      </c>
      <c r="AY96" s="3">
        <v>640</v>
      </c>
      <c r="AZ96" s="17">
        <v>640</v>
      </c>
      <c r="BA96" s="3">
        <v>1050</v>
      </c>
      <c r="BB96" s="3">
        <v>1162</v>
      </c>
      <c r="BE96" s="21">
        <f t="shared" si="138"/>
        <v>1050</v>
      </c>
      <c r="BF96" s="21">
        <f t="shared" ref="BF96:BH96" si="210">AH96</f>
        <v>1050</v>
      </c>
      <c r="BG96" s="21">
        <f t="shared" si="210"/>
        <v>0</v>
      </c>
      <c r="BH96" s="21">
        <f t="shared" si="210"/>
        <v>1050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1162</v>
      </c>
      <c r="BN96" s="21">
        <f t="shared" ref="BN96:BP96" si="211">AE96</f>
        <v>1162</v>
      </c>
      <c r="BO96" s="21">
        <f t="shared" si="211"/>
        <v>0</v>
      </c>
      <c r="BP96" s="21">
        <f t="shared" si="211"/>
        <v>1162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29673.07</v>
      </c>
      <c r="B97">
        <v>-6953</v>
      </c>
      <c r="C97">
        <v>38142.5</v>
      </c>
      <c r="D97">
        <v>2769.8</v>
      </c>
      <c r="E97">
        <v>1094.53</v>
      </c>
      <c r="F97" s="3">
        <v>6910</v>
      </c>
      <c r="G97">
        <v>659.03</v>
      </c>
      <c r="H97">
        <v>657.32</v>
      </c>
      <c r="I97">
        <v>650.42</v>
      </c>
      <c r="J97">
        <v>648.48</v>
      </c>
      <c r="K97">
        <v>451.83</v>
      </c>
      <c r="L97">
        <v>452.99</v>
      </c>
      <c r="M97">
        <v>764.67</v>
      </c>
      <c r="N97">
        <v>751.1</v>
      </c>
      <c r="O97">
        <v>0</v>
      </c>
      <c r="P97">
        <v>636.1</v>
      </c>
      <c r="Q97">
        <v>349.82</v>
      </c>
      <c r="R97">
        <v>325.4</v>
      </c>
      <c r="S97">
        <v>29791.78</v>
      </c>
      <c r="T97">
        <v>6953.746</v>
      </c>
      <c r="U97">
        <v>2730.304</v>
      </c>
      <c r="V97">
        <v>3.495</v>
      </c>
      <c r="W97">
        <v>2733.799</v>
      </c>
      <c r="X97">
        <v>771.24</v>
      </c>
      <c r="Y97">
        <v>50.033</v>
      </c>
      <c r="Z97">
        <v>5987.602</v>
      </c>
      <c r="AA97">
        <v>14607.03</v>
      </c>
      <c r="AB97">
        <v>1164.57</v>
      </c>
      <c r="AC97" t="s">
        <v>60</v>
      </c>
      <c r="AD97" s="3">
        <v>-3475.138</v>
      </c>
      <c r="AE97">
        <v>1091</v>
      </c>
      <c r="AF97">
        <v>0</v>
      </c>
      <c r="AG97">
        <v>1091</v>
      </c>
      <c r="AH97">
        <v>1161</v>
      </c>
      <c r="AI97">
        <v>0</v>
      </c>
      <c r="AJ97">
        <v>1161</v>
      </c>
      <c r="AK97">
        <v>6353</v>
      </c>
      <c r="AL97">
        <v>30166.4</v>
      </c>
      <c r="AM97">
        <v>36519.4</v>
      </c>
      <c r="AN97">
        <v>2557.03</v>
      </c>
      <c r="AO97">
        <v>2557.03</v>
      </c>
      <c r="AP97">
        <v>0</v>
      </c>
      <c r="AQ97">
        <v>1094.53</v>
      </c>
      <c r="AR97">
        <v>1161</v>
      </c>
      <c r="AU97">
        <v>600</v>
      </c>
      <c r="AV97" s="13">
        <v>0</v>
      </c>
      <c r="AW97" s="3">
        <v>1161</v>
      </c>
      <c r="AX97" s="3">
        <v>1091</v>
      </c>
      <c r="AY97" s="3">
        <v>640</v>
      </c>
      <c r="AZ97" s="17">
        <v>640</v>
      </c>
      <c r="BA97" s="3">
        <v>1161</v>
      </c>
      <c r="BB97" s="3">
        <v>1091</v>
      </c>
      <c r="BE97" s="21">
        <f t="shared" si="138"/>
        <v>1161</v>
      </c>
      <c r="BF97" s="21">
        <f t="shared" ref="BF97:BH97" si="212">AH97</f>
        <v>1161</v>
      </c>
      <c r="BG97" s="21">
        <f t="shared" si="212"/>
        <v>0</v>
      </c>
      <c r="BH97" s="21">
        <f t="shared" si="212"/>
        <v>1161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1091</v>
      </c>
      <c r="BN97" s="21">
        <f t="shared" ref="BN97:BP97" si="213">AE97</f>
        <v>1091</v>
      </c>
      <c r="BO97" s="21">
        <f t="shared" si="213"/>
        <v>0</v>
      </c>
      <c r="BP97" s="21">
        <f t="shared" si="213"/>
        <v>1091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7764.61</v>
      </c>
      <c r="BQ98">
        <f t="shared" ref="BQ98:BT98" si="215">SUM(BQ2:BQ97)</f>
        <v>4</v>
      </c>
      <c r="BR98">
        <f t="shared" si="215"/>
        <v>42</v>
      </c>
      <c r="BS98">
        <f t="shared" si="215"/>
        <v>46</v>
      </c>
      <c r="BT98">
        <f t="shared" si="215"/>
        <v>10935.19</v>
      </c>
    </row>
    <row r="99" spans="6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258.820333333333</v>
      </c>
      <c r="BQ99">
        <f t="shared" ref="BQ99:BS99" si="217">BQ98/4</f>
        <v>1</v>
      </c>
      <c r="BR99">
        <f t="shared" si="217"/>
        <v>10.5</v>
      </c>
      <c r="BS99">
        <f t="shared" si="217"/>
        <v>11.5</v>
      </c>
      <c r="BT99">
        <f>IF(BR98=0,0,BT98/BR98)</f>
        <v>260.361666666667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7.5</v>
      </c>
      <c r="BG102" s="27">
        <f>BL99</f>
        <v>258.820333333333</v>
      </c>
      <c r="BH102" s="26">
        <f>BK99</f>
        <v>7.5</v>
      </c>
      <c r="BI102" s="26">
        <f>BQ99</f>
        <v>1</v>
      </c>
      <c r="BJ102" s="26">
        <f>BR99</f>
        <v>10.5</v>
      </c>
      <c r="BK102" s="27">
        <f>BT99</f>
        <v>260.361666666667</v>
      </c>
      <c r="BL102" s="26">
        <f>BS99</f>
        <v>11.5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30691.82</v>
      </c>
      <c r="B2">
        <v>-6883</v>
      </c>
      <c r="C2">
        <v>38958</v>
      </c>
      <c r="D2">
        <v>2664.34</v>
      </c>
      <c r="E2">
        <v>315</v>
      </c>
      <c r="F2" s="3">
        <v>7195</v>
      </c>
      <c r="G2">
        <v>629.96</v>
      </c>
      <c r="H2">
        <v>650.47</v>
      </c>
      <c r="I2">
        <v>630.27</v>
      </c>
      <c r="J2">
        <v>629.5</v>
      </c>
      <c r="K2">
        <v>496.95</v>
      </c>
      <c r="L2">
        <v>520.68</v>
      </c>
      <c r="M2">
        <v>834.56</v>
      </c>
      <c r="N2">
        <v>820.99</v>
      </c>
      <c r="O2">
        <v>0</v>
      </c>
      <c r="P2">
        <v>640.6</v>
      </c>
      <c r="Q2">
        <v>340.52</v>
      </c>
      <c r="R2">
        <v>325.08</v>
      </c>
      <c r="S2">
        <v>30515.47</v>
      </c>
      <c r="T2">
        <v>6885.289</v>
      </c>
      <c r="U2">
        <v>2597.605</v>
      </c>
      <c r="V2">
        <v>3.599</v>
      </c>
      <c r="W2">
        <v>2601.203</v>
      </c>
      <c r="X2">
        <v>606.252</v>
      </c>
      <c r="Y2">
        <v>49.987</v>
      </c>
      <c r="Z2">
        <v>5100.336</v>
      </c>
      <c r="AA2">
        <v>15661.97</v>
      </c>
      <c r="AB2">
        <v>1268.13</v>
      </c>
      <c r="AC2" t="s">
        <v>60</v>
      </c>
      <c r="AD2" s="3">
        <v>-3534.25</v>
      </c>
      <c r="AE2">
        <v>315</v>
      </c>
      <c r="AF2">
        <v>0</v>
      </c>
      <c r="AG2">
        <v>315</v>
      </c>
      <c r="AH2">
        <v>290</v>
      </c>
      <c r="AI2">
        <v>0</v>
      </c>
      <c r="AJ2">
        <v>290</v>
      </c>
      <c r="AK2">
        <v>6384</v>
      </c>
      <c r="AL2">
        <v>29767.8</v>
      </c>
      <c r="AM2">
        <v>36151.8</v>
      </c>
      <c r="AN2">
        <v>3166</v>
      </c>
      <c r="AO2">
        <v>3165.97</v>
      </c>
      <c r="AP2">
        <v>0.03</v>
      </c>
      <c r="AQ2">
        <v>315</v>
      </c>
      <c r="AR2">
        <v>290</v>
      </c>
      <c r="AS2" s="12" t="s">
        <v>78</v>
      </c>
      <c r="AT2" s="12" t="s">
        <v>79</v>
      </c>
      <c r="AU2">
        <v>600</v>
      </c>
      <c r="AV2" s="13">
        <v>0</v>
      </c>
      <c r="AW2" s="3">
        <v>290</v>
      </c>
      <c r="AX2" s="3">
        <v>315</v>
      </c>
      <c r="AY2" s="3">
        <v>640</v>
      </c>
      <c r="AZ2" s="17">
        <v>640</v>
      </c>
      <c r="BA2" s="3">
        <v>290</v>
      </c>
      <c r="BB2" s="3">
        <v>315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315</v>
      </c>
      <c r="BN2" s="21">
        <f t="shared" ref="BN2:BP2" si="9">AE2</f>
        <v>315</v>
      </c>
      <c r="BO2" s="21">
        <f t="shared" si="9"/>
        <v>0</v>
      </c>
      <c r="BP2" s="21">
        <f t="shared" si="9"/>
        <v>315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276.591714285714</v>
      </c>
    </row>
    <row r="3" spans="1:75">
      <c r="A3">
        <v>30574.83</v>
      </c>
      <c r="B3">
        <v>-6882.02</v>
      </c>
      <c r="C3">
        <v>39243.19</v>
      </c>
      <c r="D3">
        <v>2628.81</v>
      </c>
      <c r="E3">
        <v>313</v>
      </c>
      <c r="F3" s="3">
        <v>7042</v>
      </c>
      <c r="G3">
        <v>629.12</v>
      </c>
      <c r="H3">
        <v>649.63</v>
      </c>
      <c r="I3">
        <v>629.92</v>
      </c>
      <c r="J3">
        <v>630.27</v>
      </c>
      <c r="K3">
        <v>500.44</v>
      </c>
      <c r="L3">
        <v>539.52</v>
      </c>
      <c r="M3">
        <v>889.24</v>
      </c>
      <c r="N3">
        <v>878.14</v>
      </c>
      <c r="O3">
        <v>0</v>
      </c>
      <c r="P3">
        <v>634.9</v>
      </c>
      <c r="Q3">
        <v>340.67</v>
      </c>
      <c r="R3">
        <v>325.35</v>
      </c>
      <c r="S3">
        <v>30576.31</v>
      </c>
      <c r="T3">
        <v>6860.576</v>
      </c>
      <c r="U3">
        <v>2436.201</v>
      </c>
      <c r="V3">
        <v>3.618</v>
      </c>
      <c r="W3">
        <v>2439.819</v>
      </c>
      <c r="X3">
        <v>428.111</v>
      </c>
      <c r="Y3">
        <v>50.033</v>
      </c>
      <c r="Z3">
        <v>4807.848</v>
      </c>
      <c r="AA3">
        <v>16032.38</v>
      </c>
      <c r="AB3">
        <v>1271.01</v>
      </c>
      <c r="AC3" t="s">
        <v>60</v>
      </c>
      <c r="AD3" s="3">
        <v>-3253.678</v>
      </c>
      <c r="AE3">
        <v>313</v>
      </c>
      <c r="AF3">
        <v>0</v>
      </c>
      <c r="AG3">
        <v>313</v>
      </c>
      <c r="AH3">
        <v>280</v>
      </c>
      <c r="AI3">
        <v>0</v>
      </c>
      <c r="AJ3">
        <v>280</v>
      </c>
      <c r="AK3">
        <v>6384</v>
      </c>
      <c r="AL3">
        <v>29905.8</v>
      </c>
      <c r="AM3">
        <v>36289.8</v>
      </c>
      <c r="AN3">
        <v>3088.58</v>
      </c>
      <c r="AO3">
        <v>3088.52</v>
      </c>
      <c r="AP3">
        <v>0.06</v>
      </c>
      <c r="AQ3">
        <v>313</v>
      </c>
      <c r="AR3">
        <v>280</v>
      </c>
      <c r="AU3">
        <v>520.8</v>
      </c>
      <c r="AV3" s="13">
        <v>0</v>
      </c>
      <c r="AW3" s="3">
        <v>280</v>
      </c>
      <c r="AX3" s="3">
        <v>313</v>
      </c>
      <c r="AY3" s="3">
        <v>606.8</v>
      </c>
      <c r="AZ3" s="17">
        <v>640</v>
      </c>
      <c r="BA3" s="3">
        <v>280</v>
      </c>
      <c r="BB3" s="3">
        <v>313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313</v>
      </c>
      <c r="BN3" s="21">
        <f t="shared" ref="BN3:BP3" si="15">AE3</f>
        <v>313</v>
      </c>
      <c r="BO3" s="21">
        <f t="shared" si="15"/>
        <v>0</v>
      </c>
      <c r="BP3" s="21">
        <f t="shared" si="15"/>
        <v>313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279.28125</v>
      </c>
    </row>
    <row r="4" spans="1:72">
      <c r="A4">
        <v>30210.65</v>
      </c>
      <c r="B4">
        <v>-6882.02</v>
      </c>
      <c r="C4">
        <v>39412.51</v>
      </c>
      <c r="D4">
        <v>2605.74</v>
      </c>
      <c r="E4">
        <v>309</v>
      </c>
      <c r="F4" s="3">
        <v>6924</v>
      </c>
      <c r="G4">
        <v>600.92</v>
      </c>
      <c r="H4">
        <v>649.63</v>
      </c>
      <c r="I4">
        <v>629.08</v>
      </c>
      <c r="J4">
        <v>629.95</v>
      </c>
      <c r="K4">
        <v>500.44</v>
      </c>
      <c r="L4">
        <v>539.98</v>
      </c>
      <c r="M4">
        <v>901.16</v>
      </c>
      <c r="N4">
        <v>893.76</v>
      </c>
      <c r="O4">
        <v>0</v>
      </c>
      <c r="P4">
        <v>637.1</v>
      </c>
      <c r="Q4">
        <v>340.73</v>
      </c>
      <c r="R4">
        <v>324.98</v>
      </c>
      <c r="S4">
        <v>30374.47</v>
      </c>
      <c r="T4">
        <v>6816.184</v>
      </c>
      <c r="U4">
        <v>2384.063</v>
      </c>
      <c r="V4">
        <v>3.607</v>
      </c>
      <c r="W4">
        <v>2387.67</v>
      </c>
      <c r="X4">
        <v>425.351</v>
      </c>
      <c r="Y4">
        <v>50.019</v>
      </c>
      <c r="Z4">
        <v>5063.965</v>
      </c>
      <c r="AA4">
        <v>15773.34</v>
      </c>
      <c r="AB4">
        <v>1296.38</v>
      </c>
      <c r="AC4" t="s">
        <v>60</v>
      </c>
      <c r="AD4" s="3">
        <v>-3095.812</v>
      </c>
      <c r="AE4">
        <v>309</v>
      </c>
      <c r="AF4">
        <v>0</v>
      </c>
      <c r="AG4">
        <v>309</v>
      </c>
      <c r="AH4">
        <v>280</v>
      </c>
      <c r="AI4">
        <v>0</v>
      </c>
      <c r="AJ4">
        <v>280</v>
      </c>
      <c r="AK4">
        <v>6384</v>
      </c>
      <c r="AL4">
        <v>29801.8</v>
      </c>
      <c r="AM4">
        <v>36185.8</v>
      </c>
      <c r="AN4">
        <v>2996.45</v>
      </c>
      <c r="AO4">
        <v>2996.36</v>
      </c>
      <c r="AP4">
        <v>0.09</v>
      </c>
      <c r="AQ4">
        <v>309</v>
      </c>
      <c r="AR4">
        <v>280</v>
      </c>
      <c r="AU4">
        <v>557.07</v>
      </c>
      <c r="AV4" s="13">
        <v>0</v>
      </c>
      <c r="AW4" s="3">
        <v>280</v>
      </c>
      <c r="AX4" s="3">
        <v>309</v>
      </c>
      <c r="AY4" s="3">
        <v>623.2</v>
      </c>
      <c r="AZ4" s="17">
        <v>640</v>
      </c>
      <c r="BA4" s="3">
        <v>280</v>
      </c>
      <c r="BB4" s="3">
        <v>309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309</v>
      </c>
      <c r="BN4" s="21">
        <f t="shared" ref="BN4:BP4" si="17">AE4</f>
        <v>309</v>
      </c>
      <c r="BO4" s="21">
        <f t="shared" si="17"/>
        <v>0</v>
      </c>
      <c r="BP4" s="21">
        <f t="shared" si="17"/>
        <v>309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29952.61</v>
      </c>
      <c r="B5">
        <v>-6882.02</v>
      </c>
      <c r="C5">
        <v>39107.23</v>
      </c>
      <c r="D5">
        <v>2566.07</v>
      </c>
      <c r="E5">
        <v>305</v>
      </c>
      <c r="F5" s="3">
        <v>7121</v>
      </c>
      <c r="G5">
        <v>599.2</v>
      </c>
      <c r="H5">
        <v>649.63</v>
      </c>
      <c r="I5">
        <v>629.72</v>
      </c>
      <c r="J5">
        <v>630.19</v>
      </c>
      <c r="K5">
        <v>500.67</v>
      </c>
      <c r="L5">
        <v>539.52</v>
      </c>
      <c r="M5">
        <v>899.92</v>
      </c>
      <c r="N5">
        <v>898.69</v>
      </c>
      <c r="O5">
        <v>0</v>
      </c>
      <c r="P5">
        <v>641.1</v>
      </c>
      <c r="Q5">
        <v>325.61</v>
      </c>
      <c r="R5">
        <v>324.71</v>
      </c>
      <c r="S5">
        <v>30100.54</v>
      </c>
      <c r="T5">
        <v>6835.369</v>
      </c>
      <c r="U5">
        <v>2231.638</v>
      </c>
      <c r="V5">
        <v>3.486</v>
      </c>
      <c r="W5">
        <v>2235.125</v>
      </c>
      <c r="X5">
        <v>461.39</v>
      </c>
      <c r="Y5">
        <v>50.022</v>
      </c>
      <c r="Z5">
        <v>5184.223</v>
      </c>
      <c r="AA5">
        <v>15619.84</v>
      </c>
      <c r="AB5">
        <v>1295.53</v>
      </c>
      <c r="AC5" t="s">
        <v>60</v>
      </c>
      <c r="AD5" s="3">
        <v>-3291.779</v>
      </c>
      <c r="AE5">
        <v>305</v>
      </c>
      <c r="AF5">
        <v>0</v>
      </c>
      <c r="AG5">
        <v>305</v>
      </c>
      <c r="AH5">
        <v>275</v>
      </c>
      <c r="AI5">
        <v>0</v>
      </c>
      <c r="AJ5">
        <v>275</v>
      </c>
      <c r="AK5">
        <v>6384</v>
      </c>
      <c r="AL5">
        <v>29141.2</v>
      </c>
      <c r="AM5">
        <v>35525.2</v>
      </c>
      <c r="AN5">
        <v>2974.44</v>
      </c>
      <c r="AO5">
        <v>2974.31</v>
      </c>
      <c r="AP5">
        <v>0.13</v>
      </c>
      <c r="AQ5">
        <v>305</v>
      </c>
      <c r="AR5">
        <v>275</v>
      </c>
      <c r="AU5">
        <v>500</v>
      </c>
      <c r="AV5" s="13">
        <v>0</v>
      </c>
      <c r="AW5" s="3">
        <v>275</v>
      </c>
      <c r="AX5" s="3">
        <v>305</v>
      </c>
      <c r="AY5" s="3">
        <v>600</v>
      </c>
      <c r="AZ5" s="17">
        <v>640</v>
      </c>
      <c r="BA5" s="3">
        <v>275</v>
      </c>
      <c r="BB5" s="3">
        <v>305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305</v>
      </c>
      <c r="BN5" s="21">
        <f t="shared" ref="BN5:BP5" si="19">AE5</f>
        <v>305</v>
      </c>
      <c r="BO5" s="21">
        <f t="shared" si="19"/>
        <v>0</v>
      </c>
      <c r="BP5" s="21">
        <f t="shared" si="19"/>
        <v>305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29494.81</v>
      </c>
      <c r="B6">
        <v>-6884</v>
      </c>
      <c r="C6">
        <v>38771.73</v>
      </c>
      <c r="D6">
        <v>2471.04</v>
      </c>
      <c r="E6">
        <v>301</v>
      </c>
      <c r="F6" s="3">
        <v>7101</v>
      </c>
      <c r="G6">
        <v>604.33</v>
      </c>
      <c r="H6">
        <v>649.63</v>
      </c>
      <c r="I6">
        <v>629.25</v>
      </c>
      <c r="J6">
        <v>629.81</v>
      </c>
      <c r="K6">
        <v>500.44</v>
      </c>
      <c r="L6">
        <v>540.91</v>
      </c>
      <c r="M6">
        <v>900.34</v>
      </c>
      <c r="N6">
        <v>899.92</v>
      </c>
      <c r="O6">
        <v>0</v>
      </c>
      <c r="P6">
        <v>639</v>
      </c>
      <c r="Q6">
        <v>320.8</v>
      </c>
      <c r="R6">
        <v>325.13</v>
      </c>
      <c r="S6">
        <v>29502.53</v>
      </c>
      <c r="T6">
        <v>7008.35</v>
      </c>
      <c r="U6">
        <v>2068.947</v>
      </c>
      <c r="V6">
        <v>3.48</v>
      </c>
      <c r="W6">
        <v>2072.427</v>
      </c>
      <c r="X6">
        <v>525.892</v>
      </c>
      <c r="Y6">
        <v>49.972</v>
      </c>
      <c r="Z6">
        <v>5502.393</v>
      </c>
      <c r="AA6">
        <v>15222.69</v>
      </c>
      <c r="AB6">
        <v>1290.09</v>
      </c>
      <c r="AC6" t="s">
        <v>60</v>
      </c>
      <c r="AD6" s="3">
        <v>-3288.977</v>
      </c>
      <c r="AE6">
        <v>301</v>
      </c>
      <c r="AF6">
        <v>0</v>
      </c>
      <c r="AG6">
        <v>301</v>
      </c>
      <c r="AH6">
        <v>275</v>
      </c>
      <c r="AI6">
        <v>0</v>
      </c>
      <c r="AJ6">
        <v>275</v>
      </c>
      <c r="AK6">
        <v>6385</v>
      </c>
      <c r="AL6">
        <v>28847</v>
      </c>
      <c r="AM6">
        <v>35232</v>
      </c>
      <c r="AN6">
        <v>3627.27</v>
      </c>
      <c r="AO6">
        <v>3627.11</v>
      </c>
      <c r="AP6">
        <v>0.16</v>
      </c>
      <c r="AQ6">
        <v>301</v>
      </c>
      <c r="AR6">
        <v>275</v>
      </c>
      <c r="AU6">
        <v>500</v>
      </c>
      <c r="AV6" s="13">
        <v>0</v>
      </c>
      <c r="AW6" s="3">
        <v>275</v>
      </c>
      <c r="AX6" s="3">
        <v>301</v>
      </c>
      <c r="AY6" s="3">
        <v>600</v>
      </c>
      <c r="AZ6" s="17">
        <v>640</v>
      </c>
      <c r="BA6" s="3">
        <v>275</v>
      </c>
      <c r="BB6" s="3">
        <v>301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301</v>
      </c>
      <c r="BN6" s="21">
        <f t="shared" ref="BN6:BP6" si="21">AE6</f>
        <v>301</v>
      </c>
      <c r="BO6" s="21">
        <f t="shared" si="21"/>
        <v>0</v>
      </c>
      <c r="BP6" s="21">
        <f t="shared" si="21"/>
        <v>301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29430.47</v>
      </c>
      <c r="B7">
        <v>-6878</v>
      </c>
      <c r="C7">
        <v>39001.61</v>
      </c>
      <c r="D7">
        <v>2336.26</v>
      </c>
      <c r="E7">
        <v>303</v>
      </c>
      <c r="F7" s="3">
        <v>7110</v>
      </c>
      <c r="G7">
        <v>598.35</v>
      </c>
      <c r="H7">
        <v>649.63</v>
      </c>
      <c r="I7">
        <v>630</v>
      </c>
      <c r="J7">
        <v>629.59</v>
      </c>
      <c r="K7">
        <v>500.44</v>
      </c>
      <c r="L7">
        <v>540.21</v>
      </c>
      <c r="M7">
        <v>900.75</v>
      </c>
      <c r="N7">
        <v>899.1</v>
      </c>
      <c r="O7">
        <v>0</v>
      </c>
      <c r="P7">
        <v>639.6</v>
      </c>
      <c r="Q7">
        <v>320.8</v>
      </c>
      <c r="R7">
        <v>325.08</v>
      </c>
      <c r="S7">
        <v>29601.69</v>
      </c>
      <c r="T7">
        <v>6817.655</v>
      </c>
      <c r="U7">
        <v>1952.751</v>
      </c>
      <c r="V7">
        <v>3.451</v>
      </c>
      <c r="W7">
        <v>1956.202</v>
      </c>
      <c r="X7">
        <v>524.096</v>
      </c>
      <c r="Y7">
        <v>50.033</v>
      </c>
      <c r="Z7">
        <v>5675.824</v>
      </c>
      <c r="AA7">
        <v>15069.64</v>
      </c>
      <c r="AB7">
        <v>1323.82</v>
      </c>
      <c r="AC7" t="s">
        <v>60</v>
      </c>
      <c r="AD7" s="3">
        <v>-3282.114</v>
      </c>
      <c r="AE7">
        <v>303</v>
      </c>
      <c r="AF7">
        <v>0</v>
      </c>
      <c r="AG7">
        <v>303</v>
      </c>
      <c r="AH7">
        <v>275</v>
      </c>
      <c r="AI7">
        <v>0</v>
      </c>
      <c r="AJ7">
        <v>275</v>
      </c>
      <c r="AK7">
        <v>6379</v>
      </c>
      <c r="AL7">
        <v>28585.4</v>
      </c>
      <c r="AM7">
        <v>34964.4</v>
      </c>
      <c r="AN7">
        <v>3569.12</v>
      </c>
      <c r="AO7">
        <v>3568.93</v>
      </c>
      <c r="AP7">
        <v>0.19</v>
      </c>
      <c r="AQ7">
        <v>303</v>
      </c>
      <c r="AR7">
        <v>275</v>
      </c>
      <c r="AU7">
        <v>500</v>
      </c>
      <c r="AV7" s="13">
        <v>0</v>
      </c>
      <c r="AW7" s="3">
        <v>275</v>
      </c>
      <c r="AX7" s="3">
        <v>303</v>
      </c>
      <c r="AY7" s="3">
        <v>600</v>
      </c>
      <c r="AZ7" s="17">
        <v>640</v>
      </c>
      <c r="BA7" s="3">
        <v>275</v>
      </c>
      <c r="BB7" s="3">
        <v>303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303</v>
      </c>
      <c r="BN7" s="21">
        <f t="shared" ref="BN7:BP7" si="23">AE7</f>
        <v>303</v>
      </c>
      <c r="BO7" s="21">
        <f t="shared" si="23"/>
        <v>0</v>
      </c>
      <c r="BP7" s="21">
        <f t="shared" si="23"/>
        <v>303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29039.04</v>
      </c>
      <c r="B8">
        <v>-6872</v>
      </c>
      <c r="C8">
        <v>38441.75</v>
      </c>
      <c r="D8">
        <v>2234.99</v>
      </c>
      <c r="E8">
        <v>300</v>
      </c>
      <c r="F8" s="3">
        <v>7060</v>
      </c>
      <c r="G8">
        <v>579.56</v>
      </c>
      <c r="H8">
        <v>649.63</v>
      </c>
      <c r="I8">
        <v>629.31</v>
      </c>
      <c r="J8">
        <v>629.41</v>
      </c>
      <c r="K8">
        <v>500.44</v>
      </c>
      <c r="L8">
        <v>540.21</v>
      </c>
      <c r="M8">
        <v>899.51</v>
      </c>
      <c r="N8">
        <v>900.34</v>
      </c>
      <c r="O8">
        <v>0</v>
      </c>
      <c r="P8">
        <v>640.4</v>
      </c>
      <c r="Q8">
        <v>320.32</v>
      </c>
      <c r="R8">
        <v>316.36</v>
      </c>
      <c r="S8">
        <v>28998.24</v>
      </c>
      <c r="T8">
        <v>6754.778</v>
      </c>
      <c r="U8">
        <v>1908.51</v>
      </c>
      <c r="V8">
        <v>3.569</v>
      </c>
      <c r="W8">
        <v>1912.079</v>
      </c>
      <c r="X8">
        <v>599.194</v>
      </c>
      <c r="Y8">
        <v>50.031</v>
      </c>
      <c r="Z8">
        <v>6126.77</v>
      </c>
      <c r="AA8">
        <v>14621.82</v>
      </c>
      <c r="AB8">
        <v>1392.74</v>
      </c>
      <c r="AC8" t="s">
        <v>60</v>
      </c>
      <c r="AD8" s="3">
        <v>-3243.593</v>
      </c>
      <c r="AE8">
        <v>300</v>
      </c>
      <c r="AF8">
        <v>0</v>
      </c>
      <c r="AG8">
        <v>300</v>
      </c>
      <c r="AH8">
        <v>280</v>
      </c>
      <c r="AI8">
        <v>0</v>
      </c>
      <c r="AJ8">
        <v>280</v>
      </c>
      <c r="AK8">
        <v>6373</v>
      </c>
      <c r="AL8">
        <v>28422</v>
      </c>
      <c r="AM8">
        <v>34795</v>
      </c>
      <c r="AN8">
        <v>3520.03</v>
      </c>
      <c r="AO8">
        <v>3519.81</v>
      </c>
      <c r="AP8">
        <v>0.22</v>
      </c>
      <c r="AQ8">
        <v>300</v>
      </c>
      <c r="AR8">
        <v>280</v>
      </c>
      <c r="AU8">
        <v>566.75</v>
      </c>
      <c r="AV8" s="13">
        <v>0</v>
      </c>
      <c r="AW8" s="3">
        <v>280</v>
      </c>
      <c r="AX8" s="3">
        <v>300</v>
      </c>
      <c r="AY8" s="3">
        <v>626.4</v>
      </c>
      <c r="AZ8" s="17">
        <v>640</v>
      </c>
      <c r="BA8" s="3">
        <v>280</v>
      </c>
      <c r="BB8" s="3">
        <v>300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28982.76</v>
      </c>
      <c r="B9">
        <v>-6866</v>
      </c>
      <c r="C9">
        <v>38521.56</v>
      </c>
      <c r="D9">
        <v>2118.79</v>
      </c>
      <c r="E9">
        <v>301</v>
      </c>
      <c r="F9" s="3">
        <v>7075</v>
      </c>
      <c r="G9">
        <v>598.35</v>
      </c>
      <c r="H9">
        <v>649.63</v>
      </c>
      <c r="I9">
        <v>629.06</v>
      </c>
      <c r="J9">
        <v>630.25</v>
      </c>
      <c r="K9">
        <v>501.37</v>
      </c>
      <c r="L9">
        <v>539.52</v>
      </c>
      <c r="M9">
        <v>901.16</v>
      </c>
      <c r="N9">
        <v>900.34</v>
      </c>
      <c r="O9">
        <v>0</v>
      </c>
      <c r="P9">
        <v>639.8</v>
      </c>
      <c r="Q9">
        <v>320.43</v>
      </c>
      <c r="R9">
        <v>323.97</v>
      </c>
      <c r="S9">
        <v>28825.16</v>
      </c>
      <c r="T9">
        <v>6805.631</v>
      </c>
      <c r="U9">
        <v>1907.644</v>
      </c>
      <c r="V9">
        <v>3.566</v>
      </c>
      <c r="W9">
        <v>1911.21</v>
      </c>
      <c r="X9">
        <v>625.481</v>
      </c>
      <c r="Y9">
        <v>50.003</v>
      </c>
      <c r="Z9">
        <v>6041.215</v>
      </c>
      <c r="AA9">
        <v>14510.28</v>
      </c>
      <c r="AB9">
        <v>1396.98</v>
      </c>
      <c r="AC9" t="s">
        <v>60</v>
      </c>
      <c r="AD9" s="3">
        <v>-3264.884</v>
      </c>
      <c r="AE9">
        <v>301</v>
      </c>
      <c r="AF9">
        <v>0</v>
      </c>
      <c r="AG9">
        <v>301</v>
      </c>
      <c r="AH9">
        <v>275</v>
      </c>
      <c r="AI9">
        <v>0</v>
      </c>
      <c r="AJ9">
        <v>275</v>
      </c>
      <c r="AK9">
        <v>6367</v>
      </c>
      <c r="AL9">
        <v>28225.8</v>
      </c>
      <c r="AM9">
        <v>34592.8</v>
      </c>
      <c r="AN9">
        <v>3449.92</v>
      </c>
      <c r="AO9">
        <v>3449.67</v>
      </c>
      <c r="AP9">
        <v>0.25</v>
      </c>
      <c r="AQ9">
        <v>301</v>
      </c>
      <c r="AR9">
        <v>275</v>
      </c>
      <c r="AU9">
        <v>500</v>
      </c>
      <c r="AV9" s="13">
        <v>0</v>
      </c>
      <c r="AW9" s="3">
        <v>275</v>
      </c>
      <c r="AX9" s="3">
        <v>301</v>
      </c>
      <c r="AY9" s="3">
        <v>600</v>
      </c>
      <c r="AZ9" s="17">
        <v>640</v>
      </c>
      <c r="BA9" s="3">
        <v>275</v>
      </c>
      <c r="BB9" s="3">
        <v>301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301</v>
      </c>
      <c r="BN9" s="21">
        <f t="shared" ref="BN9:BP9" si="27">AE9</f>
        <v>301</v>
      </c>
      <c r="BO9" s="21">
        <f t="shared" si="27"/>
        <v>0</v>
      </c>
      <c r="BP9" s="21">
        <f t="shared" si="27"/>
        <v>301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28547</v>
      </c>
      <c r="B10">
        <v>-6357</v>
      </c>
      <c r="C10">
        <v>37294.45</v>
      </c>
      <c r="D10">
        <v>2013.8</v>
      </c>
      <c r="E10">
        <v>295</v>
      </c>
      <c r="F10" s="3">
        <v>7160</v>
      </c>
      <c r="G10">
        <v>550.49</v>
      </c>
      <c r="H10">
        <v>649.63</v>
      </c>
      <c r="I10">
        <v>634.22</v>
      </c>
      <c r="J10">
        <v>629.23</v>
      </c>
      <c r="K10">
        <v>499.51</v>
      </c>
      <c r="L10">
        <v>539.98</v>
      </c>
      <c r="M10">
        <v>900.34</v>
      </c>
      <c r="N10">
        <v>899.1</v>
      </c>
      <c r="O10">
        <v>0</v>
      </c>
      <c r="P10">
        <v>639.6</v>
      </c>
      <c r="Q10">
        <v>301.88</v>
      </c>
      <c r="R10">
        <v>300.61</v>
      </c>
      <c r="S10">
        <v>28533.67</v>
      </c>
      <c r="T10">
        <v>6353.699</v>
      </c>
      <c r="U10">
        <v>1957.43</v>
      </c>
      <c r="V10">
        <v>3.627</v>
      </c>
      <c r="W10">
        <v>1961.057</v>
      </c>
      <c r="X10">
        <v>624.024</v>
      </c>
      <c r="Y10">
        <v>49.983</v>
      </c>
      <c r="Z10">
        <v>6906.062</v>
      </c>
      <c r="AA10">
        <v>13651.7</v>
      </c>
      <c r="AB10">
        <v>1468.22</v>
      </c>
      <c r="AC10" t="s">
        <v>60</v>
      </c>
      <c r="AD10" s="3">
        <v>-3383.388</v>
      </c>
      <c r="AE10">
        <v>295</v>
      </c>
      <c r="AF10">
        <v>0</v>
      </c>
      <c r="AG10">
        <v>295</v>
      </c>
      <c r="AH10">
        <v>275</v>
      </c>
      <c r="AI10">
        <v>0</v>
      </c>
      <c r="AJ10">
        <v>275</v>
      </c>
      <c r="AK10">
        <v>6358</v>
      </c>
      <c r="AL10">
        <v>27997</v>
      </c>
      <c r="AM10">
        <v>34355</v>
      </c>
      <c r="AN10">
        <v>3401.65</v>
      </c>
      <c r="AO10">
        <v>3391.37</v>
      </c>
      <c r="AP10">
        <v>10.28</v>
      </c>
      <c r="AQ10">
        <v>295</v>
      </c>
      <c r="AR10">
        <v>275</v>
      </c>
      <c r="AU10">
        <v>500</v>
      </c>
      <c r="AV10" s="13">
        <v>0</v>
      </c>
      <c r="AW10" s="3">
        <v>275</v>
      </c>
      <c r="AX10" s="3">
        <v>295</v>
      </c>
      <c r="AY10" s="3">
        <v>600</v>
      </c>
      <c r="AZ10" s="17">
        <v>640</v>
      </c>
      <c r="BA10" s="3">
        <v>275</v>
      </c>
      <c r="BB10" s="3">
        <v>295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295</v>
      </c>
      <c r="BN10" s="21">
        <f t="shared" ref="BN10:BP10" si="29">AE10</f>
        <v>295</v>
      </c>
      <c r="BO10" s="21">
        <f t="shared" si="29"/>
        <v>0</v>
      </c>
      <c r="BP10" s="21">
        <f t="shared" si="29"/>
        <v>295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28463.2</v>
      </c>
      <c r="B11">
        <v>-6357</v>
      </c>
      <c r="C11">
        <v>36827.47</v>
      </c>
      <c r="D11">
        <v>1929.72</v>
      </c>
      <c r="E11">
        <v>282</v>
      </c>
      <c r="F11" s="3">
        <v>7171</v>
      </c>
      <c r="G11">
        <v>551.36</v>
      </c>
      <c r="H11">
        <v>650.47</v>
      </c>
      <c r="I11">
        <v>629.47</v>
      </c>
      <c r="J11">
        <v>630.27</v>
      </c>
      <c r="K11">
        <v>500.67</v>
      </c>
      <c r="L11">
        <v>540.21</v>
      </c>
      <c r="M11">
        <v>899.92</v>
      </c>
      <c r="N11">
        <v>899.1</v>
      </c>
      <c r="O11">
        <v>0</v>
      </c>
      <c r="P11">
        <v>636.1</v>
      </c>
      <c r="Q11">
        <v>300.4</v>
      </c>
      <c r="R11">
        <v>282</v>
      </c>
      <c r="S11">
        <v>28384.58</v>
      </c>
      <c r="T11">
        <v>6345.711</v>
      </c>
      <c r="U11">
        <v>1875.778</v>
      </c>
      <c r="V11">
        <v>3.465</v>
      </c>
      <c r="W11">
        <v>1879.243</v>
      </c>
      <c r="X11">
        <v>650.894</v>
      </c>
      <c r="Y11">
        <v>50.027</v>
      </c>
      <c r="Z11">
        <v>7147.848</v>
      </c>
      <c r="AA11">
        <v>13368.36</v>
      </c>
      <c r="AB11">
        <v>1490.09</v>
      </c>
      <c r="AC11" t="s">
        <v>60</v>
      </c>
      <c r="AD11" s="3">
        <v>-3424.01</v>
      </c>
      <c r="AE11">
        <v>282</v>
      </c>
      <c r="AF11">
        <v>0</v>
      </c>
      <c r="AG11">
        <v>282</v>
      </c>
      <c r="AH11">
        <v>275</v>
      </c>
      <c r="AI11">
        <v>0</v>
      </c>
      <c r="AJ11">
        <v>275</v>
      </c>
      <c r="AK11">
        <v>6358</v>
      </c>
      <c r="AL11">
        <v>27637.4</v>
      </c>
      <c r="AM11">
        <v>33995.4</v>
      </c>
      <c r="AN11">
        <v>3348.39</v>
      </c>
      <c r="AO11">
        <v>3338.08</v>
      </c>
      <c r="AP11">
        <v>10.31</v>
      </c>
      <c r="AQ11">
        <v>282</v>
      </c>
      <c r="AR11">
        <v>275</v>
      </c>
      <c r="AU11">
        <v>500</v>
      </c>
      <c r="AV11" s="13">
        <v>0</v>
      </c>
      <c r="AW11" s="3">
        <v>275</v>
      </c>
      <c r="AX11" s="3">
        <v>282</v>
      </c>
      <c r="AY11" s="3">
        <v>600</v>
      </c>
      <c r="AZ11" s="17">
        <v>640</v>
      </c>
      <c r="BA11" s="3">
        <v>275</v>
      </c>
      <c r="BB11" s="3">
        <v>282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282</v>
      </c>
      <c r="BN11" s="21">
        <f t="shared" ref="BN11:BP11" si="31">AE11</f>
        <v>282</v>
      </c>
      <c r="BO11" s="21">
        <f t="shared" si="31"/>
        <v>0</v>
      </c>
      <c r="BP11" s="21">
        <f t="shared" si="31"/>
        <v>282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28286.18</v>
      </c>
      <c r="B12">
        <v>-6357</v>
      </c>
      <c r="C12">
        <v>36650.66</v>
      </c>
      <c r="D12">
        <v>1881.11</v>
      </c>
      <c r="E12">
        <v>280</v>
      </c>
      <c r="F12" s="3">
        <v>7149</v>
      </c>
      <c r="G12">
        <v>551.36</v>
      </c>
      <c r="H12">
        <v>649.63</v>
      </c>
      <c r="I12">
        <v>617.59</v>
      </c>
      <c r="J12">
        <v>618.83</v>
      </c>
      <c r="K12">
        <v>499.51</v>
      </c>
      <c r="L12">
        <v>539.52</v>
      </c>
      <c r="M12">
        <v>899.92</v>
      </c>
      <c r="N12">
        <v>900.75</v>
      </c>
      <c r="O12">
        <v>0</v>
      </c>
      <c r="P12">
        <v>641.3</v>
      </c>
      <c r="Q12">
        <v>300.4</v>
      </c>
      <c r="R12">
        <v>280.42</v>
      </c>
      <c r="S12">
        <v>28398.84</v>
      </c>
      <c r="T12">
        <v>6247.713</v>
      </c>
      <c r="U12">
        <v>1908.331</v>
      </c>
      <c r="V12">
        <v>3.452</v>
      </c>
      <c r="W12">
        <v>1911.782</v>
      </c>
      <c r="X12">
        <v>650.884</v>
      </c>
      <c r="Y12">
        <v>49.977</v>
      </c>
      <c r="Z12">
        <v>7333.705</v>
      </c>
      <c r="AA12">
        <v>13254.79</v>
      </c>
      <c r="AB12">
        <v>1485.4</v>
      </c>
      <c r="AC12" t="s">
        <v>60</v>
      </c>
      <c r="AD12" s="3">
        <v>-3396.415</v>
      </c>
      <c r="AE12">
        <v>280</v>
      </c>
      <c r="AF12">
        <v>0</v>
      </c>
      <c r="AG12">
        <v>280</v>
      </c>
      <c r="AH12">
        <v>269</v>
      </c>
      <c r="AI12">
        <v>0</v>
      </c>
      <c r="AJ12">
        <v>269</v>
      </c>
      <c r="AK12">
        <v>6358</v>
      </c>
      <c r="AL12">
        <v>27343.2</v>
      </c>
      <c r="AM12">
        <v>33701.2</v>
      </c>
      <c r="AN12">
        <v>3292.62</v>
      </c>
      <c r="AO12">
        <v>3282.28</v>
      </c>
      <c r="AP12">
        <v>10.34</v>
      </c>
      <c r="AQ12">
        <v>280</v>
      </c>
      <c r="AR12">
        <v>269</v>
      </c>
      <c r="AU12">
        <v>500</v>
      </c>
      <c r="AV12" s="13">
        <v>0</v>
      </c>
      <c r="AW12" s="3">
        <v>269</v>
      </c>
      <c r="AX12" s="3">
        <v>280</v>
      </c>
      <c r="AY12" s="3">
        <v>600</v>
      </c>
      <c r="AZ12" s="17">
        <v>638.67</v>
      </c>
      <c r="BA12" s="3">
        <v>269</v>
      </c>
      <c r="BB12" s="3">
        <v>280</v>
      </c>
      <c r="BE12" s="21">
        <f t="shared" si="0"/>
        <v>269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28050.56</v>
      </c>
      <c r="B13">
        <v>-6357</v>
      </c>
      <c r="C13">
        <v>36288.68</v>
      </c>
      <c r="D13">
        <v>1924.28</v>
      </c>
      <c r="E13">
        <v>280</v>
      </c>
      <c r="F13" s="3">
        <v>7001</v>
      </c>
      <c r="G13">
        <v>551.36</v>
      </c>
      <c r="H13">
        <v>637.65</v>
      </c>
      <c r="I13">
        <v>535.61</v>
      </c>
      <c r="J13">
        <v>541.75</v>
      </c>
      <c r="K13">
        <v>499.97</v>
      </c>
      <c r="L13">
        <v>541.38</v>
      </c>
      <c r="M13">
        <v>899.51</v>
      </c>
      <c r="N13">
        <v>898.69</v>
      </c>
      <c r="O13">
        <v>0</v>
      </c>
      <c r="P13">
        <v>602.3</v>
      </c>
      <c r="Q13">
        <v>281</v>
      </c>
      <c r="R13">
        <v>280.26</v>
      </c>
      <c r="S13">
        <v>28294.4</v>
      </c>
      <c r="T13">
        <v>6435.45</v>
      </c>
      <c r="U13">
        <v>1851.515</v>
      </c>
      <c r="V13">
        <v>3.588</v>
      </c>
      <c r="W13">
        <v>1855.103</v>
      </c>
      <c r="X13">
        <v>652.204</v>
      </c>
      <c r="Y13">
        <v>49.969</v>
      </c>
      <c r="Z13">
        <v>7285.105</v>
      </c>
      <c r="AA13">
        <v>13211.5</v>
      </c>
      <c r="AB13">
        <v>1505.62</v>
      </c>
      <c r="AC13" t="s">
        <v>60</v>
      </c>
      <c r="AD13" s="3">
        <v>-3294.86</v>
      </c>
      <c r="AE13">
        <v>280</v>
      </c>
      <c r="AF13">
        <v>0</v>
      </c>
      <c r="AG13">
        <v>280</v>
      </c>
      <c r="AH13">
        <v>265</v>
      </c>
      <c r="AI13">
        <v>0</v>
      </c>
      <c r="AJ13">
        <v>265</v>
      </c>
      <c r="AK13">
        <v>6358</v>
      </c>
      <c r="AL13">
        <v>27114.4</v>
      </c>
      <c r="AM13">
        <v>33472.4</v>
      </c>
      <c r="AN13">
        <v>3278.77</v>
      </c>
      <c r="AO13">
        <v>3238.4</v>
      </c>
      <c r="AP13">
        <v>40.37</v>
      </c>
      <c r="AQ13">
        <v>280</v>
      </c>
      <c r="AR13">
        <v>265</v>
      </c>
      <c r="AU13">
        <v>500</v>
      </c>
      <c r="AV13" s="13">
        <v>0</v>
      </c>
      <c r="AW13" s="3">
        <v>265</v>
      </c>
      <c r="AX13" s="3">
        <v>280</v>
      </c>
      <c r="AY13" s="3">
        <v>600</v>
      </c>
      <c r="AZ13" s="17">
        <v>600</v>
      </c>
      <c r="BA13" s="3">
        <v>265</v>
      </c>
      <c r="BB13" s="3">
        <v>280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27942.57</v>
      </c>
      <c r="B14">
        <v>-6357</v>
      </c>
      <c r="C14">
        <v>36112.54</v>
      </c>
      <c r="D14">
        <v>1883.16</v>
      </c>
      <c r="E14">
        <v>280</v>
      </c>
      <c r="F14" s="3">
        <v>6955</v>
      </c>
      <c r="G14">
        <v>551.36</v>
      </c>
      <c r="H14">
        <v>633.4</v>
      </c>
      <c r="I14">
        <v>497.61</v>
      </c>
      <c r="J14">
        <v>502.98</v>
      </c>
      <c r="K14">
        <v>499.97</v>
      </c>
      <c r="L14">
        <v>539.52</v>
      </c>
      <c r="M14">
        <v>901.16</v>
      </c>
      <c r="N14">
        <v>899.51</v>
      </c>
      <c r="O14">
        <v>0</v>
      </c>
      <c r="P14">
        <v>621.3</v>
      </c>
      <c r="Q14">
        <v>292.63</v>
      </c>
      <c r="R14">
        <v>280.36</v>
      </c>
      <c r="S14">
        <v>27836.52</v>
      </c>
      <c r="T14">
        <v>6479.289</v>
      </c>
      <c r="U14">
        <v>1761.326</v>
      </c>
      <c r="V14">
        <v>3.6</v>
      </c>
      <c r="W14">
        <v>1764.926</v>
      </c>
      <c r="X14">
        <v>750.967</v>
      </c>
      <c r="Y14">
        <v>49.979</v>
      </c>
      <c r="Z14">
        <v>7525.232</v>
      </c>
      <c r="AA14">
        <v>12890.67</v>
      </c>
      <c r="AB14">
        <v>1509.29</v>
      </c>
      <c r="AC14" t="s">
        <v>60</v>
      </c>
      <c r="AD14" s="3">
        <v>-3219.78</v>
      </c>
      <c r="AE14">
        <v>280</v>
      </c>
      <c r="AF14">
        <v>0</v>
      </c>
      <c r="AG14">
        <v>280</v>
      </c>
      <c r="AH14">
        <v>268</v>
      </c>
      <c r="AI14">
        <v>0</v>
      </c>
      <c r="AJ14">
        <v>268</v>
      </c>
      <c r="AK14">
        <v>6358</v>
      </c>
      <c r="AL14">
        <v>26885.5</v>
      </c>
      <c r="AM14">
        <v>33243.5</v>
      </c>
      <c r="AN14">
        <v>3226.68</v>
      </c>
      <c r="AO14">
        <v>3186.28</v>
      </c>
      <c r="AP14">
        <v>40.4</v>
      </c>
      <c r="AQ14">
        <v>280</v>
      </c>
      <c r="AR14">
        <v>268</v>
      </c>
      <c r="AU14">
        <v>500</v>
      </c>
      <c r="AV14" s="13">
        <v>0</v>
      </c>
      <c r="AW14" s="3">
        <v>268</v>
      </c>
      <c r="AX14" s="3">
        <v>280</v>
      </c>
      <c r="AY14" s="3">
        <v>600</v>
      </c>
      <c r="AZ14" s="17">
        <v>625.33</v>
      </c>
      <c r="BA14" s="3">
        <v>268</v>
      </c>
      <c r="BB14" s="3">
        <v>280</v>
      </c>
      <c r="BE14" s="21">
        <f t="shared" si="0"/>
        <v>268</v>
      </c>
      <c r="BF14" s="21">
        <f t="shared" ref="BF14:BH14" si="36">AH14</f>
        <v>268</v>
      </c>
      <c r="BG14" s="21">
        <f t="shared" si="36"/>
        <v>0</v>
      </c>
      <c r="BH14" s="21">
        <f t="shared" si="36"/>
        <v>268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27794.72</v>
      </c>
      <c r="B15">
        <v>-6357</v>
      </c>
      <c r="C15">
        <v>36114.51</v>
      </c>
      <c r="D15">
        <v>1881.46</v>
      </c>
      <c r="E15">
        <v>280</v>
      </c>
      <c r="F15" s="3">
        <v>6519</v>
      </c>
      <c r="G15">
        <v>551.36</v>
      </c>
      <c r="H15">
        <v>639.37</v>
      </c>
      <c r="I15">
        <v>553.33</v>
      </c>
      <c r="J15">
        <v>560.53</v>
      </c>
      <c r="K15">
        <v>500.67</v>
      </c>
      <c r="L15">
        <v>539.28</v>
      </c>
      <c r="M15">
        <v>899.92</v>
      </c>
      <c r="N15">
        <v>899.92</v>
      </c>
      <c r="O15">
        <v>0</v>
      </c>
      <c r="P15">
        <v>634.1</v>
      </c>
      <c r="Q15">
        <v>295.64</v>
      </c>
      <c r="R15">
        <v>280.68</v>
      </c>
      <c r="S15">
        <v>27769.75</v>
      </c>
      <c r="T15">
        <v>6359.017</v>
      </c>
      <c r="U15">
        <v>1607.329</v>
      </c>
      <c r="V15">
        <v>3.592</v>
      </c>
      <c r="W15">
        <v>1610.92</v>
      </c>
      <c r="X15">
        <v>750.83</v>
      </c>
      <c r="Y15">
        <v>50.016</v>
      </c>
      <c r="Z15">
        <v>7501.525</v>
      </c>
      <c r="AA15">
        <v>12895.47</v>
      </c>
      <c r="AB15">
        <v>1518.42</v>
      </c>
      <c r="AC15" t="s">
        <v>60</v>
      </c>
      <c r="AD15" s="3">
        <v>-2760.752</v>
      </c>
      <c r="AE15">
        <v>280</v>
      </c>
      <c r="AF15">
        <v>0</v>
      </c>
      <c r="AG15">
        <v>280</v>
      </c>
      <c r="AH15">
        <v>262</v>
      </c>
      <c r="AI15">
        <v>0</v>
      </c>
      <c r="AJ15">
        <v>262</v>
      </c>
      <c r="AK15">
        <v>6358</v>
      </c>
      <c r="AL15">
        <v>26722.1</v>
      </c>
      <c r="AM15">
        <v>33080.1</v>
      </c>
      <c r="AN15">
        <v>3175.86</v>
      </c>
      <c r="AO15">
        <v>3135.43</v>
      </c>
      <c r="AP15">
        <v>40.43</v>
      </c>
      <c r="AQ15">
        <v>280</v>
      </c>
      <c r="AR15">
        <v>262</v>
      </c>
      <c r="AU15">
        <v>500</v>
      </c>
      <c r="AV15" s="13">
        <v>0</v>
      </c>
      <c r="AW15" s="3">
        <v>262</v>
      </c>
      <c r="AX15" s="3">
        <v>280</v>
      </c>
      <c r="AY15" s="3">
        <v>600</v>
      </c>
      <c r="AZ15" s="17">
        <v>632.27</v>
      </c>
      <c r="BA15" s="3">
        <v>262</v>
      </c>
      <c r="BB15" s="3">
        <v>280</v>
      </c>
      <c r="BE15" s="21">
        <f t="shared" si="0"/>
        <v>262</v>
      </c>
      <c r="BF15" s="21">
        <f t="shared" ref="BF15:BH15" si="38">AH15</f>
        <v>262</v>
      </c>
      <c r="BG15" s="21">
        <f t="shared" si="38"/>
        <v>0</v>
      </c>
      <c r="BH15" s="21">
        <f t="shared" si="38"/>
        <v>262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27618.5</v>
      </c>
      <c r="B16">
        <v>-6357</v>
      </c>
      <c r="C16">
        <v>35440.91</v>
      </c>
      <c r="D16">
        <v>1843.87</v>
      </c>
      <c r="E16">
        <v>275</v>
      </c>
      <c r="F16" s="3">
        <v>6525</v>
      </c>
      <c r="G16">
        <v>550.49</v>
      </c>
      <c r="H16">
        <v>600.07</v>
      </c>
      <c r="I16">
        <v>489.24</v>
      </c>
      <c r="J16">
        <v>486.61</v>
      </c>
      <c r="K16">
        <v>500.9</v>
      </c>
      <c r="L16">
        <v>540.68</v>
      </c>
      <c r="M16">
        <v>899.51</v>
      </c>
      <c r="N16">
        <v>899.92</v>
      </c>
      <c r="O16">
        <v>30.4</v>
      </c>
      <c r="P16">
        <v>604.2</v>
      </c>
      <c r="Q16">
        <v>281.95</v>
      </c>
      <c r="R16">
        <v>280.26</v>
      </c>
      <c r="S16">
        <v>27531.68</v>
      </c>
      <c r="T16">
        <v>6387.756</v>
      </c>
      <c r="U16">
        <v>1423.079</v>
      </c>
      <c r="V16">
        <v>3.54</v>
      </c>
      <c r="W16">
        <v>1426.619</v>
      </c>
      <c r="X16">
        <v>750.638</v>
      </c>
      <c r="Y16">
        <v>50.025</v>
      </c>
      <c r="Z16">
        <v>7600.473</v>
      </c>
      <c r="AA16">
        <v>12760.46</v>
      </c>
      <c r="AB16">
        <v>1617.83</v>
      </c>
      <c r="AC16" t="s">
        <v>60</v>
      </c>
      <c r="AD16" s="3">
        <v>-2778.681</v>
      </c>
      <c r="AE16">
        <v>275</v>
      </c>
      <c r="AF16">
        <v>0</v>
      </c>
      <c r="AG16">
        <v>275</v>
      </c>
      <c r="AH16">
        <v>262</v>
      </c>
      <c r="AI16">
        <v>0</v>
      </c>
      <c r="AJ16">
        <v>262</v>
      </c>
      <c r="AK16">
        <v>6359</v>
      </c>
      <c r="AL16">
        <v>26624</v>
      </c>
      <c r="AM16">
        <v>32983</v>
      </c>
      <c r="AN16">
        <v>3126.06</v>
      </c>
      <c r="AO16">
        <v>3085.61</v>
      </c>
      <c r="AP16">
        <v>40.45</v>
      </c>
      <c r="AQ16">
        <v>275</v>
      </c>
      <c r="AR16">
        <v>262</v>
      </c>
      <c r="AU16">
        <v>500</v>
      </c>
      <c r="AV16" s="13">
        <v>0</v>
      </c>
      <c r="AW16" s="3">
        <v>262</v>
      </c>
      <c r="AX16" s="3">
        <v>275</v>
      </c>
      <c r="AY16" s="3">
        <v>600</v>
      </c>
      <c r="AZ16" s="17">
        <v>600</v>
      </c>
      <c r="BA16" s="3">
        <v>262</v>
      </c>
      <c r="BB16" s="3">
        <v>275</v>
      </c>
      <c r="BE16" s="21">
        <f t="shared" si="0"/>
        <v>262</v>
      </c>
      <c r="BF16" s="21">
        <f t="shared" ref="BF16:BH16" si="40">AH16</f>
        <v>262</v>
      </c>
      <c r="BG16" s="21">
        <f t="shared" si="40"/>
        <v>0</v>
      </c>
      <c r="BH16" s="21">
        <f t="shared" si="40"/>
        <v>262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275</v>
      </c>
      <c r="BN16" s="21">
        <f t="shared" ref="BN16:BP16" si="41">AE16</f>
        <v>275</v>
      </c>
      <c r="BO16" s="21">
        <f t="shared" si="41"/>
        <v>0</v>
      </c>
      <c r="BP16" s="21">
        <f t="shared" si="41"/>
        <v>275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27583.78</v>
      </c>
      <c r="B17">
        <v>-6357</v>
      </c>
      <c r="C17">
        <v>35414</v>
      </c>
      <c r="D17">
        <v>1889.14</v>
      </c>
      <c r="E17">
        <v>275</v>
      </c>
      <c r="F17" s="3">
        <v>6531</v>
      </c>
      <c r="G17">
        <v>550.49</v>
      </c>
      <c r="H17">
        <v>601.76</v>
      </c>
      <c r="I17">
        <v>409.07</v>
      </c>
      <c r="J17">
        <v>408.42</v>
      </c>
      <c r="K17">
        <v>500.67</v>
      </c>
      <c r="L17">
        <v>539.98</v>
      </c>
      <c r="M17">
        <v>899.51</v>
      </c>
      <c r="N17">
        <v>898.69</v>
      </c>
      <c r="O17">
        <v>45.6</v>
      </c>
      <c r="P17">
        <v>602.6</v>
      </c>
      <c r="Q17">
        <v>280.47</v>
      </c>
      <c r="R17">
        <v>280.31</v>
      </c>
      <c r="S17">
        <v>27241.61</v>
      </c>
      <c r="T17">
        <v>6484.796</v>
      </c>
      <c r="U17">
        <v>1426.49</v>
      </c>
      <c r="V17">
        <v>3.541</v>
      </c>
      <c r="W17">
        <v>1430.031</v>
      </c>
      <c r="X17">
        <v>751.213</v>
      </c>
      <c r="Y17">
        <v>50.027</v>
      </c>
      <c r="Z17">
        <v>7970.354</v>
      </c>
      <c r="AA17">
        <v>12383.72</v>
      </c>
      <c r="AB17">
        <v>1618.93</v>
      </c>
      <c r="AC17" t="s">
        <v>60</v>
      </c>
      <c r="AD17" s="3">
        <v>-2773.639</v>
      </c>
      <c r="AE17">
        <v>275</v>
      </c>
      <c r="AF17">
        <v>0</v>
      </c>
      <c r="AG17">
        <v>275</v>
      </c>
      <c r="AH17">
        <v>265</v>
      </c>
      <c r="AI17">
        <v>0</v>
      </c>
      <c r="AJ17">
        <v>265</v>
      </c>
      <c r="AK17">
        <v>6359</v>
      </c>
      <c r="AL17">
        <v>26591.3</v>
      </c>
      <c r="AM17">
        <v>32950.3</v>
      </c>
      <c r="AN17">
        <v>3077.46</v>
      </c>
      <c r="AO17">
        <v>3036.98</v>
      </c>
      <c r="AP17">
        <v>40.48</v>
      </c>
      <c r="AQ17">
        <v>275</v>
      </c>
      <c r="AR17">
        <v>265</v>
      </c>
      <c r="AU17">
        <v>500</v>
      </c>
      <c r="AV17" s="13">
        <v>103.2</v>
      </c>
      <c r="AW17" s="3">
        <v>265</v>
      </c>
      <c r="AX17" s="3">
        <v>275</v>
      </c>
      <c r="AY17" s="3">
        <v>600</v>
      </c>
      <c r="AZ17" s="17">
        <v>600</v>
      </c>
      <c r="BA17" s="3">
        <v>265</v>
      </c>
      <c r="BB17" s="3">
        <v>275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27332.97</v>
      </c>
      <c r="B18">
        <v>-6857.09</v>
      </c>
      <c r="C18">
        <v>35824.62</v>
      </c>
      <c r="D18">
        <v>1780.92</v>
      </c>
      <c r="E18">
        <v>280</v>
      </c>
      <c r="F18" s="3">
        <v>6536</v>
      </c>
      <c r="G18">
        <v>551.36</v>
      </c>
      <c r="H18">
        <v>618.02</v>
      </c>
      <c r="I18">
        <v>410.16</v>
      </c>
      <c r="J18">
        <v>411.03</v>
      </c>
      <c r="K18">
        <v>499.51</v>
      </c>
      <c r="L18">
        <v>540.91</v>
      </c>
      <c r="M18">
        <v>899.92</v>
      </c>
      <c r="N18">
        <v>900.34</v>
      </c>
      <c r="O18">
        <v>67.9</v>
      </c>
      <c r="P18">
        <v>616.7</v>
      </c>
      <c r="Q18">
        <v>287.82</v>
      </c>
      <c r="R18">
        <v>280.36</v>
      </c>
      <c r="S18">
        <v>27549.28</v>
      </c>
      <c r="T18">
        <v>7052.036</v>
      </c>
      <c r="U18">
        <v>1401.104</v>
      </c>
      <c r="V18">
        <v>3.425</v>
      </c>
      <c r="W18">
        <v>1404.529</v>
      </c>
      <c r="X18">
        <v>750.567</v>
      </c>
      <c r="Y18">
        <v>50.019</v>
      </c>
      <c r="Z18">
        <v>7761.299</v>
      </c>
      <c r="AA18">
        <v>13234.5</v>
      </c>
      <c r="AB18">
        <v>1621.77</v>
      </c>
      <c r="AC18" t="s">
        <v>60</v>
      </c>
      <c r="AD18" s="3">
        <v>-2737.499</v>
      </c>
      <c r="AE18">
        <v>280</v>
      </c>
      <c r="AF18">
        <v>0</v>
      </c>
      <c r="AG18">
        <v>280</v>
      </c>
      <c r="AH18">
        <v>265</v>
      </c>
      <c r="AI18">
        <v>0</v>
      </c>
      <c r="AJ18">
        <v>265</v>
      </c>
      <c r="AK18">
        <v>6360</v>
      </c>
      <c r="AL18">
        <v>26526</v>
      </c>
      <c r="AM18">
        <v>32886</v>
      </c>
      <c r="AN18">
        <v>3040.51</v>
      </c>
      <c r="AO18">
        <v>3000</v>
      </c>
      <c r="AP18">
        <v>40.51</v>
      </c>
      <c r="AQ18">
        <v>280</v>
      </c>
      <c r="AR18">
        <v>265</v>
      </c>
      <c r="AU18">
        <v>500</v>
      </c>
      <c r="AV18" s="13">
        <v>109.6</v>
      </c>
      <c r="AW18" s="3">
        <v>265</v>
      </c>
      <c r="AX18" s="3">
        <v>280</v>
      </c>
      <c r="AY18" s="3">
        <v>600</v>
      </c>
      <c r="AZ18" s="17">
        <v>615.2</v>
      </c>
      <c r="BA18" s="3">
        <v>265</v>
      </c>
      <c r="BB18" s="3">
        <v>280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27287.27</v>
      </c>
      <c r="B19">
        <v>-6648.85</v>
      </c>
      <c r="C19">
        <v>35383.7</v>
      </c>
      <c r="D19">
        <v>1656.81</v>
      </c>
      <c r="E19">
        <v>280</v>
      </c>
      <c r="F19" s="3">
        <v>6232</v>
      </c>
      <c r="G19">
        <v>551.36</v>
      </c>
      <c r="H19">
        <v>614.58</v>
      </c>
      <c r="I19">
        <v>378.38</v>
      </c>
      <c r="J19">
        <v>379.73</v>
      </c>
      <c r="K19">
        <v>500.9</v>
      </c>
      <c r="L19">
        <v>539.52</v>
      </c>
      <c r="M19">
        <v>899.92</v>
      </c>
      <c r="N19">
        <v>900.34</v>
      </c>
      <c r="O19">
        <v>101.1</v>
      </c>
      <c r="P19">
        <v>614</v>
      </c>
      <c r="Q19">
        <v>287.13</v>
      </c>
      <c r="R19">
        <v>279.68</v>
      </c>
      <c r="S19">
        <v>27580.73</v>
      </c>
      <c r="T19">
        <v>6678.723</v>
      </c>
      <c r="U19">
        <v>1345.779</v>
      </c>
      <c r="V19">
        <v>2.267</v>
      </c>
      <c r="W19">
        <v>1348.046</v>
      </c>
      <c r="X19">
        <v>751.122</v>
      </c>
      <c r="Y19">
        <v>49.975</v>
      </c>
      <c r="Z19">
        <v>7918.791</v>
      </c>
      <c r="AA19">
        <v>13081.64</v>
      </c>
      <c r="AB19">
        <v>1616.47</v>
      </c>
      <c r="AC19" t="s">
        <v>60</v>
      </c>
      <c r="AD19" s="3">
        <v>-2403.839</v>
      </c>
      <c r="AE19">
        <v>280</v>
      </c>
      <c r="AF19">
        <v>0</v>
      </c>
      <c r="AG19">
        <v>280</v>
      </c>
      <c r="AH19">
        <v>265</v>
      </c>
      <c r="AI19">
        <v>0</v>
      </c>
      <c r="AJ19">
        <v>265</v>
      </c>
      <c r="AK19">
        <v>6360</v>
      </c>
      <c r="AL19">
        <v>26591.3</v>
      </c>
      <c r="AM19">
        <v>32951.3</v>
      </c>
      <c r="AN19">
        <v>3001.05</v>
      </c>
      <c r="AO19">
        <v>2960.5</v>
      </c>
      <c r="AP19">
        <v>40.55</v>
      </c>
      <c r="AQ19">
        <v>280</v>
      </c>
      <c r="AR19">
        <v>265</v>
      </c>
      <c r="AU19">
        <v>500</v>
      </c>
      <c r="AV19" s="13">
        <v>124.8</v>
      </c>
      <c r="AW19" s="3">
        <v>265</v>
      </c>
      <c r="AX19" s="3">
        <v>280</v>
      </c>
      <c r="AY19" s="3">
        <v>600</v>
      </c>
      <c r="AZ19" s="17">
        <v>611.47</v>
      </c>
      <c r="BA19" s="3">
        <v>265</v>
      </c>
      <c r="BB19" s="3">
        <v>280</v>
      </c>
      <c r="BE19" s="21">
        <f t="shared" si="0"/>
        <v>265</v>
      </c>
      <c r="BF19" s="21">
        <f t="shared" ref="BF19:BH19" si="46">AH19</f>
        <v>265</v>
      </c>
      <c r="BG19" s="21">
        <f t="shared" si="46"/>
        <v>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27561.26</v>
      </c>
      <c r="B20">
        <v>-6483.42</v>
      </c>
      <c r="C20">
        <v>36212.82</v>
      </c>
      <c r="D20">
        <v>1551.86</v>
      </c>
      <c r="E20">
        <v>295</v>
      </c>
      <c r="F20" s="3">
        <v>5929</v>
      </c>
      <c r="G20">
        <v>550.49</v>
      </c>
      <c r="H20">
        <v>649.63</v>
      </c>
      <c r="I20">
        <v>450.82</v>
      </c>
      <c r="J20">
        <v>449.61</v>
      </c>
      <c r="K20">
        <v>500.44</v>
      </c>
      <c r="L20">
        <v>541.38</v>
      </c>
      <c r="M20">
        <v>901.16</v>
      </c>
      <c r="N20">
        <v>899.1</v>
      </c>
      <c r="O20">
        <v>100</v>
      </c>
      <c r="P20">
        <v>636.2</v>
      </c>
      <c r="Q20">
        <v>306.47</v>
      </c>
      <c r="R20">
        <v>299.39</v>
      </c>
      <c r="S20">
        <v>27412.4</v>
      </c>
      <c r="T20">
        <v>6421.587</v>
      </c>
      <c r="U20">
        <v>1286.511</v>
      </c>
      <c r="V20">
        <v>2.276</v>
      </c>
      <c r="W20">
        <v>1288.787</v>
      </c>
      <c r="X20">
        <v>751.391</v>
      </c>
      <c r="Y20">
        <v>50.031</v>
      </c>
      <c r="Z20">
        <v>7914.936</v>
      </c>
      <c r="AA20">
        <v>13035.51</v>
      </c>
      <c r="AB20">
        <v>1618.09</v>
      </c>
      <c r="AC20" t="s">
        <v>60</v>
      </c>
      <c r="AD20" s="3">
        <v>-2044.825</v>
      </c>
      <c r="AE20">
        <v>295</v>
      </c>
      <c r="AF20">
        <v>0</v>
      </c>
      <c r="AG20">
        <v>295</v>
      </c>
      <c r="AH20">
        <v>265</v>
      </c>
      <c r="AI20">
        <v>0</v>
      </c>
      <c r="AJ20">
        <v>265</v>
      </c>
      <c r="AK20">
        <v>6360</v>
      </c>
      <c r="AL20">
        <v>26689.4</v>
      </c>
      <c r="AM20">
        <v>33049.4</v>
      </c>
      <c r="AN20">
        <v>2961.69</v>
      </c>
      <c r="AO20">
        <v>2921.06</v>
      </c>
      <c r="AP20">
        <v>40.63</v>
      </c>
      <c r="AQ20">
        <v>295</v>
      </c>
      <c r="AR20">
        <v>265</v>
      </c>
      <c r="AU20">
        <v>500</v>
      </c>
      <c r="AV20" s="13">
        <v>147.1</v>
      </c>
      <c r="AW20" s="3">
        <v>265</v>
      </c>
      <c r="AX20" s="3">
        <v>295</v>
      </c>
      <c r="AY20" s="3">
        <v>600</v>
      </c>
      <c r="AZ20" s="17">
        <v>640</v>
      </c>
      <c r="BA20" s="3">
        <v>265</v>
      </c>
      <c r="BB20" s="3">
        <v>295</v>
      </c>
      <c r="BE20" s="21">
        <f t="shared" si="0"/>
        <v>265</v>
      </c>
      <c r="BF20" s="21">
        <f t="shared" ref="BF20:BH20" si="48">AH20</f>
        <v>265</v>
      </c>
      <c r="BG20" s="21">
        <f t="shared" si="48"/>
        <v>0</v>
      </c>
      <c r="BH20" s="21">
        <f t="shared" si="48"/>
        <v>265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295</v>
      </c>
      <c r="BN20" s="21">
        <f t="shared" ref="BN20:BP20" si="49">AE20</f>
        <v>295</v>
      </c>
      <c r="BO20" s="21">
        <f t="shared" si="49"/>
        <v>0</v>
      </c>
      <c r="BP20" s="21">
        <f t="shared" si="49"/>
        <v>295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27438.06</v>
      </c>
      <c r="B21">
        <v>-6472.7</v>
      </c>
      <c r="C21">
        <v>35937.74</v>
      </c>
      <c r="D21">
        <v>1538.87</v>
      </c>
      <c r="E21">
        <v>282</v>
      </c>
      <c r="F21" s="3">
        <v>5624</v>
      </c>
      <c r="G21">
        <v>551.36</v>
      </c>
      <c r="H21">
        <v>648.78</v>
      </c>
      <c r="I21">
        <v>533.88</v>
      </c>
      <c r="J21">
        <v>538.75</v>
      </c>
      <c r="K21">
        <v>499.51</v>
      </c>
      <c r="L21">
        <v>540.21</v>
      </c>
      <c r="M21">
        <v>899.51</v>
      </c>
      <c r="N21">
        <v>897.46</v>
      </c>
      <c r="O21">
        <v>105.2</v>
      </c>
      <c r="P21">
        <v>636.7</v>
      </c>
      <c r="Q21">
        <v>301.08</v>
      </c>
      <c r="R21">
        <v>279.2</v>
      </c>
      <c r="S21">
        <v>27293.59</v>
      </c>
      <c r="T21">
        <v>6509.46</v>
      </c>
      <c r="U21">
        <v>1281.529</v>
      </c>
      <c r="V21">
        <v>2.282</v>
      </c>
      <c r="W21">
        <v>1283.811</v>
      </c>
      <c r="X21">
        <v>751.823</v>
      </c>
      <c r="Y21">
        <v>50.022</v>
      </c>
      <c r="Z21">
        <v>7887.145</v>
      </c>
      <c r="AA21">
        <v>13032.17</v>
      </c>
      <c r="AB21">
        <v>1621.65</v>
      </c>
      <c r="AC21" t="s">
        <v>60</v>
      </c>
      <c r="AD21" s="3">
        <v>-1758.09</v>
      </c>
      <c r="AE21">
        <v>282</v>
      </c>
      <c r="AF21">
        <v>0</v>
      </c>
      <c r="AG21">
        <v>282</v>
      </c>
      <c r="AH21">
        <v>265</v>
      </c>
      <c r="AI21">
        <v>0</v>
      </c>
      <c r="AJ21">
        <v>265</v>
      </c>
      <c r="AK21">
        <v>6360</v>
      </c>
      <c r="AL21">
        <v>26787.5</v>
      </c>
      <c r="AM21">
        <v>33147.5</v>
      </c>
      <c r="AN21">
        <v>2940.55</v>
      </c>
      <c r="AO21">
        <v>2897.98</v>
      </c>
      <c r="AP21">
        <v>42.57</v>
      </c>
      <c r="AQ21">
        <v>282</v>
      </c>
      <c r="AR21">
        <v>265</v>
      </c>
      <c r="AU21">
        <v>500</v>
      </c>
      <c r="AV21" s="13">
        <v>180.3</v>
      </c>
      <c r="AW21" s="3">
        <v>265</v>
      </c>
      <c r="AX21" s="3">
        <v>282</v>
      </c>
      <c r="AY21" s="3">
        <v>600</v>
      </c>
      <c r="AZ21" s="17">
        <v>640</v>
      </c>
      <c r="BA21" s="3">
        <v>265</v>
      </c>
      <c r="BB21" s="3">
        <v>282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282</v>
      </c>
      <c r="BN21" s="21">
        <f t="shared" ref="BN21:BP21" si="51">AE21</f>
        <v>282</v>
      </c>
      <c r="BO21" s="21">
        <f t="shared" si="51"/>
        <v>0</v>
      </c>
      <c r="BP21" s="21">
        <f t="shared" si="51"/>
        <v>282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27458.53</v>
      </c>
      <c r="B22">
        <v>-6712.45</v>
      </c>
      <c r="C22">
        <v>35582.95</v>
      </c>
      <c r="D22">
        <v>1548.61</v>
      </c>
      <c r="E22">
        <v>278</v>
      </c>
      <c r="F22" s="3">
        <v>5389</v>
      </c>
      <c r="G22">
        <v>550.49</v>
      </c>
      <c r="H22">
        <v>600.92</v>
      </c>
      <c r="I22">
        <v>468.5</v>
      </c>
      <c r="J22">
        <v>461.21</v>
      </c>
      <c r="K22">
        <v>500.67</v>
      </c>
      <c r="L22">
        <v>540.21</v>
      </c>
      <c r="M22">
        <v>900.34</v>
      </c>
      <c r="N22">
        <v>899.92</v>
      </c>
      <c r="O22">
        <v>119.5</v>
      </c>
      <c r="P22">
        <v>604</v>
      </c>
      <c r="Q22">
        <v>281.05</v>
      </c>
      <c r="R22">
        <v>280.57</v>
      </c>
      <c r="S22">
        <v>27443.81</v>
      </c>
      <c r="T22">
        <v>6929.522</v>
      </c>
      <c r="U22">
        <v>1308.834</v>
      </c>
      <c r="V22">
        <v>11.268</v>
      </c>
      <c r="W22">
        <v>1320.101</v>
      </c>
      <c r="X22">
        <v>751.413</v>
      </c>
      <c r="Y22">
        <v>49.971</v>
      </c>
      <c r="Z22">
        <v>7931.221</v>
      </c>
      <c r="AA22">
        <v>13008.98</v>
      </c>
      <c r="AB22">
        <v>1624.84</v>
      </c>
      <c r="AC22" t="s">
        <v>60</v>
      </c>
      <c r="AD22" s="3">
        <v>-1551.058</v>
      </c>
      <c r="AE22">
        <v>278</v>
      </c>
      <c r="AF22">
        <v>0</v>
      </c>
      <c r="AG22">
        <v>278</v>
      </c>
      <c r="AH22">
        <v>268</v>
      </c>
      <c r="AI22">
        <v>0</v>
      </c>
      <c r="AJ22">
        <v>268</v>
      </c>
      <c r="AK22">
        <v>6373</v>
      </c>
      <c r="AL22">
        <v>26950.9</v>
      </c>
      <c r="AM22">
        <v>33323.9</v>
      </c>
      <c r="AN22">
        <v>2912.8</v>
      </c>
      <c r="AO22">
        <v>2848.86</v>
      </c>
      <c r="AP22">
        <v>63.94</v>
      </c>
      <c r="AQ22">
        <v>278</v>
      </c>
      <c r="AR22">
        <v>268</v>
      </c>
      <c r="AU22">
        <v>500</v>
      </c>
      <c r="AV22" s="13">
        <v>179.2</v>
      </c>
      <c r="AW22" s="3">
        <v>268</v>
      </c>
      <c r="AX22" s="3">
        <v>278</v>
      </c>
      <c r="AY22" s="3">
        <v>600</v>
      </c>
      <c r="AZ22" s="17">
        <v>600</v>
      </c>
      <c r="BA22" s="3">
        <v>268</v>
      </c>
      <c r="BB22" s="3">
        <v>278</v>
      </c>
      <c r="BE22" s="21">
        <f t="shared" si="0"/>
        <v>268</v>
      </c>
      <c r="BF22" s="21">
        <f t="shared" ref="BF22:BH22" si="52">AH22</f>
        <v>268</v>
      </c>
      <c r="BG22" s="21">
        <f t="shared" si="52"/>
        <v>0</v>
      </c>
      <c r="BH22" s="21">
        <f t="shared" si="52"/>
        <v>268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278</v>
      </c>
      <c r="BN22" s="21">
        <f t="shared" ref="BN22:BP22" si="53">AE22</f>
        <v>278</v>
      </c>
      <c r="BO22" s="21">
        <f t="shared" si="53"/>
        <v>0</v>
      </c>
      <c r="BP22" s="21">
        <f t="shared" si="53"/>
        <v>278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27830.73</v>
      </c>
      <c r="B23">
        <v>-6721.47</v>
      </c>
      <c r="C23">
        <v>36008.9</v>
      </c>
      <c r="D23">
        <v>1577.17</v>
      </c>
      <c r="E23">
        <v>280</v>
      </c>
      <c r="F23" s="3">
        <v>5374</v>
      </c>
      <c r="G23">
        <v>551.36</v>
      </c>
      <c r="H23">
        <v>627.4</v>
      </c>
      <c r="I23">
        <v>476.27</v>
      </c>
      <c r="J23">
        <v>471.53</v>
      </c>
      <c r="K23">
        <v>500.67</v>
      </c>
      <c r="L23">
        <v>540.91</v>
      </c>
      <c r="M23">
        <v>899.1</v>
      </c>
      <c r="N23">
        <v>899.92</v>
      </c>
      <c r="O23">
        <v>140.5</v>
      </c>
      <c r="P23">
        <v>622.3</v>
      </c>
      <c r="Q23">
        <v>290.35</v>
      </c>
      <c r="R23">
        <v>280.68</v>
      </c>
      <c r="S23">
        <v>27746.36</v>
      </c>
      <c r="T23">
        <v>6717.138</v>
      </c>
      <c r="U23">
        <v>1347.615</v>
      </c>
      <c r="V23">
        <v>131.73</v>
      </c>
      <c r="W23">
        <v>1479.345</v>
      </c>
      <c r="X23">
        <v>752.655</v>
      </c>
      <c r="Y23">
        <v>50.031</v>
      </c>
      <c r="Z23">
        <v>7761.205</v>
      </c>
      <c r="AA23">
        <v>13158.69</v>
      </c>
      <c r="AB23">
        <v>1622.77</v>
      </c>
      <c r="AC23" t="s">
        <v>60</v>
      </c>
      <c r="AD23" s="3">
        <v>-1493.067</v>
      </c>
      <c r="AE23">
        <v>280</v>
      </c>
      <c r="AF23">
        <v>0</v>
      </c>
      <c r="AG23">
        <v>280</v>
      </c>
      <c r="AH23">
        <v>265</v>
      </c>
      <c r="AI23">
        <v>0</v>
      </c>
      <c r="AJ23">
        <v>265</v>
      </c>
      <c r="AK23">
        <v>6378</v>
      </c>
      <c r="AL23">
        <v>27081.7</v>
      </c>
      <c r="AM23">
        <v>33459.7</v>
      </c>
      <c r="AN23">
        <v>2934.01</v>
      </c>
      <c r="AO23">
        <v>2790.73</v>
      </c>
      <c r="AP23">
        <v>143.28</v>
      </c>
      <c r="AQ23">
        <v>280</v>
      </c>
      <c r="AR23">
        <v>265</v>
      </c>
      <c r="AU23">
        <v>500</v>
      </c>
      <c r="AV23" s="13">
        <v>184.4</v>
      </c>
      <c r="AW23" s="3">
        <v>265</v>
      </c>
      <c r="AX23" s="3">
        <v>280</v>
      </c>
      <c r="AY23" s="3">
        <v>600</v>
      </c>
      <c r="AZ23" s="17">
        <v>622.4</v>
      </c>
      <c r="BA23" s="3">
        <v>265</v>
      </c>
      <c r="BB23" s="3">
        <v>280</v>
      </c>
      <c r="BE23" s="21">
        <f t="shared" si="0"/>
        <v>265</v>
      </c>
      <c r="BF23" s="21">
        <f t="shared" ref="BF23:BH23" si="54">AH23</f>
        <v>265</v>
      </c>
      <c r="BG23" s="21">
        <f t="shared" si="54"/>
        <v>0</v>
      </c>
      <c r="BH23" s="21">
        <f t="shared" si="54"/>
        <v>265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27941.16</v>
      </c>
      <c r="B24">
        <v>-6727.74</v>
      </c>
      <c r="C24">
        <v>36502.78</v>
      </c>
      <c r="D24">
        <v>1665.24</v>
      </c>
      <c r="E24">
        <v>282</v>
      </c>
      <c r="F24" s="3">
        <v>5317</v>
      </c>
      <c r="G24">
        <v>551.36</v>
      </c>
      <c r="H24">
        <v>650.47</v>
      </c>
      <c r="I24">
        <v>545.52</v>
      </c>
      <c r="J24">
        <v>550.31</v>
      </c>
      <c r="K24">
        <v>499.97</v>
      </c>
      <c r="L24">
        <v>540.21</v>
      </c>
      <c r="M24">
        <v>899.92</v>
      </c>
      <c r="N24">
        <v>900.34</v>
      </c>
      <c r="O24">
        <v>149.3</v>
      </c>
      <c r="P24">
        <v>639.1</v>
      </c>
      <c r="Q24">
        <v>299.66</v>
      </c>
      <c r="R24">
        <v>280.42</v>
      </c>
      <c r="S24">
        <v>27947.03</v>
      </c>
      <c r="T24">
        <v>6780.899</v>
      </c>
      <c r="U24">
        <v>1368.123</v>
      </c>
      <c r="V24">
        <v>414.76</v>
      </c>
      <c r="W24">
        <v>1782.884</v>
      </c>
      <c r="X24">
        <v>751.927</v>
      </c>
      <c r="Y24">
        <v>50.022</v>
      </c>
      <c r="Z24">
        <v>7829.016</v>
      </c>
      <c r="AA24">
        <v>13079.87</v>
      </c>
      <c r="AB24">
        <v>1620.33</v>
      </c>
      <c r="AC24" t="s">
        <v>60</v>
      </c>
      <c r="AD24" s="3">
        <v>-1405.099</v>
      </c>
      <c r="AE24">
        <v>282</v>
      </c>
      <c r="AF24">
        <v>0</v>
      </c>
      <c r="AG24">
        <v>282</v>
      </c>
      <c r="AH24">
        <v>268</v>
      </c>
      <c r="AI24">
        <v>0</v>
      </c>
      <c r="AJ24">
        <v>268</v>
      </c>
      <c r="AK24">
        <v>6384</v>
      </c>
      <c r="AL24">
        <v>27245.1</v>
      </c>
      <c r="AM24">
        <v>33629.1</v>
      </c>
      <c r="AN24">
        <v>3040.78</v>
      </c>
      <c r="AO24">
        <v>2736.19</v>
      </c>
      <c r="AP24">
        <v>304.59</v>
      </c>
      <c r="AQ24">
        <v>282</v>
      </c>
      <c r="AR24">
        <v>268</v>
      </c>
      <c r="AU24">
        <v>500</v>
      </c>
      <c r="AV24" s="13">
        <v>198.7</v>
      </c>
      <c r="AW24" s="3">
        <v>268</v>
      </c>
      <c r="AX24" s="3">
        <v>282</v>
      </c>
      <c r="AY24" s="3">
        <v>600</v>
      </c>
      <c r="AZ24" s="17">
        <v>640</v>
      </c>
      <c r="BA24" s="3">
        <v>268</v>
      </c>
      <c r="BB24" s="3">
        <v>282</v>
      </c>
      <c r="BE24" s="21">
        <f t="shared" si="0"/>
        <v>268</v>
      </c>
      <c r="BF24" s="21">
        <f t="shared" ref="BF24:BH24" si="56">AH24</f>
        <v>268</v>
      </c>
      <c r="BG24" s="21">
        <f t="shared" si="56"/>
        <v>0</v>
      </c>
      <c r="BH24" s="21">
        <f t="shared" si="56"/>
        <v>268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282</v>
      </c>
      <c r="BN24" s="21">
        <f t="shared" ref="BN24:BP24" si="57">AE24</f>
        <v>282</v>
      </c>
      <c r="BO24" s="21">
        <f t="shared" si="57"/>
        <v>0</v>
      </c>
      <c r="BP24" s="21">
        <f t="shared" si="57"/>
        <v>282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27912.7</v>
      </c>
      <c r="B25">
        <v>-6736.69</v>
      </c>
      <c r="C25">
        <v>36258.26</v>
      </c>
      <c r="D25">
        <v>2007.07</v>
      </c>
      <c r="E25">
        <v>278</v>
      </c>
      <c r="F25" s="3">
        <v>5912</v>
      </c>
      <c r="G25">
        <v>550.49</v>
      </c>
      <c r="H25">
        <v>600.07</v>
      </c>
      <c r="I25">
        <v>476.35</v>
      </c>
      <c r="J25">
        <v>480.61</v>
      </c>
      <c r="K25">
        <v>499.97</v>
      </c>
      <c r="L25">
        <v>540.21</v>
      </c>
      <c r="M25">
        <v>899.51</v>
      </c>
      <c r="N25">
        <v>900.34</v>
      </c>
      <c r="O25">
        <v>168.2</v>
      </c>
      <c r="P25">
        <v>603</v>
      </c>
      <c r="Q25">
        <v>281.63</v>
      </c>
      <c r="R25">
        <v>280.1</v>
      </c>
      <c r="S25">
        <v>27926.05</v>
      </c>
      <c r="T25">
        <v>6745.483</v>
      </c>
      <c r="U25">
        <v>1560.754</v>
      </c>
      <c r="V25">
        <v>785.056</v>
      </c>
      <c r="W25">
        <v>2345.81</v>
      </c>
      <c r="X25">
        <v>751.908</v>
      </c>
      <c r="Y25">
        <v>50.023</v>
      </c>
      <c r="Z25">
        <v>8537.631</v>
      </c>
      <c r="AA25">
        <v>12391.66</v>
      </c>
      <c r="AB25">
        <v>1618.62</v>
      </c>
      <c r="AC25" t="s">
        <v>60</v>
      </c>
      <c r="AD25" s="3">
        <v>-2033.899</v>
      </c>
      <c r="AE25">
        <v>278</v>
      </c>
      <c r="AF25">
        <v>0</v>
      </c>
      <c r="AG25">
        <v>278</v>
      </c>
      <c r="AH25">
        <v>269</v>
      </c>
      <c r="AI25">
        <v>0</v>
      </c>
      <c r="AJ25">
        <v>269</v>
      </c>
      <c r="AK25">
        <v>6389</v>
      </c>
      <c r="AL25">
        <v>27408.6</v>
      </c>
      <c r="AM25">
        <v>33797.6</v>
      </c>
      <c r="AN25">
        <v>3279.06</v>
      </c>
      <c r="AO25">
        <v>2671.66</v>
      </c>
      <c r="AP25">
        <v>607.4</v>
      </c>
      <c r="AQ25">
        <v>278</v>
      </c>
      <c r="AR25">
        <v>269</v>
      </c>
      <c r="AU25">
        <v>500</v>
      </c>
      <c r="AV25" s="13">
        <v>219.7</v>
      </c>
      <c r="AW25" s="3">
        <v>269</v>
      </c>
      <c r="AX25" s="3">
        <v>278</v>
      </c>
      <c r="AY25" s="3">
        <v>600</v>
      </c>
      <c r="AZ25" s="17">
        <v>600</v>
      </c>
      <c r="BA25" s="3">
        <v>269</v>
      </c>
      <c r="BB25" s="3">
        <v>278</v>
      </c>
      <c r="BE25" s="21">
        <f t="shared" si="0"/>
        <v>269</v>
      </c>
      <c r="BF25" s="21">
        <f t="shared" ref="BF25:BH25" si="58">AH25</f>
        <v>269</v>
      </c>
      <c r="BG25" s="21">
        <f t="shared" si="58"/>
        <v>0</v>
      </c>
      <c r="BH25" s="21">
        <f t="shared" si="58"/>
        <v>269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278</v>
      </c>
      <c r="BN25" s="21">
        <f t="shared" ref="BN25:BP25" si="59">AE25</f>
        <v>278</v>
      </c>
      <c r="BO25" s="21">
        <f t="shared" si="59"/>
        <v>0</v>
      </c>
      <c r="BP25" s="21">
        <f t="shared" si="59"/>
        <v>278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28111.83</v>
      </c>
      <c r="B26">
        <v>-6439</v>
      </c>
      <c r="C26">
        <v>35605.61</v>
      </c>
      <c r="D26">
        <v>2460.61</v>
      </c>
      <c r="E26">
        <v>279</v>
      </c>
      <c r="F26" s="3">
        <v>5384</v>
      </c>
      <c r="G26">
        <v>551.36</v>
      </c>
      <c r="H26">
        <v>600.07</v>
      </c>
      <c r="I26">
        <v>394.31</v>
      </c>
      <c r="J26">
        <v>399.7</v>
      </c>
      <c r="K26">
        <v>499.51</v>
      </c>
      <c r="L26">
        <v>539.98</v>
      </c>
      <c r="M26">
        <v>899.1</v>
      </c>
      <c r="N26">
        <v>899.51</v>
      </c>
      <c r="O26">
        <v>187.2</v>
      </c>
      <c r="P26">
        <v>603.2</v>
      </c>
      <c r="Q26">
        <v>280.89</v>
      </c>
      <c r="R26">
        <v>280.2</v>
      </c>
      <c r="S26">
        <v>28183.59</v>
      </c>
      <c r="T26">
        <v>6302.104</v>
      </c>
      <c r="U26">
        <v>1585.353</v>
      </c>
      <c r="V26">
        <v>1250.442</v>
      </c>
      <c r="W26">
        <v>2835.795</v>
      </c>
      <c r="X26">
        <v>752.065</v>
      </c>
      <c r="Y26">
        <v>49.994</v>
      </c>
      <c r="Z26">
        <v>9318.852</v>
      </c>
      <c r="AA26">
        <v>12156.7</v>
      </c>
      <c r="AB26">
        <v>1608.79</v>
      </c>
      <c r="AC26" t="s">
        <v>60</v>
      </c>
      <c r="AD26" s="3">
        <v>-1484.522</v>
      </c>
      <c r="AE26">
        <v>279</v>
      </c>
      <c r="AF26">
        <v>0</v>
      </c>
      <c r="AG26">
        <v>279</v>
      </c>
      <c r="AH26">
        <v>269</v>
      </c>
      <c r="AI26">
        <v>0</v>
      </c>
      <c r="AJ26">
        <v>269</v>
      </c>
      <c r="AK26">
        <v>6402</v>
      </c>
      <c r="AL26">
        <v>27539.4</v>
      </c>
      <c r="AM26">
        <v>33941.4</v>
      </c>
      <c r="AN26">
        <v>3725.11</v>
      </c>
      <c r="AO26">
        <v>2620.51</v>
      </c>
      <c r="AP26">
        <v>1104.6</v>
      </c>
      <c r="AQ26">
        <v>279</v>
      </c>
      <c r="AR26">
        <v>269</v>
      </c>
      <c r="AU26">
        <v>500</v>
      </c>
      <c r="AV26" s="13">
        <v>228.5</v>
      </c>
      <c r="AW26" s="3">
        <v>269</v>
      </c>
      <c r="AX26" s="3">
        <v>279</v>
      </c>
      <c r="AY26" s="3">
        <v>600</v>
      </c>
      <c r="AZ26" s="17">
        <v>600</v>
      </c>
      <c r="BA26" s="3">
        <v>269</v>
      </c>
      <c r="BB26" s="3">
        <v>279</v>
      </c>
      <c r="BE26" s="21">
        <f t="shared" si="0"/>
        <v>269</v>
      </c>
      <c r="BF26" s="21">
        <f t="shared" ref="BF26:BH26" si="60">AH26</f>
        <v>269</v>
      </c>
      <c r="BG26" s="21">
        <f t="shared" si="60"/>
        <v>0</v>
      </c>
      <c r="BH26" s="21">
        <f t="shared" si="60"/>
        <v>269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</v>
      </c>
      <c r="BN26" s="21">
        <f t="shared" ref="BN26:BP26" si="61">AE26</f>
        <v>279</v>
      </c>
      <c r="BO26" s="21">
        <f t="shared" si="61"/>
        <v>0</v>
      </c>
      <c r="BP26" s="21">
        <f t="shared" si="61"/>
        <v>279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28128.67</v>
      </c>
      <c r="B27">
        <v>-6622</v>
      </c>
      <c r="C27">
        <v>35442.42</v>
      </c>
      <c r="D27">
        <v>3069.26</v>
      </c>
      <c r="E27">
        <v>275</v>
      </c>
      <c r="F27" s="3">
        <v>5979</v>
      </c>
      <c r="G27">
        <v>550.49</v>
      </c>
      <c r="H27">
        <v>598.35</v>
      </c>
      <c r="I27">
        <v>311.31</v>
      </c>
      <c r="J27">
        <v>322.2</v>
      </c>
      <c r="K27">
        <v>499.51</v>
      </c>
      <c r="L27">
        <v>540.21</v>
      </c>
      <c r="M27">
        <v>899.92</v>
      </c>
      <c r="N27">
        <v>898.28</v>
      </c>
      <c r="O27">
        <v>189.4</v>
      </c>
      <c r="P27">
        <v>603.3</v>
      </c>
      <c r="Q27">
        <v>280.2</v>
      </c>
      <c r="R27">
        <v>279.68</v>
      </c>
      <c r="S27">
        <v>27758.64</v>
      </c>
      <c r="T27">
        <v>6770.551</v>
      </c>
      <c r="U27">
        <v>1423.529</v>
      </c>
      <c r="V27">
        <v>1776.793</v>
      </c>
      <c r="W27">
        <v>3200.321</v>
      </c>
      <c r="X27">
        <v>751.806</v>
      </c>
      <c r="Y27">
        <v>49.993</v>
      </c>
      <c r="Z27">
        <v>9640.363</v>
      </c>
      <c r="AA27">
        <v>12189.52</v>
      </c>
      <c r="AB27">
        <v>1601.8</v>
      </c>
      <c r="AC27" t="s">
        <v>60</v>
      </c>
      <c r="AD27" s="3">
        <v>-2087.268</v>
      </c>
      <c r="AE27">
        <v>275</v>
      </c>
      <c r="AF27">
        <v>0</v>
      </c>
      <c r="AG27">
        <v>275</v>
      </c>
      <c r="AH27">
        <v>268</v>
      </c>
      <c r="AI27">
        <v>0</v>
      </c>
      <c r="AJ27">
        <v>268</v>
      </c>
      <c r="AK27">
        <v>6587</v>
      </c>
      <c r="AL27">
        <v>27539.4</v>
      </c>
      <c r="AM27">
        <v>34126.4</v>
      </c>
      <c r="AN27">
        <v>4316.89</v>
      </c>
      <c r="AO27">
        <v>2592.04</v>
      </c>
      <c r="AP27">
        <v>1724.85</v>
      </c>
      <c r="AQ27">
        <v>275</v>
      </c>
      <c r="AR27">
        <v>268</v>
      </c>
      <c r="AU27">
        <v>500</v>
      </c>
      <c r="AV27" s="13">
        <v>247.4</v>
      </c>
      <c r="AW27" s="3">
        <v>268</v>
      </c>
      <c r="AX27" s="3">
        <v>275</v>
      </c>
      <c r="AY27" s="3">
        <v>600</v>
      </c>
      <c r="AZ27" s="17">
        <v>600</v>
      </c>
      <c r="BA27" s="3">
        <v>268</v>
      </c>
      <c r="BB27" s="3">
        <v>275</v>
      </c>
      <c r="BE27" s="21">
        <f t="shared" si="0"/>
        <v>268</v>
      </c>
      <c r="BF27" s="21">
        <f t="shared" ref="BF27:BH27" si="62">AH27</f>
        <v>268</v>
      </c>
      <c r="BG27" s="21">
        <f t="shared" si="62"/>
        <v>0</v>
      </c>
      <c r="BH27" s="21">
        <f t="shared" si="62"/>
        <v>268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28003.18</v>
      </c>
      <c r="B28" s="1">
        <v>-6808</v>
      </c>
      <c r="C28" s="1">
        <v>34735.95</v>
      </c>
      <c r="D28" s="1">
        <v>3848.88</v>
      </c>
      <c r="E28" s="1">
        <v>270</v>
      </c>
      <c r="F28" s="6">
        <v>5731</v>
      </c>
      <c r="G28" s="1">
        <v>550.49</v>
      </c>
      <c r="H28" s="1">
        <v>559.05</v>
      </c>
      <c r="I28" s="1">
        <v>279.66</v>
      </c>
      <c r="J28" s="1">
        <v>282.84</v>
      </c>
      <c r="K28" s="1">
        <v>499.51</v>
      </c>
      <c r="L28" s="1">
        <v>539.98</v>
      </c>
      <c r="M28" s="1">
        <v>899.92</v>
      </c>
      <c r="N28" s="1">
        <v>898.69</v>
      </c>
      <c r="O28" s="1">
        <v>207.2</v>
      </c>
      <c r="P28" s="1">
        <v>598.6</v>
      </c>
      <c r="Q28" s="1">
        <v>280.2</v>
      </c>
      <c r="R28" s="1">
        <v>280.15</v>
      </c>
      <c r="S28" s="1">
        <v>27496.87</v>
      </c>
      <c r="T28" s="1">
        <v>6907.368</v>
      </c>
      <c r="U28" s="1">
        <v>1388.226</v>
      </c>
      <c r="V28" s="1">
        <v>2466.951</v>
      </c>
      <c r="W28" s="1">
        <v>3855.177</v>
      </c>
      <c r="X28" s="1">
        <v>758.423</v>
      </c>
      <c r="Y28" s="1">
        <v>50.001</v>
      </c>
      <c r="Z28" s="1">
        <v>10382.88</v>
      </c>
      <c r="AA28" s="1">
        <v>11427.89</v>
      </c>
      <c r="AB28" s="1">
        <v>1602.74</v>
      </c>
      <c r="AC28" s="1" t="s">
        <v>60</v>
      </c>
      <c r="AD28" s="6">
        <v>-1820.844</v>
      </c>
      <c r="AE28" s="1">
        <v>270</v>
      </c>
      <c r="AF28" s="1">
        <v>0</v>
      </c>
      <c r="AG28" s="1">
        <v>270</v>
      </c>
      <c r="AH28" s="1">
        <v>260</v>
      </c>
      <c r="AI28" s="1">
        <v>0</v>
      </c>
      <c r="AJ28" s="1">
        <v>260</v>
      </c>
      <c r="AK28" s="1">
        <v>6776</v>
      </c>
      <c r="AL28" s="1">
        <v>27441.3</v>
      </c>
      <c r="AM28" s="1">
        <v>34217.3</v>
      </c>
      <c r="AN28" s="1">
        <v>5025.76</v>
      </c>
      <c r="AO28" s="1">
        <v>2556.77</v>
      </c>
      <c r="AP28" s="1">
        <v>2468.99</v>
      </c>
      <c r="AQ28" s="1">
        <v>270</v>
      </c>
      <c r="AR28" s="1">
        <v>260</v>
      </c>
      <c r="AU28" s="1">
        <v>420.8</v>
      </c>
      <c r="AV28" s="14">
        <v>266.4</v>
      </c>
      <c r="AW28" s="6">
        <v>260</v>
      </c>
      <c r="AX28" s="6">
        <v>270</v>
      </c>
      <c r="AY28" s="6">
        <v>520.8</v>
      </c>
      <c r="AZ28" s="18">
        <v>600</v>
      </c>
      <c r="BA28" s="6">
        <v>260</v>
      </c>
      <c r="BB28" s="6">
        <v>270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27274.44</v>
      </c>
      <c r="B29" s="1">
        <v>-6994</v>
      </c>
      <c r="C29" s="1">
        <v>32980.97</v>
      </c>
      <c r="D29" s="1">
        <v>4753.31</v>
      </c>
      <c r="E29" s="1">
        <v>260</v>
      </c>
      <c r="F29" s="6">
        <v>5933</v>
      </c>
      <c r="G29" s="1">
        <v>549.64</v>
      </c>
      <c r="H29" s="1">
        <v>409.52</v>
      </c>
      <c r="I29" s="1">
        <v>280.49</v>
      </c>
      <c r="J29" s="1">
        <v>281.02</v>
      </c>
      <c r="K29" s="1">
        <v>499.28</v>
      </c>
      <c r="L29" s="1">
        <v>521.14</v>
      </c>
      <c r="M29" s="1">
        <v>897.87</v>
      </c>
      <c r="N29" s="1">
        <v>898.69</v>
      </c>
      <c r="O29" s="1">
        <v>210.4</v>
      </c>
      <c r="P29" s="1">
        <v>522.2</v>
      </c>
      <c r="Q29" s="1">
        <v>250.66</v>
      </c>
      <c r="R29" s="1">
        <v>250.87</v>
      </c>
      <c r="S29" s="1">
        <v>26667.9</v>
      </c>
      <c r="T29" s="1">
        <v>6843.473</v>
      </c>
      <c r="U29" s="1">
        <v>1422.452</v>
      </c>
      <c r="V29" s="1">
        <v>3339.334</v>
      </c>
      <c r="W29" s="1">
        <v>4761.786</v>
      </c>
      <c r="X29" s="1">
        <v>769.436</v>
      </c>
      <c r="Y29" s="1">
        <v>50.035</v>
      </c>
      <c r="Z29" s="1">
        <v>11934.79</v>
      </c>
      <c r="AA29" s="1">
        <v>9859.688</v>
      </c>
      <c r="AB29" s="1">
        <v>1608.84</v>
      </c>
      <c r="AC29" s="1" t="s">
        <v>60</v>
      </c>
      <c r="AD29" s="6">
        <v>-2161.928</v>
      </c>
      <c r="AE29" s="1">
        <v>260</v>
      </c>
      <c r="AF29" s="1">
        <v>0</v>
      </c>
      <c r="AG29" s="1">
        <v>260</v>
      </c>
      <c r="AH29" s="1">
        <v>260</v>
      </c>
      <c r="AI29" s="1">
        <v>0</v>
      </c>
      <c r="AJ29" s="1">
        <v>260</v>
      </c>
      <c r="AK29" s="1">
        <v>6962</v>
      </c>
      <c r="AL29" s="1">
        <v>27310.5</v>
      </c>
      <c r="AM29" s="1">
        <v>34272.5</v>
      </c>
      <c r="AN29" s="1">
        <v>5845.08</v>
      </c>
      <c r="AO29" s="1">
        <v>2537.69</v>
      </c>
      <c r="AP29" s="1">
        <v>3307.39</v>
      </c>
      <c r="AQ29" s="1">
        <v>260</v>
      </c>
      <c r="AR29" s="1">
        <v>260</v>
      </c>
      <c r="AU29" s="1">
        <v>380.2</v>
      </c>
      <c r="AV29" s="14">
        <v>268.6</v>
      </c>
      <c r="AW29" s="6">
        <v>260</v>
      </c>
      <c r="AX29" s="6">
        <v>260</v>
      </c>
      <c r="AY29" s="6">
        <v>441.6</v>
      </c>
      <c r="AZ29" s="18">
        <v>520.8</v>
      </c>
      <c r="BA29" s="6">
        <v>260</v>
      </c>
      <c r="BB29" s="6">
        <v>260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26811.33</v>
      </c>
      <c r="B30" s="2">
        <v>-7241</v>
      </c>
      <c r="C30" s="2">
        <v>31719.22</v>
      </c>
      <c r="D30" s="2">
        <v>5638.55</v>
      </c>
      <c r="E30" s="2">
        <v>250</v>
      </c>
      <c r="F30" s="7">
        <v>6142</v>
      </c>
      <c r="G30" s="2">
        <v>544.52</v>
      </c>
      <c r="H30" s="2">
        <v>261.67</v>
      </c>
      <c r="I30" s="2">
        <v>281.41</v>
      </c>
      <c r="J30" s="2">
        <v>283.82</v>
      </c>
      <c r="K30" s="2">
        <v>500.9</v>
      </c>
      <c r="L30" s="2">
        <v>502.76</v>
      </c>
      <c r="M30" s="2">
        <v>895.4</v>
      </c>
      <c r="N30" s="2">
        <v>892.94</v>
      </c>
      <c r="O30" s="2">
        <v>220.9</v>
      </c>
      <c r="P30" s="2">
        <v>446.5</v>
      </c>
      <c r="Q30" s="2">
        <v>249.33</v>
      </c>
      <c r="R30" s="2">
        <v>248.59</v>
      </c>
      <c r="S30" s="2">
        <v>26215.91</v>
      </c>
      <c r="T30" s="2">
        <v>7387.184</v>
      </c>
      <c r="U30" s="2">
        <v>1306.588</v>
      </c>
      <c r="V30" s="2">
        <v>4269.973</v>
      </c>
      <c r="W30" s="2">
        <v>5576.562</v>
      </c>
      <c r="X30" s="2">
        <v>705.348</v>
      </c>
      <c r="Y30" s="2">
        <v>50.035</v>
      </c>
      <c r="Z30" s="2">
        <v>12854.08</v>
      </c>
      <c r="AA30" s="2">
        <v>8980.35</v>
      </c>
      <c r="AB30" s="2">
        <v>1618.7</v>
      </c>
      <c r="AC30" s="2" t="s">
        <v>60</v>
      </c>
      <c r="AD30" s="7">
        <v>-2460.149</v>
      </c>
      <c r="AE30" s="2">
        <v>250</v>
      </c>
      <c r="AF30" s="2">
        <v>0</v>
      </c>
      <c r="AG30" s="2">
        <v>250</v>
      </c>
      <c r="AH30" s="2">
        <v>256</v>
      </c>
      <c r="AI30" s="2">
        <v>0</v>
      </c>
      <c r="AJ30" s="2">
        <v>256</v>
      </c>
      <c r="AK30" s="2">
        <v>7214</v>
      </c>
      <c r="AL30" s="2">
        <v>27212.4</v>
      </c>
      <c r="AM30" s="2">
        <v>34426.4</v>
      </c>
      <c r="AN30" s="2">
        <v>6734.52</v>
      </c>
      <c r="AO30" s="2">
        <v>2486.49</v>
      </c>
      <c r="AP30" s="2">
        <v>4248.03</v>
      </c>
      <c r="AQ30" s="2">
        <v>250</v>
      </c>
      <c r="AR30" s="2">
        <v>256</v>
      </c>
      <c r="AU30" s="2">
        <v>301</v>
      </c>
      <c r="AV30" s="15">
        <v>286.4</v>
      </c>
      <c r="AW30" s="7">
        <v>256</v>
      </c>
      <c r="AX30" s="7">
        <v>250</v>
      </c>
      <c r="AY30" s="7">
        <v>362.4</v>
      </c>
      <c r="AZ30" s="19">
        <v>441.6</v>
      </c>
      <c r="BA30" s="7">
        <v>256</v>
      </c>
      <c r="BB30" s="7">
        <v>250</v>
      </c>
      <c r="BE30" s="23">
        <f t="shared" si="0"/>
        <v>256</v>
      </c>
      <c r="BF30" s="23">
        <f t="shared" ref="BF30:BH30" si="68">AH30</f>
        <v>256</v>
      </c>
      <c r="BG30" s="23">
        <f t="shared" si="68"/>
        <v>0</v>
      </c>
      <c r="BH30" s="23">
        <f t="shared" si="68"/>
        <v>256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26132.15</v>
      </c>
      <c r="B31" s="2">
        <v>-7668</v>
      </c>
      <c r="C31" s="2">
        <v>30438.13</v>
      </c>
      <c r="D31" s="2">
        <v>6496.77</v>
      </c>
      <c r="E31" s="2">
        <v>250</v>
      </c>
      <c r="F31" s="7">
        <v>6392</v>
      </c>
      <c r="G31" s="2">
        <v>431.72</v>
      </c>
      <c r="H31" s="2">
        <v>250.57</v>
      </c>
      <c r="I31" s="2">
        <v>281.81</v>
      </c>
      <c r="J31" s="2">
        <v>282.84</v>
      </c>
      <c r="K31" s="2">
        <v>499.97</v>
      </c>
      <c r="L31" s="2">
        <v>502.76</v>
      </c>
      <c r="M31" s="2">
        <v>827.57</v>
      </c>
      <c r="N31" s="2">
        <v>826.75</v>
      </c>
      <c r="O31" s="2">
        <v>223.3</v>
      </c>
      <c r="P31" s="2">
        <v>367.5</v>
      </c>
      <c r="Q31" s="2">
        <v>227.82</v>
      </c>
      <c r="R31" s="2">
        <v>227.24</v>
      </c>
      <c r="S31" s="2">
        <v>25742.36</v>
      </c>
      <c r="T31" s="2">
        <v>7886.743</v>
      </c>
      <c r="U31" s="2">
        <v>1257.964</v>
      </c>
      <c r="V31" s="2">
        <v>5541.549</v>
      </c>
      <c r="W31" s="2">
        <v>6799.513</v>
      </c>
      <c r="X31" s="2">
        <v>699.216</v>
      </c>
      <c r="Y31" s="2">
        <v>50.016</v>
      </c>
      <c r="Z31" s="2">
        <v>13980.14</v>
      </c>
      <c r="AA31" s="2">
        <v>7839</v>
      </c>
      <c r="AB31" s="2">
        <v>1634.67</v>
      </c>
      <c r="AC31" s="2" t="s">
        <v>60</v>
      </c>
      <c r="AD31" s="7">
        <v>-2960.92</v>
      </c>
      <c r="AE31" s="2">
        <v>250</v>
      </c>
      <c r="AF31" s="2">
        <v>0</v>
      </c>
      <c r="AG31" s="2">
        <v>250</v>
      </c>
      <c r="AH31" s="2">
        <v>250</v>
      </c>
      <c r="AI31" s="2">
        <v>0</v>
      </c>
      <c r="AJ31" s="2">
        <v>250</v>
      </c>
      <c r="AK31" s="2">
        <v>7666</v>
      </c>
      <c r="AL31" s="2">
        <v>27081.7</v>
      </c>
      <c r="AM31" s="2">
        <v>34747.7</v>
      </c>
      <c r="AN31" s="2">
        <v>7665.93</v>
      </c>
      <c r="AO31" s="2">
        <v>2436.19</v>
      </c>
      <c r="AP31" s="2">
        <v>5229.74</v>
      </c>
      <c r="AQ31" s="2">
        <v>250</v>
      </c>
      <c r="AR31" s="2">
        <v>250</v>
      </c>
      <c r="AU31" s="2">
        <v>301</v>
      </c>
      <c r="AV31" s="15">
        <v>289.6</v>
      </c>
      <c r="AW31" s="7">
        <v>250</v>
      </c>
      <c r="AX31" s="7">
        <v>250</v>
      </c>
      <c r="AY31" s="7">
        <v>291</v>
      </c>
      <c r="AZ31" s="19">
        <v>362.4</v>
      </c>
      <c r="BA31" s="7">
        <v>250</v>
      </c>
      <c r="BB31" s="7">
        <v>250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25656.82</v>
      </c>
      <c r="B32" s="2">
        <v>-8161</v>
      </c>
      <c r="C32" s="2">
        <v>29208.99</v>
      </c>
      <c r="D32" s="2">
        <v>7567.51</v>
      </c>
      <c r="E32" s="2">
        <v>248</v>
      </c>
      <c r="F32" s="7">
        <v>6780</v>
      </c>
      <c r="G32" s="2">
        <v>402.67</v>
      </c>
      <c r="H32" s="2">
        <v>250.57</v>
      </c>
      <c r="I32" s="2">
        <v>281.67</v>
      </c>
      <c r="J32" s="2">
        <v>282.99</v>
      </c>
      <c r="K32" s="2">
        <v>500.9</v>
      </c>
      <c r="L32" s="2">
        <v>502.53</v>
      </c>
      <c r="M32" s="2">
        <v>804.55</v>
      </c>
      <c r="N32" s="2">
        <v>803.31</v>
      </c>
      <c r="O32" s="2">
        <v>231.7</v>
      </c>
      <c r="P32" s="2">
        <v>298.4</v>
      </c>
      <c r="Q32" s="2">
        <v>221.32</v>
      </c>
      <c r="R32" s="2">
        <v>221.48</v>
      </c>
      <c r="S32" s="2">
        <v>25513.93</v>
      </c>
      <c r="T32" s="2">
        <v>8166.145</v>
      </c>
      <c r="U32" s="2">
        <v>1200.415</v>
      </c>
      <c r="V32" s="2">
        <v>6585.7</v>
      </c>
      <c r="W32" s="2">
        <v>7786.115</v>
      </c>
      <c r="X32" s="2">
        <v>699.539</v>
      </c>
      <c r="Y32" s="2">
        <v>50.024</v>
      </c>
      <c r="Z32" s="2">
        <v>14876.5</v>
      </c>
      <c r="AA32" s="2">
        <v>6982.764</v>
      </c>
      <c r="AB32" s="2">
        <v>1570.51</v>
      </c>
      <c r="AC32" s="2" t="s">
        <v>60</v>
      </c>
      <c r="AD32" s="7">
        <v>-3468.134</v>
      </c>
      <c r="AE32" s="2">
        <v>248</v>
      </c>
      <c r="AF32" s="2">
        <v>0</v>
      </c>
      <c r="AG32" s="2">
        <v>248</v>
      </c>
      <c r="AH32" s="2">
        <v>250</v>
      </c>
      <c r="AI32" s="2">
        <v>0</v>
      </c>
      <c r="AJ32" s="2">
        <v>250</v>
      </c>
      <c r="AK32" s="2">
        <v>8159</v>
      </c>
      <c r="AL32" s="2">
        <v>26852.8</v>
      </c>
      <c r="AM32" s="2">
        <v>35011.8</v>
      </c>
      <c r="AN32" s="2">
        <v>8027.28</v>
      </c>
      <c r="AO32" s="2">
        <v>1755.19</v>
      </c>
      <c r="AP32" s="2">
        <v>6272.09</v>
      </c>
      <c r="AQ32" s="2">
        <v>248</v>
      </c>
      <c r="AR32" s="2">
        <v>250</v>
      </c>
      <c r="AU32" s="2">
        <v>301</v>
      </c>
      <c r="AV32" s="15">
        <v>300.1</v>
      </c>
      <c r="AW32" s="7">
        <v>250</v>
      </c>
      <c r="AX32" s="7">
        <v>248</v>
      </c>
      <c r="AY32" s="7">
        <v>291</v>
      </c>
      <c r="AZ32" s="19">
        <v>291</v>
      </c>
      <c r="BA32" s="7">
        <v>250</v>
      </c>
      <c r="BB32" s="7">
        <v>248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248</v>
      </c>
      <c r="BN32" s="23">
        <f t="shared" ref="BN32:BP32" si="73">AE32</f>
        <v>248</v>
      </c>
      <c r="BO32" s="23">
        <f t="shared" si="73"/>
        <v>0</v>
      </c>
      <c r="BP32" s="23">
        <f t="shared" si="73"/>
        <v>248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25068.36</v>
      </c>
      <c r="B33" s="2">
        <v>-8343</v>
      </c>
      <c r="C33" s="2">
        <v>27525.29</v>
      </c>
      <c r="D33" s="2">
        <v>8562.54</v>
      </c>
      <c r="E33" s="2">
        <v>240</v>
      </c>
      <c r="F33" s="7">
        <v>6960</v>
      </c>
      <c r="G33" s="2">
        <v>310.38</v>
      </c>
      <c r="H33" s="2">
        <v>251.42</v>
      </c>
      <c r="I33" s="2">
        <v>284.82</v>
      </c>
      <c r="J33" s="2">
        <v>283.38</v>
      </c>
      <c r="K33" s="2">
        <v>499.97</v>
      </c>
      <c r="L33" s="2">
        <v>501.6</v>
      </c>
      <c r="M33" s="2">
        <v>797.56</v>
      </c>
      <c r="N33" s="2">
        <v>799.2</v>
      </c>
      <c r="O33" s="2">
        <v>246</v>
      </c>
      <c r="P33" s="2">
        <v>294.1</v>
      </c>
      <c r="Q33" s="2">
        <v>219.79</v>
      </c>
      <c r="R33" s="2">
        <v>220.79</v>
      </c>
      <c r="S33" s="2">
        <v>24820.64</v>
      </c>
      <c r="T33" s="2">
        <v>8439.638</v>
      </c>
      <c r="U33" s="2">
        <v>1073.758</v>
      </c>
      <c r="V33" s="2">
        <v>7721.804</v>
      </c>
      <c r="W33" s="2">
        <v>8795.562</v>
      </c>
      <c r="X33" s="2">
        <v>699.852</v>
      </c>
      <c r="Y33" s="2">
        <v>49.96</v>
      </c>
      <c r="Z33" s="2">
        <v>16060.43</v>
      </c>
      <c r="AA33" s="2">
        <v>5783.979</v>
      </c>
      <c r="AB33" s="2">
        <v>1576.53</v>
      </c>
      <c r="AC33" s="2" t="s">
        <v>60</v>
      </c>
      <c r="AD33" s="7">
        <v>-3651.493</v>
      </c>
      <c r="AE33" s="2">
        <v>240</v>
      </c>
      <c r="AF33" s="2">
        <v>0</v>
      </c>
      <c r="AG33" s="2">
        <v>240</v>
      </c>
      <c r="AH33" s="2">
        <v>245</v>
      </c>
      <c r="AI33" s="2">
        <v>0</v>
      </c>
      <c r="AJ33" s="2">
        <v>245</v>
      </c>
      <c r="AK33" s="2">
        <v>8641</v>
      </c>
      <c r="AL33" s="2">
        <v>26689.4</v>
      </c>
      <c r="AM33" s="2">
        <v>35330.4</v>
      </c>
      <c r="AN33" s="2">
        <v>9086.14</v>
      </c>
      <c r="AO33" s="2">
        <v>1668.9</v>
      </c>
      <c r="AP33" s="2">
        <v>7417.24</v>
      </c>
      <c r="AQ33" s="2">
        <v>240</v>
      </c>
      <c r="AR33" s="2">
        <v>245</v>
      </c>
      <c r="AU33" s="2">
        <v>301</v>
      </c>
      <c r="AV33" s="15">
        <v>301</v>
      </c>
      <c r="AW33" s="7">
        <v>245</v>
      </c>
      <c r="AX33" s="7">
        <v>240</v>
      </c>
      <c r="AY33" s="7">
        <v>291</v>
      </c>
      <c r="AZ33" s="19">
        <v>291</v>
      </c>
      <c r="BA33" s="7">
        <v>245</v>
      </c>
      <c r="BB33" s="7">
        <v>240</v>
      </c>
      <c r="BE33" s="23">
        <f t="shared" si="0"/>
        <v>245</v>
      </c>
      <c r="BF33" s="23">
        <f t="shared" ref="BF33:BH33" si="74">AH33</f>
        <v>245</v>
      </c>
      <c r="BG33" s="23">
        <f t="shared" si="74"/>
        <v>0</v>
      </c>
      <c r="BH33" s="23">
        <f t="shared" si="74"/>
        <v>245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25058.86</v>
      </c>
      <c r="B34" s="2">
        <v>-8557</v>
      </c>
      <c r="C34" s="2">
        <v>26109.26</v>
      </c>
      <c r="D34" s="2">
        <v>9672.11</v>
      </c>
      <c r="E34" s="2">
        <v>235</v>
      </c>
      <c r="F34" s="7">
        <v>7197</v>
      </c>
      <c r="G34" s="2">
        <v>263.39</v>
      </c>
      <c r="H34" s="2">
        <v>219.81</v>
      </c>
      <c r="I34" s="2">
        <v>279.84</v>
      </c>
      <c r="J34" s="2">
        <v>282.13</v>
      </c>
      <c r="K34" s="2">
        <v>499.51</v>
      </c>
      <c r="L34" s="2">
        <v>502.76</v>
      </c>
      <c r="M34" s="2">
        <v>798.79</v>
      </c>
      <c r="N34" s="2">
        <v>800.02</v>
      </c>
      <c r="O34" s="2">
        <v>242.4</v>
      </c>
      <c r="P34" s="2">
        <v>291.6</v>
      </c>
      <c r="Q34" s="2">
        <v>199.91</v>
      </c>
      <c r="R34" s="2">
        <v>200.02</v>
      </c>
      <c r="S34" s="2">
        <v>24633.67</v>
      </c>
      <c r="T34" s="2">
        <v>8568.623</v>
      </c>
      <c r="U34" s="2">
        <v>981.185</v>
      </c>
      <c r="V34" s="2">
        <v>9100.158</v>
      </c>
      <c r="W34" s="2">
        <v>10081.343</v>
      </c>
      <c r="X34" s="2">
        <v>695.54</v>
      </c>
      <c r="Y34" s="2">
        <v>50.036</v>
      </c>
      <c r="Z34" s="2">
        <v>17254.94</v>
      </c>
      <c r="AA34" s="2">
        <v>4810.361</v>
      </c>
      <c r="AB34" s="2">
        <v>1573.52</v>
      </c>
      <c r="AC34" s="2" t="s">
        <v>60</v>
      </c>
      <c r="AD34" s="7">
        <v>-3933.465</v>
      </c>
      <c r="AE34" s="2">
        <v>235</v>
      </c>
      <c r="AF34" s="2">
        <v>0</v>
      </c>
      <c r="AG34" s="2">
        <v>235</v>
      </c>
      <c r="AH34" s="2">
        <v>248</v>
      </c>
      <c r="AI34" s="2">
        <v>0</v>
      </c>
      <c r="AJ34" s="2">
        <v>248</v>
      </c>
      <c r="AK34" s="2">
        <v>9157</v>
      </c>
      <c r="AL34" s="2">
        <v>26460.6</v>
      </c>
      <c r="AM34" s="2">
        <v>35617.6</v>
      </c>
      <c r="AN34" s="2">
        <v>10133.35</v>
      </c>
      <c r="AO34" s="2">
        <v>1540.9</v>
      </c>
      <c r="AP34" s="2">
        <v>8592.45</v>
      </c>
      <c r="AQ34" s="2">
        <v>235</v>
      </c>
      <c r="AR34" s="2">
        <v>248</v>
      </c>
      <c r="AU34" s="2">
        <v>301</v>
      </c>
      <c r="AV34" s="15">
        <v>301</v>
      </c>
      <c r="AW34" s="7">
        <v>248</v>
      </c>
      <c r="AX34" s="7">
        <v>235</v>
      </c>
      <c r="AY34" s="7">
        <v>291</v>
      </c>
      <c r="AZ34" s="19">
        <v>291</v>
      </c>
      <c r="BA34" s="7">
        <v>248</v>
      </c>
      <c r="BB34" s="7">
        <v>235</v>
      </c>
      <c r="BE34" s="23">
        <f t="shared" si="0"/>
        <v>248</v>
      </c>
      <c r="BF34" s="23">
        <f t="shared" ref="BF34:BH34" si="76">AH34</f>
        <v>248</v>
      </c>
      <c r="BG34" s="23">
        <f t="shared" si="76"/>
        <v>0</v>
      </c>
      <c r="BH34" s="23">
        <f t="shared" si="76"/>
        <v>248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235</v>
      </c>
      <c r="BN34" s="23">
        <f t="shared" ref="BN34:BP34" si="77">AE34</f>
        <v>235</v>
      </c>
      <c r="BO34" s="23">
        <f t="shared" si="77"/>
        <v>0</v>
      </c>
      <c r="BP34" s="23">
        <f t="shared" si="77"/>
        <v>235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24807.71</v>
      </c>
      <c r="B35" s="2">
        <v>-9065</v>
      </c>
      <c r="C35" s="2">
        <v>25222.55</v>
      </c>
      <c r="D35" s="2">
        <v>10740.67</v>
      </c>
      <c r="E35" s="2">
        <v>230</v>
      </c>
      <c r="F35" s="7">
        <v>7197</v>
      </c>
      <c r="G35" s="2">
        <v>249.73</v>
      </c>
      <c r="H35" s="2">
        <v>195.89</v>
      </c>
      <c r="I35" s="2">
        <v>224.78</v>
      </c>
      <c r="J35" s="2">
        <v>281.78</v>
      </c>
      <c r="K35" s="2">
        <v>455.55</v>
      </c>
      <c r="L35" s="2">
        <v>455.55</v>
      </c>
      <c r="M35" s="2">
        <v>797.97</v>
      </c>
      <c r="N35" s="2">
        <v>799.2</v>
      </c>
      <c r="O35" s="2">
        <v>245.4</v>
      </c>
      <c r="P35" s="2">
        <v>290.1</v>
      </c>
      <c r="Q35" s="2">
        <v>181.36</v>
      </c>
      <c r="R35" s="2">
        <v>180.72</v>
      </c>
      <c r="S35" s="2">
        <v>24291.64</v>
      </c>
      <c r="T35" s="2">
        <v>8992.841</v>
      </c>
      <c r="U35" s="2">
        <v>935.274</v>
      </c>
      <c r="V35" s="2">
        <v>10577.625</v>
      </c>
      <c r="W35" s="2">
        <v>11512.899</v>
      </c>
      <c r="X35" s="2">
        <v>596.779</v>
      </c>
      <c r="Y35" s="2">
        <v>50.035</v>
      </c>
      <c r="Z35" s="2">
        <v>18533.41</v>
      </c>
      <c r="AA35" s="2">
        <v>3750.803</v>
      </c>
      <c r="AB35" s="2">
        <v>1576.21</v>
      </c>
      <c r="AC35" s="2" t="s">
        <v>60</v>
      </c>
      <c r="AD35" s="7">
        <v>-4061.915</v>
      </c>
      <c r="AE35" s="2">
        <v>230</v>
      </c>
      <c r="AF35" s="2">
        <v>0</v>
      </c>
      <c r="AG35" s="2">
        <v>230</v>
      </c>
      <c r="AH35" s="2">
        <v>240</v>
      </c>
      <c r="AI35" s="2">
        <v>0</v>
      </c>
      <c r="AJ35" s="2">
        <v>240</v>
      </c>
      <c r="AK35" s="2">
        <v>9290</v>
      </c>
      <c r="AL35" s="2">
        <v>26231.7</v>
      </c>
      <c r="AM35" s="2">
        <v>35521.7</v>
      </c>
      <c r="AN35" s="2">
        <v>11187.83</v>
      </c>
      <c r="AO35" s="2">
        <v>1435.47</v>
      </c>
      <c r="AP35" s="2">
        <v>9752.36</v>
      </c>
      <c r="AQ35" s="2">
        <v>230</v>
      </c>
      <c r="AR35" s="2">
        <v>240</v>
      </c>
      <c r="AU35" s="2">
        <v>301</v>
      </c>
      <c r="AV35" s="15">
        <v>301</v>
      </c>
      <c r="AW35" s="7">
        <v>240</v>
      </c>
      <c r="AX35" s="7">
        <v>230</v>
      </c>
      <c r="AY35" s="7">
        <v>291</v>
      </c>
      <c r="AZ35" s="19">
        <v>291</v>
      </c>
      <c r="BA35" s="7">
        <v>240</v>
      </c>
      <c r="BB35" s="7">
        <v>230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24497.97</v>
      </c>
      <c r="B36" s="2">
        <v>-9281</v>
      </c>
      <c r="C36" s="2">
        <v>22986.47</v>
      </c>
      <c r="D36" s="2">
        <v>11801.39</v>
      </c>
      <c r="E36" s="2">
        <v>159.12</v>
      </c>
      <c r="F36" s="7">
        <v>7197</v>
      </c>
      <c r="G36" s="2">
        <v>251.42</v>
      </c>
      <c r="H36" s="2">
        <v>193.33</v>
      </c>
      <c r="I36" s="2">
        <v>202.55</v>
      </c>
      <c r="J36" s="2">
        <v>283.21</v>
      </c>
      <c r="K36" s="2">
        <v>385.3</v>
      </c>
      <c r="L36" s="2">
        <v>384.6</v>
      </c>
      <c r="M36" s="2">
        <v>733.42</v>
      </c>
      <c r="N36" s="2">
        <v>733.42</v>
      </c>
      <c r="O36" s="2">
        <v>250.7</v>
      </c>
      <c r="P36" s="2">
        <v>294.5</v>
      </c>
      <c r="Q36" s="2">
        <v>133.31</v>
      </c>
      <c r="R36" s="2">
        <v>132.25</v>
      </c>
      <c r="S36" s="2">
        <v>24153.8</v>
      </c>
      <c r="T36" s="2">
        <v>9063.333</v>
      </c>
      <c r="U36" s="2">
        <v>873.088</v>
      </c>
      <c r="V36" s="2">
        <v>11733.411</v>
      </c>
      <c r="W36" s="2">
        <v>12606.5</v>
      </c>
      <c r="X36" s="2">
        <v>595.963</v>
      </c>
      <c r="Y36" s="2">
        <v>49.989</v>
      </c>
      <c r="Z36" s="2">
        <v>20004.69</v>
      </c>
      <c r="AA36" s="2">
        <v>2470.414</v>
      </c>
      <c r="AB36" s="2">
        <v>1549.09</v>
      </c>
      <c r="AC36" s="2" t="s">
        <v>60</v>
      </c>
      <c r="AD36" s="7">
        <v>-4404.96</v>
      </c>
      <c r="AE36" s="2">
        <v>130</v>
      </c>
      <c r="AF36" s="2">
        <v>64.71</v>
      </c>
      <c r="AG36" s="2">
        <v>194.71</v>
      </c>
      <c r="AH36" s="2">
        <v>230</v>
      </c>
      <c r="AI36" s="2">
        <v>0</v>
      </c>
      <c r="AJ36" s="2">
        <v>230</v>
      </c>
      <c r="AK36" s="2">
        <v>9431</v>
      </c>
      <c r="AL36" s="2">
        <v>26068.3</v>
      </c>
      <c r="AM36" s="2">
        <v>35499.3</v>
      </c>
      <c r="AN36" s="2">
        <v>12262.82</v>
      </c>
      <c r="AO36" s="2">
        <v>1427.45</v>
      </c>
      <c r="AP36" s="2">
        <v>10835.37</v>
      </c>
      <c r="AQ36" s="2">
        <v>159.12</v>
      </c>
      <c r="AR36" s="2">
        <v>230</v>
      </c>
      <c r="AU36" s="2">
        <v>301</v>
      </c>
      <c r="AV36" s="15">
        <v>301</v>
      </c>
      <c r="AW36" s="7">
        <v>230</v>
      </c>
      <c r="AX36" s="7">
        <v>194.71</v>
      </c>
      <c r="AY36" s="7">
        <v>291</v>
      </c>
      <c r="AZ36" s="19">
        <v>291</v>
      </c>
      <c r="BA36" s="7">
        <v>230</v>
      </c>
      <c r="BB36" s="7">
        <v>194.71</v>
      </c>
      <c r="BE36" s="23">
        <f t="shared" si="0"/>
        <v>230</v>
      </c>
      <c r="BF36" s="23">
        <f t="shared" ref="BF36:BH36" si="80">AH36</f>
        <v>230</v>
      </c>
      <c r="BG36" s="23">
        <f t="shared" si="80"/>
        <v>0</v>
      </c>
      <c r="BH36" s="23">
        <f t="shared" si="80"/>
        <v>230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194.71</v>
      </c>
      <c r="BN36" s="23">
        <f t="shared" ref="BN36:BP36" si="81">AE36</f>
        <v>130</v>
      </c>
      <c r="BO36" s="23">
        <f t="shared" si="81"/>
        <v>64.71</v>
      </c>
      <c r="BP36" s="23">
        <f t="shared" si="81"/>
        <v>194.71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24127.96</v>
      </c>
      <c r="B37" s="2">
        <v>-9592</v>
      </c>
      <c r="C37" s="2">
        <v>21982.56</v>
      </c>
      <c r="D37" s="2">
        <v>12801.88</v>
      </c>
      <c r="E37" s="2">
        <v>159.27</v>
      </c>
      <c r="F37" s="7">
        <v>7196</v>
      </c>
      <c r="G37" s="2">
        <v>249.73</v>
      </c>
      <c r="H37" s="2">
        <v>214.68</v>
      </c>
      <c r="I37" s="2">
        <v>201.33</v>
      </c>
      <c r="J37" s="2">
        <v>282.55</v>
      </c>
      <c r="K37" s="2">
        <v>312.03</v>
      </c>
      <c r="L37" s="2">
        <v>313.2</v>
      </c>
      <c r="M37" s="2">
        <v>658.6</v>
      </c>
      <c r="N37" s="2">
        <v>646.68</v>
      </c>
      <c r="O37" s="2">
        <v>254.9</v>
      </c>
      <c r="P37" s="2">
        <v>293.4</v>
      </c>
      <c r="Q37" s="2">
        <v>148.85</v>
      </c>
      <c r="R37" s="2">
        <v>148.27</v>
      </c>
      <c r="S37" s="2">
        <v>24066.79</v>
      </c>
      <c r="T37" s="2">
        <v>9516.206</v>
      </c>
      <c r="U37" s="2">
        <v>807.957</v>
      </c>
      <c r="V37" s="2">
        <v>12704.979</v>
      </c>
      <c r="W37" s="2">
        <v>13512.936</v>
      </c>
      <c r="X37" s="2">
        <v>589.86</v>
      </c>
      <c r="Y37" s="2">
        <v>49.965</v>
      </c>
      <c r="Z37" s="2">
        <v>20709.81</v>
      </c>
      <c r="AA37" s="2">
        <v>1799.242</v>
      </c>
      <c r="AB37" s="2">
        <v>1437.92</v>
      </c>
      <c r="AC37" s="2" t="s">
        <v>60</v>
      </c>
      <c r="AD37" s="7">
        <v>-4676.287</v>
      </c>
      <c r="AE37" s="2">
        <v>130</v>
      </c>
      <c r="AF37" s="2">
        <v>64.72</v>
      </c>
      <c r="AG37" s="2">
        <v>194.72</v>
      </c>
      <c r="AH37" s="2">
        <v>234.34</v>
      </c>
      <c r="AI37" s="2">
        <v>0</v>
      </c>
      <c r="AJ37" s="2">
        <v>234.34</v>
      </c>
      <c r="AK37" s="2">
        <v>9567</v>
      </c>
      <c r="AL37" s="2">
        <v>25872.2</v>
      </c>
      <c r="AM37" s="2">
        <v>35439.2</v>
      </c>
      <c r="AN37" s="2">
        <v>13241.89</v>
      </c>
      <c r="AO37" s="2">
        <v>1365.27</v>
      </c>
      <c r="AP37" s="2">
        <v>11876.62</v>
      </c>
      <c r="AQ37" s="2">
        <v>159.27</v>
      </c>
      <c r="AR37" s="2">
        <v>234.38</v>
      </c>
      <c r="AU37" s="2">
        <v>301</v>
      </c>
      <c r="AV37" s="15">
        <v>301</v>
      </c>
      <c r="AW37" s="7">
        <v>234.34</v>
      </c>
      <c r="AX37" s="7">
        <v>194.72</v>
      </c>
      <c r="AY37" s="7">
        <v>291</v>
      </c>
      <c r="AZ37" s="19">
        <v>291</v>
      </c>
      <c r="BA37" s="7">
        <v>234.34</v>
      </c>
      <c r="BB37" s="7">
        <v>194.72</v>
      </c>
      <c r="BE37" s="23">
        <f t="shared" si="0"/>
        <v>234.34</v>
      </c>
      <c r="BF37" s="23">
        <f t="shared" ref="BF37:BH37" si="82">AH37</f>
        <v>234.34</v>
      </c>
      <c r="BG37" s="23">
        <f t="shared" si="82"/>
        <v>0</v>
      </c>
      <c r="BH37" s="23">
        <f t="shared" si="82"/>
        <v>234.34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194.72</v>
      </c>
      <c r="BN37" s="23">
        <f t="shared" ref="BN37:BP37" si="83">AE37</f>
        <v>130</v>
      </c>
      <c r="BO37" s="23">
        <f t="shared" si="83"/>
        <v>64.72</v>
      </c>
      <c r="BP37" s="23">
        <f t="shared" si="83"/>
        <v>194.72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24258.06</v>
      </c>
      <c r="B38" s="2">
        <v>-9982</v>
      </c>
      <c r="C38" s="2">
        <v>21362.06</v>
      </c>
      <c r="D38" s="2">
        <v>13897.12</v>
      </c>
      <c r="E38" s="2">
        <v>114.52</v>
      </c>
      <c r="F38" s="7">
        <v>7197</v>
      </c>
      <c r="G38" s="2">
        <v>249.73</v>
      </c>
      <c r="H38" s="2">
        <v>196.74</v>
      </c>
      <c r="I38" s="2">
        <v>202.88</v>
      </c>
      <c r="J38" s="2">
        <v>282.27</v>
      </c>
      <c r="K38" s="2">
        <v>278.31</v>
      </c>
      <c r="L38" s="2">
        <v>274.35</v>
      </c>
      <c r="M38" s="2">
        <v>583.37</v>
      </c>
      <c r="N38" s="2">
        <v>571.86</v>
      </c>
      <c r="O38" s="2">
        <v>262</v>
      </c>
      <c r="P38" s="2">
        <v>293.2</v>
      </c>
      <c r="Q38" s="2">
        <v>149.91</v>
      </c>
      <c r="R38" s="2">
        <v>151.44</v>
      </c>
      <c r="S38" s="2">
        <v>24021.11</v>
      </c>
      <c r="T38" s="2">
        <v>9895</v>
      </c>
      <c r="U38" s="2">
        <v>767.465</v>
      </c>
      <c r="V38" s="2">
        <v>13737.695</v>
      </c>
      <c r="W38" s="2">
        <v>14505.16</v>
      </c>
      <c r="X38" s="2">
        <v>266.637</v>
      </c>
      <c r="Y38" s="2">
        <v>50.033</v>
      </c>
      <c r="Z38" s="2">
        <v>20884.66</v>
      </c>
      <c r="AA38" s="2">
        <v>1745.854</v>
      </c>
      <c r="AB38" s="2">
        <v>1423.38</v>
      </c>
      <c r="AC38" s="2" t="s">
        <v>63</v>
      </c>
      <c r="AD38" s="7">
        <v>-4895.225</v>
      </c>
      <c r="AE38" s="2">
        <v>100</v>
      </c>
      <c r="AF38" s="2">
        <v>117.65</v>
      </c>
      <c r="AG38" s="2">
        <v>217.65</v>
      </c>
      <c r="AH38" s="2">
        <v>205.66</v>
      </c>
      <c r="AI38" s="2">
        <v>5.51</v>
      </c>
      <c r="AJ38" s="2">
        <v>211.17</v>
      </c>
      <c r="AK38" s="2">
        <v>9682</v>
      </c>
      <c r="AL38" s="2">
        <v>25741.4</v>
      </c>
      <c r="AM38" s="2">
        <v>35423.4</v>
      </c>
      <c r="AN38" s="2">
        <v>14209.92</v>
      </c>
      <c r="AO38" s="2">
        <v>1341.12</v>
      </c>
      <c r="AP38" s="2">
        <v>12868.8</v>
      </c>
      <c r="AQ38" s="2">
        <v>114.52</v>
      </c>
      <c r="AR38" s="2">
        <v>208.03</v>
      </c>
      <c r="AU38" s="2">
        <v>301</v>
      </c>
      <c r="AV38" s="15">
        <v>301</v>
      </c>
      <c r="AW38" s="7">
        <v>211.17</v>
      </c>
      <c r="AX38" s="7">
        <v>217.65</v>
      </c>
      <c r="AY38" s="7">
        <v>291</v>
      </c>
      <c r="AZ38" s="19">
        <v>291</v>
      </c>
      <c r="BA38" s="7">
        <v>211.17</v>
      </c>
      <c r="BB38" s="7">
        <v>217.65</v>
      </c>
      <c r="BE38" s="23">
        <f t="shared" si="0"/>
        <v>211.17</v>
      </c>
      <c r="BF38" s="23">
        <f t="shared" ref="BF38:BH38" si="84">AH38</f>
        <v>205.66</v>
      </c>
      <c r="BG38" s="23">
        <f t="shared" si="84"/>
        <v>5.51</v>
      </c>
      <c r="BH38" s="23">
        <f t="shared" si="84"/>
        <v>211.17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217.65</v>
      </c>
      <c r="BN38" s="23">
        <f t="shared" ref="BN38:BP38" si="85">AE38</f>
        <v>100</v>
      </c>
      <c r="BO38" s="23">
        <f t="shared" si="85"/>
        <v>117.65</v>
      </c>
      <c r="BP38" s="23">
        <f t="shared" si="85"/>
        <v>217.65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117.65</v>
      </c>
    </row>
    <row r="39" s="2" customFormat="1" spans="1:72">
      <c r="A39" s="2">
        <v>23967.78</v>
      </c>
      <c r="B39" s="2">
        <v>-9784</v>
      </c>
      <c r="C39" s="2">
        <v>21032.61</v>
      </c>
      <c r="D39" s="2">
        <v>14034.02</v>
      </c>
      <c r="E39" s="2">
        <v>29.18</v>
      </c>
      <c r="F39" s="7">
        <v>7198</v>
      </c>
      <c r="G39" s="2">
        <v>249.73</v>
      </c>
      <c r="H39" s="2">
        <v>193.33</v>
      </c>
      <c r="I39" s="2">
        <v>201.97</v>
      </c>
      <c r="J39" s="2">
        <v>279.56</v>
      </c>
      <c r="K39" s="2">
        <v>271.1</v>
      </c>
      <c r="L39" s="2">
        <v>271.79</v>
      </c>
      <c r="M39" s="2">
        <v>555.41</v>
      </c>
      <c r="N39" s="2">
        <v>556.24</v>
      </c>
      <c r="O39" s="2">
        <v>270.1</v>
      </c>
      <c r="P39" s="2">
        <v>290.8</v>
      </c>
      <c r="Q39" s="2">
        <v>150.28</v>
      </c>
      <c r="R39" s="2">
        <v>149.75</v>
      </c>
      <c r="S39" s="2">
        <v>24286.18</v>
      </c>
      <c r="T39" s="2">
        <v>9284.699</v>
      </c>
      <c r="U39" s="2">
        <v>720.588</v>
      </c>
      <c r="V39" s="2">
        <v>14756.337</v>
      </c>
      <c r="W39" s="2">
        <v>15476.924</v>
      </c>
      <c r="X39" s="2">
        <v>-599.786</v>
      </c>
      <c r="Y39" s="2">
        <v>50.031</v>
      </c>
      <c r="Z39" s="2">
        <v>21576.34</v>
      </c>
      <c r="AA39" s="2">
        <v>1520.512</v>
      </c>
      <c r="AB39" s="2">
        <v>1419.35</v>
      </c>
      <c r="AC39" s="2" t="s">
        <v>63</v>
      </c>
      <c r="AD39" s="7">
        <v>-4938.228</v>
      </c>
      <c r="AE39" s="2">
        <v>0</v>
      </c>
      <c r="AF39" s="2">
        <v>235.29</v>
      </c>
      <c r="AG39" s="2">
        <v>235.29</v>
      </c>
      <c r="AH39" s="2">
        <v>218</v>
      </c>
      <c r="AI39" s="2">
        <v>0</v>
      </c>
      <c r="AJ39" s="2">
        <v>218</v>
      </c>
      <c r="AK39" s="2">
        <v>9784</v>
      </c>
      <c r="AL39" s="2">
        <v>25676</v>
      </c>
      <c r="AM39" s="2">
        <v>35460</v>
      </c>
      <c r="AN39" s="2">
        <v>15097</v>
      </c>
      <c r="AO39" s="2">
        <v>1328.07</v>
      </c>
      <c r="AP39" s="2">
        <v>13768.93</v>
      </c>
      <c r="AQ39" s="2">
        <v>29.18</v>
      </c>
      <c r="AR39" s="2">
        <v>218</v>
      </c>
      <c r="AU39" s="2">
        <v>301</v>
      </c>
      <c r="AV39" s="15">
        <v>301</v>
      </c>
      <c r="AW39" s="7">
        <v>218</v>
      </c>
      <c r="AX39" s="7">
        <v>235.29</v>
      </c>
      <c r="AY39" s="7">
        <v>291</v>
      </c>
      <c r="AZ39" s="19">
        <v>291</v>
      </c>
      <c r="BA39" s="7">
        <v>218</v>
      </c>
      <c r="BB39" s="7">
        <v>235.29</v>
      </c>
      <c r="BE39" s="23">
        <f t="shared" si="0"/>
        <v>218</v>
      </c>
      <c r="BF39" s="23">
        <f t="shared" ref="BF39:BH39" si="86">AH39</f>
        <v>218</v>
      </c>
      <c r="BG39" s="23">
        <f t="shared" si="86"/>
        <v>0</v>
      </c>
      <c r="BH39" s="23">
        <f t="shared" si="86"/>
        <v>218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2">
        <v>23843.97</v>
      </c>
      <c r="B40" s="2">
        <v>-10230.55</v>
      </c>
      <c r="C40" s="2">
        <v>20941.46</v>
      </c>
      <c r="D40" s="2">
        <v>14845.86</v>
      </c>
      <c r="E40" s="2">
        <v>29.42</v>
      </c>
      <c r="F40" s="7">
        <v>7198</v>
      </c>
      <c r="G40" s="2">
        <v>249.73</v>
      </c>
      <c r="H40" s="2">
        <v>192.46</v>
      </c>
      <c r="I40" s="2">
        <v>199.64</v>
      </c>
      <c r="J40" s="2">
        <v>279.66</v>
      </c>
      <c r="K40" s="2">
        <v>272.72</v>
      </c>
      <c r="L40" s="2">
        <v>273.19</v>
      </c>
      <c r="M40" s="2">
        <v>573.91</v>
      </c>
      <c r="N40" s="2">
        <v>575.97</v>
      </c>
      <c r="O40" s="2">
        <v>281.6</v>
      </c>
      <c r="P40" s="2">
        <v>293.2</v>
      </c>
      <c r="Q40" s="2">
        <v>149.7</v>
      </c>
      <c r="R40" s="2">
        <v>150.28</v>
      </c>
      <c r="S40" s="2">
        <v>23823.42</v>
      </c>
      <c r="T40" s="2">
        <v>9972.826</v>
      </c>
      <c r="U40" s="2">
        <v>677.663</v>
      </c>
      <c r="V40" s="2">
        <v>15217.127</v>
      </c>
      <c r="W40" s="2">
        <v>15894.789</v>
      </c>
      <c r="X40" s="2">
        <v>-619.557</v>
      </c>
      <c r="Y40" s="2">
        <v>49.97</v>
      </c>
      <c r="Z40" s="2">
        <v>21949.16</v>
      </c>
      <c r="AA40" s="2">
        <v>1305.723</v>
      </c>
      <c r="AB40" s="2">
        <v>1400.8</v>
      </c>
      <c r="AC40" s="2" t="s">
        <v>63</v>
      </c>
      <c r="AD40" s="7">
        <v>-4874.073</v>
      </c>
      <c r="AE40" s="2">
        <v>0</v>
      </c>
      <c r="AF40" s="2">
        <v>235.29</v>
      </c>
      <c r="AG40" s="2">
        <v>235.29</v>
      </c>
      <c r="AH40" s="2">
        <v>190</v>
      </c>
      <c r="AI40" s="2">
        <v>23.32</v>
      </c>
      <c r="AJ40" s="2">
        <v>213.32</v>
      </c>
      <c r="AK40" s="2">
        <v>9889</v>
      </c>
      <c r="AL40" s="2">
        <v>25643.3</v>
      </c>
      <c r="AM40" s="2">
        <v>35532.3</v>
      </c>
      <c r="AN40" s="2">
        <v>15894.1</v>
      </c>
      <c r="AO40" s="2">
        <v>1337.77</v>
      </c>
      <c r="AP40" s="2">
        <v>14556.33</v>
      </c>
      <c r="AQ40" s="2">
        <v>29.42</v>
      </c>
      <c r="AR40" s="2">
        <v>200.41</v>
      </c>
      <c r="AU40" s="2">
        <v>301</v>
      </c>
      <c r="AV40" s="15">
        <v>301</v>
      </c>
      <c r="AW40" s="7">
        <v>213.32</v>
      </c>
      <c r="AX40" s="7">
        <v>235.29</v>
      </c>
      <c r="AY40" s="7">
        <v>291</v>
      </c>
      <c r="AZ40" s="19">
        <v>291</v>
      </c>
      <c r="BA40" s="7">
        <v>213.32</v>
      </c>
      <c r="BB40" s="7">
        <v>235.29</v>
      </c>
      <c r="BE40" s="23">
        <f t="shared" si="0"/>
        <v>213.32</v>
      </c>
      <c r="BF40" s="23">
        <f t="shared" ref="BF40:BH40" si="88">AH40</f>
        <v>190</v>
      </c>
      <c r="BG40" s="23">
        <f t="shared" si="88"/>
        <v>23.32</v>
      </c>
      <c r="BH40" s="23">
        <f t="shared" si="88"/>
        <v>213.32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2">
        <v>23972.08</v>
      </c>
      <c r="B41" s="2">
        <v>-11067.96</v>
      </c>
      <c r="C41" s="2">
        <v>21190.43</v>
      </c>
      <c r="D41" s="2">
        <v>16033.8</v>
      </c>
      <c r="E41" s="2">
        <v>82.4</v>
      </c>
      <c r="F41" s="7">
        <v>7198</v>
      </c>
      <c r="G41" s="2">
        <v>250.57</v>
      </c>
      <c r="H41" s="2">
        <v>201.02</v>
      </c>
      <c r="I41" s="2">
        <v>200.42</v>
      </c>
      <c r="J41" s="2">
        <v>279.85</v>
      </c>
      <c r="K41" s="2">
        <v>271.33</v>
      </c>
      <c r="L41" s="2">
        <v>273.19</v>
      </c>
      <c r="M41" s="2">
        <v>573.91</v>
      </c>
      <c r="N41" s="2">
        <v>576.38</v>
      </c>
      <c r="O41" s="2">
        <v>289.4</v>
      </c>
      <c r="P41" s="2">
        <v>293.3</v>
      </c>
      <c r="Q41" s="2">
        <v>149.91</v>
      </c>
      <c r="R41" s="2">
        <v>149.91</v>
      </c>
      <c r="S41" s="2">
        <v>24127</v>
      </c>
      <c r="T41" s="2">
        <v>10771.66</v>
      </c>
      <c r="U41" s="2">
        <v>657.871</v>
      </c>
      <c r="V41" s="2">
        <v>15937.06</v>
      </c>
      <c r="W41" s="2">
        <v>16594.931</v>
      </c>
      <c r="X41" s="2">
        <v>-918.355</v>
      </c>
      <c r="Y41" s="2">
        <v>50.018</v>
      </c>
      <c r="Z41" s="2">
        <v>21435.1</v>
      </c>
      <c r="AA41" s="2">
        <v>1758.359</v>
      </c>
      <c r="AB41" s="2">
        <v>1143.62</v>
      </c>
      <c r="AC41" s="2" t="s">
        <v>63</v>
      </c>
      <c r="AD41" s="7">
        <v>-4875.614</v>
      </c>
      <c r="AE41" s="2">
        <v>0</v>
      </c>
      <c r="AF41" s="2">
        <v>235.29</v>
      </c>
      <c r="AG41" s="2">
        <v>235.29</v>
      </c>
      <c r="AH41" s="2">
        <v>100</v>
      </c>
      <c r="AI41" s="2">
        <v>106.09</v>
      </c>
      <c r="AJ41" s="2">
        <v>206.09</v>
      </c>
      <c r="AK41" s="2">
        <v>9992</v>
      </c>
      <c r="AL41" s="2">
        <v>25643.3</v>
      </c>
      <c r="AM41" s="2">
        <v>35635.3</v>
      </c>
      <c r="AN41" s="2">
        <v>16583.98</v>
      </c>
      <c r="AO41" s="2">
        <v>1313.47</v>
      </c>
      <c r="AP41" s="2">
        <v>15270.51</v>
      </c>
      <c r="AQ41" s="2">
        <v>82.4</v>
      </c>
      <c r="AR41" s="2">
        <v>140.51</v>
      </c>
      <c r="AU41" s="2">
        <v>301</v>
      </c>
      <c r="AV41" s="15">
        <v>301</v>
      </c>
      <c r="AW41" s="7">
        <v>206.09</v>
      </c>
      <c r="AX41" s="7">
        <v>235.29</v>
      </c>
      <c r="AY41" s="7">
        <v>291</v>
      </c>
      <c r="AZ41" s="19">
        <v>291</v>
      </c>
      <c r="BA41" s="7">
        <v>206.09</v>
      </c>
      <c r="BB41" s="7">
        <v>235.29</v>
      </c>
      <c r="BE41" s="23">
        <f t="shared" si="0"/>
        <v>206.09</v>
      </c>
      <c r="BF41" s="23">
        <f t="shared" ref="BF41:BH41" si="90">AH41</f>
        <v>100</v>
      </c>
      <c r="BG41" s="23">
        <f t="shared" si="90"/>
        <v>106.09</v>
      </c>
      <c r="BH41" s="23">
        <f t="shared" si="90"/>
        <v>206.09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106.09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2">
        <v>24074.57</v>
      </c>
      <c r="B42" s="2">
        <v>-11856</v>
      </c>
      <c r="C42" s="2">
        <v>21294.6</v>
      </c>
      <c r="D42" s="2">
        <v>16497.03</v>
      </c>
      <c r="E42" s="2">
        <v>86.21</v>
      </c>
      <c r="F42" s="7">
        <v>7197</v>
      </c>
      <c r="G42" s="2">
        <v>321.48</v>
      </c>
      <c r="H42" s="2">
        <v>247.16</v>
      </c>
      <c r="I42" s="2">
        <v>200.56</v>
      </c>
      <c r="J42" s="2">
        <v>279.69</v>
      </c>
      <c r="K42" s="2">
        <v>271.79</v>
      </c>
      <c r="L42" s="2">
        <v>273.19</v>
      </c>
      <c r="M42" s="2">
        <v>574.32</v>
      </c>
      <c r="N42" s="2">
        <v>575.15</v>
      </c>
      <c r="O42" s="2">
        <v>294.1</v>
      </c>
      <c r="P42" s="2">
        <v>293.4</v>
      </c>
      <c r="Q42" s="2">
        <v>150.54</v>
      </c>
      <c r="R42" s="2">
        <v>150.38</v>
      </c>
      <c r="S42" s="2">
        <v>24364.06</v>
      </c>
      <c r="T42" s="2">
        <v>11630.02</v>
      </c>
      <c r="U42" s="2">
        <v>671.833</v>
      </c>
      <c r="V42" s="2">
        <v>16441.613</v>
      </c>
      <c r="W42" s="2">
        <v>17113.445</v>
      </c>
      <c r="X42" s="2">
        <v>-813.559</v>
      </c>
      <c r="Y42" s="2">
        <v>50.005</v>
      </c>
      <c r="Z42" s="2">
        <v>20822</v>
      </c>
      <c r="AA42" s="2">
        <v>2221.832</v>
      </c>
      <c r="AB42" s="2">
        <v>1098.93</v>
      </c>
      <c r="AC42" s="2" t="s">
        <v>63</v>
      </c>
      <c r="AD42" s="7">
        <v>-4870.852</v>
      </c>
      <c r="AE42" s="2">
        <v>0</v>
      </c>
      <c r="AF42" s="2">
        <v>235.29</v>
      </c>
      <c r="AG42" s="2">
        <v>235.29</v>
      </c>
      <c r="AH42" s="2">
        <v>0</v>
      </c>
      <c r="AI42" s="2">
        <v>235.29</v>
      </c>
      <c r="AJ42" s="2">
        <v>235.29</v>
      </c>
      <c r="AK42" s="2">
        <v>10100</v>
      </c>
      <c r="AL42" s="2">
        <v>25708.7</v>
      </c>
      <c r="AM42" s="2">
        <v>35808.7</v>
      </c>
      <c r="AN42" s="2">
        <v>17203.36</v>
      </c>
      <c r="AO42" s="2">
        <v>1312.92</v>
      </c>
      <c r="AP42" s="2">
        <v>15890.44</v>
      </c>
      <c r="AQ42" s="2">
        <v>86.21</v>
      </c>
      <c r="AR42" s="2">
        <v>77.22</v>
      </c>
      <c r="AU42" s="2">
        <v>301</v>
      </c>
      <c r="AV42" s="15">
        <v>301</v>
      </c>
      <c r="AW42" s="7">
        <v>235.29</v>
      </c>
      <c r="AX42" s="7">
        <v>235.29</v>
      </c>
      <c r="AY42" s="7">
        <v>291</v>
      </c>
      <c r="AZ42" s="19">
        <v>291</v>
      </c>
      <c r="BA42" s="7">
        <v>235.29</v>
      </c>
      <c r="BB42" s="7">
        <v>235.29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235.29</v>
      </c>
      <c r="BH42" s="23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2">
        <v>24216.99</v>
      </c>
      <c r="B43" s="2">
        <v>-12331</v>
      </c>
      <c r="C43" s="2">
        <v>21448.03</v>
      </c>
      <c r="D43" s="2">
        <v>16992.28</v>
      </c>
      <c r="E43" s="2">
        <v>92.8</v>
      </c>
      <c r="F43" s="7">
        <v>7196</v>
      </c>
      <c r="G43" s="2">
        <v>470.17</v>
      </c>
      <c r="H43" s="2">
        <v>250.57</v>
      </c>
      <c r="I43" s="2">
        <v>200.07</v>
      </c>
      <c r="J43" s="2">
        <v>280.16</v>
      </c>
      <c r="K43" s="2">
        <v>272.49</v>
      </c>
      <c r="L43" s="2">
        <v>272.72</v>
      </c>
      <c r="M43" s="2">
        <v>574.74</v>
      </c>
      <c r="N43" s="2">
        <v>576.79</v>
      </c>
      <c r="O43" s="2">
        <v>297.2</v>
      </c>
      <c r="P43" s="2">
        <v>292.5</v>
      </c>
      <c r="Q43" s="2">
        <v>150.65</v>
      </c>
      <c r="R43" s="2">
        <v>150.44</v>
      </c>
      <c r="S43" s="2">
        <v>24319.29</v>
      </c>
      <c r="T43" s="2">
        <v>12199.3</v>
      </c>
      <c r="U43" s="2">
        <v>675.823</v>
      </c>
      <c r="V43" s="2">
        <v>16803.314</v>
      </c>
      <c r="W43" s="2">
        <v>17479.137</v>
      </c>
      <c r="X43" s="2">
        <v>-806.369</v>
      </c>
      <c r="Y43" s="2">
        <v>49.967</v>
      </c>
      <c r="Z43" s="2">
        <v>20492.31</v>
      </c>
      <c r="AA43" s="2">
        <v>1810.514</v>
      </c>
      <c r="AB43" s="2">
        <v>1095.24</v>
      </c>
      <c r="AC43" s="2" t="s">
        <v>63</v>
      </c>
      <c r="AD43" s="7">
        <v>-4859.506</v>
      </c>
      <c r="AE43" s="2">
        <v>0</v>
      </c>
      <c r="AF43" s="2">
        <v>235.29</v>
      </c>
      <c r="AG43" s="2">
        <v>235.29</v>
      </c>
      <c r="AH43" s="2">
        <v>0</v>
      </c>
      <c r="AI43" s="2">
        <v>235.29</v>
      </c>
      <c r="AJ43" s="2">
        <v>235.29</v>
      </c>
      <c r="AK43" s="2">
        <v>10075</v>
      </c>
      <c r="AL43" s="2">
        <v>26035.6</v>
      </c>
      <c r="AM43" s="2">
        <v>36110.6</v>
      </c>
      <c r="AN43" s="2">
        <v>17733.99</v>
      </c>
      <c r="AO43" s="2">
        <v>1315.49</v>
      </c>
      <c r="AP43" s="2">
        <v>16418.5</v>
      </c>
      <c r="AQ43" s="2">
        <v>92.8</v>
      </c>
      <c r="AR43" s="2">
        <v>75.18</v>
      </c>
      <c r="AU43" s="2">
        <v>301</v>
      </c>
      <c r="AV43" s="15">
        <v>301</v>
      </c>
      <c r="AW43" s="7">
        <v>235.29</v>
      </c>
      <c r="AX43" s="7">
        <v>235.29</v>
      </c>
      <c r="AY43" s="7">
        <v>291</v>
      </c>
      <c r="AZ43" s="19">
        <v>291</v>
      </c>
      <c r="BA43" s="7">
        <v>235.29</v>
      </c>
      <c r="BB43" s="7">
        <v>235.29</v>
      </c>
      <c r="BE43" s="23">
        <f t="shared" si="0"/>
        <v>235.29</v>
      </c>
      <c r="BF43" s="23">
        <f t="shared" ref="BF43:BH43" si="94">AH43</f>
        <v>0</v>
      </c>
      <c r="BG43" s="23">
        <f t="shared" si="94"/>
        <v>235.29</v>
      </c>
      <c r="BH43" s="23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24478.05</v>
      </c>
      <c r="B44" s="2">
        <v>-12839</v>
      </c>
      <c r="C44" s="2">
        <v>21942.86</v>
      </c>
      <c r="D44" s="2">
        <v>17030.4</v>
      </c>
      <c r="E44" s="2">
        <v>136.62</v>
      </c>
      <c r="F44" s="7">
        <v>7196</v>
      </c>
      <c r="G44" s="2">
        <v>346.27</v>
      </c>
      <c r="H44" s="2">
        <v>341.15</v>
      </c>
      <c r="I44" s="2">
        <v>200.35</v>
      </c>
      <c r="J44" s="2">
        <v>279.36</v>
      </c>
      <c r="K44" s="2">
        <v>271.1</v>
      </c>
      <c r="L44" s="2">
        <v>272.26</v>
      </c>
      <c r="M44" s="2">
        <v>629.82</v>
      </c>
      <c r="N44" s="2">
        <v>647.91</v>
      </c>
      <c r="O44" s="2">
        <v>303.2</v>
      </c>
      <c r="P44" s="2">
        <v>293.7</v>
      </c>
      <c r="Q44" s="2">
        <v>149.59</v>
      </c>
      <c r="R44" s="2">
        <v>149.85</v>
      </c>
      <c r="S44" s="2">
        <v>24421.94</v>
      </c>
      <c r="T44" s="2">
        <v>12409.77</v>
      </c>
      <c r="U44" s="2">
        <v>686.208</v>
      </c>
      <c r="V44" s="2">
        <v>17423.462</v>
      </c>
      <c r="W44" s="2">
        <v>18109.67</v>
      </c>
      <c r="X44" s="2">
        <v>-808.589</v>
      </c>
      <c r="Y44" s="2">
        <v>50.033</v>
      </c>
      <c r="Z44" s="2">
        <v>20690.16</v>
      </c>
      <c r="AA44" s="2">
        <v>1672.176</v>
      </c>
      <c r="AB44" s="2">
        <v>1197.05</v>
      </c>
      <c r="AC44" s="2" t="s">
        <v>63</v>
      </c>
      <c r="AD44" s="7">
        <v>-4739.881</v>
      </c>
      <c r="AE44" s="2">
        <v>0</v>
      </c>
      <c r="AF44" s="2">
        <v>244.1</v>
      </c>
      <c r="AG44" s="2">
        <v>244.1</v>
      </c>
      <c r="AH44" s="2">
        <v>0</v>
      </c>
      <c r="AI44" s="2">
        <v>235.29</v>
      </c>
      <c r="AJ44" s="2">
        <v>235.29</v>
      </c>
      <c r="AK44" s="2">
        <v>10063</v>
      </c>
      <c r="AL44" s="2">
        <v>26591.3</v>
      </c>
      <c r="AM44" s="2">
        <v>36654.3</v>
      </c>
      <c r="AN44" s="2">
        <v>18169.26</v>
      </c>
      <c r="AO44" s="2">
        <v>1303.85</v>
      </c>
      <c r="AP44" s="2">
        <v>16865.41</v>
      </c>
      <c r="AQ44" s="2">
        <v>136.62</v>
      </c>
      <c r="AR44" s="2">
        <v>69.14</v>
      </c>
      <c r="AU44" s="2">
        <v>301</v>
      </c>
      <c r="AV44" s="15">
        <v>301</v>
      </c>
      <c r="AW44" s="7">
        <v>235.29</v>
      </c>
      <c r="AX44" s="7">
        <v>244.1</v>
      </c>
      <c r="AY44" s="7">
        <v>291</v>
      </c>
      <c r="AZ44" s="19">
        <v>291</v>
      </c>
      <c r="BA44" s="7">
        <v>235.29</v>
      </c>
      <c r="BB44" s="7">
        <v>244.1</v>
      </c>
      <c r="BE44" s="23">
        <f t="shared" si="0"/>
        <v>235.29</v>
      </c>
      <c r="BF44" s="23">
        <f t="shared" ref="BF44:BH44" si="96">AH44</f>
        <v>0</v>
      </c>
      <c r="BG44" s="23">
        <f t="shared" si="96"/>
        <v>235.29</v>
      </c>
      <c r="BH44" s="23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244.1</v>
      </c>
      <c r="BN44" s="23">
        <f t="shared" ref="BN44:BP44" si="97">AE44</f>
        <v>0</v>
      </c>
      <c r="BO44" s="23">
        <f t="shared" si="97"/>
        <v>244.1</v>
      </c>
      <c r="BP44" s="23">
        <f t="shared" si="97"/>
        <v>244.1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244.1</v>
      </c>
    </row>
    <row r="45" s="2" customFormat="1" spans="1:72">
      <c r="A45" s="2">
        <v>24715.41</v>
      </c>
      <c r="B45" s="2">
        <v>-12849</v>
      </c>
      <c r="C45" s="2">
        <v>21828.97</v>
      </c>
      <c r="D45" s="2">
        <v>17366.43</v>
      </c>
      <c r="E45" s="2">
        <v>100.56</v>
      </c>
      <c r="F45" s="7">
        <v>7183</v>
      </c>
      <c r="G45" s="2">
        <v>488.99</v>
      </c>
      <c r="H45" s="2">
        <v>479.58</v>
      </c>
      <c r="I45" s="2">
        <v>199.98</v>
      </c>
      <c r="J45" s="2">
        <v>280.16</v>
      </c>
      <c r="K45" s="2">
        <v>271.33</v>
      </c>
      <c r="L45" s="2">
        <v>272.49</v>
      </c>
      <c r="M45" s="2">
        <v>596.11</v>
      </c>
      <c r="N45" s="2">
        <v>606.39</v>
      </c>
      <c r="O45" s="2">
        <v>306.2</v>
      </c>
      <c r="P45" s="2">
        <v>292.6</v>
      </c>
      <c r="Q45" s="2">
        <v>149.64</v>
      </c>
      <c r="R45" s="2">
        <v>150.12</v>
      </c>
      <c r="S45" s="2">
        <v>24660.91</v>
      </c>
      <c r="T45" s="2">
        <v>12396.08</v>
      </c>
      <c r="U45" s="2">
        <v>671.06</v>
      </c>
      <c r="V45" s="2">
        <v>17602.943</v>
      </c>
      <c r="W45" s="2">
        <v>18274.003</v>
      </c>
      <c r="X45" s="2">
        <v>-800.203</v>
      </c>
      <c r="Y45" s="2">
        <v>50.007</v>
      </c>
      <c r="Z45" s="2">
        <v>20533.68</v>
      </c>
      <c r="AA45" s="2">
        <v>1987.672</v>
      </c>
      <c r="AB45" s="2">
        <v>1199.18</v>
      </c>
      <c r="AC45" s="2" t="s">
        <v>63</v>
      </c>
      <c r="AD45" s="7">
        <v>-4795.911</v>
      </c>
      <c r="AE45" s="2">
        <v>0</v>
      </c>
      <c r="AF45" s="2">
        <v>217.65</v>
      </c>
      <c r="AG45" s="2">
        <v>217.65</v>
      </c>
      <c r="AH45" s="2">
        <v>0</v>
      </c>
      <c r="AI45" s="2">
        <v>235.29</v>
      </c>
      <c r="AJ45" s="2">
        <v>235.29</v>
      </c>
      <c r="AK45" s="2">
        <v>10049</v>
      </c>
      <c r="AL45" s="2">
        <v>27081.7</v>
      </c>
      <c r="AM45" s="2">
        <v>37130.7</v>
      </c>
      <c r="AN45" s="2">
        <v>18564.63</v>
      </c>
      <c r="AO45" s="2">
        <v>1294.86</v>
      </c>
      <c r="AP45" s="2">
        <v>17269.77</v>
      </c>
      <c r="AQ45" s="2">
        <v>100.56</v>
      </c>
      <c r="AR45" s="2">
        <v>28.14</v>
      </c>
      <c r="AU45" s="2">
        <v>301</v>
      </c>
      <c r="AV45" s="15">
        <v>301</v>
      </c>
      <c r="AW45" s="7">
        <v>235.29</v>
      </c>
      <c r="AX45" s="7">
        <v>217.65</v>
      </c>
      <c r="AY45" s="7">
        <v>291</v>
      </c>
      <c r="AZ45" s="19">
        <v>291</v>
      </c>
      <c r="BA45" s="7">
        <v>235.29</v>
      </c>
      <c r="BB45" s="7">
        <v>217.65</v>
      </c>
      <c r="BE45" s="23">
        <f t="shared" si="0"/>
        <v>235.29</v>
      </c>
      <c r="BF45" s="23">
        <f t="shared" ref="BF45:BH45" si="98">AH45</f>
        <v>0</v>
      </c>
      <c r="BG45" s="23">
        <f t="shared" si="98"/>
        <v>235.29</v>
      </c>
      <c r="BH45" s="23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217.65</v>
      </c>
      <c r="BN45" s="23">
        <f t="shared" ref="BN45:BP45" si="99">AE45</f>
        <v>0</v>
      </c>
      <c r="BO45" s="23">
        <f t="shared" si="99"/>
        <v>217.65</v>
      </c>
      <c r="BP45" s="23">
        <f t="shared" si="99"/>
        <v>217.65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217.65</v>
      </c>
    </row>
    <row r="46" s="2" customFormat="1" spans="1:72">
      <c r="A46" s="2">
        <v>25951.11</v>
      </c>
      <c r="B46" s="2">
        <v>-12283</v>
      </c>
      <c r="C46" s="2">
        <v>21569.88</v>
      </c>
      <c r="D46" s="2">
        <v>18198.9</v>
      </c>
      <c r="E46" s="2">
        <v>95.73</v>
      </c>
      <c r="F46" s="7">
        <v>7198</v>
      </c>
      <c r="G46" s="2">
        <v>549.64</v>
      </c>
      <c r="H46" s="2">
        <v>349.68</v>
      </c>
      <c r="I46" s="2">
        <v>200.16</v>
      </c>
      <c r="J46" s="2">
        <v>279.53</v>
      </c>
      <c r="K46" s="2">
        <v>273.19</v>
      </c>
      <c r="L46" s="2">
        <v>273.65</v>
      </c>
      <c r="M46" s="2">
        <v>573.5</v>
      </c>
      <c r="N46" s="2">
        <v>580.08</v>
      </c>
      <c r="O46" s="2">
        <v>309.7</v>
      </c>
      <c r="P46" s="2">
        <v>291.3</v>
      </c>
      <c r="Q46" s="2">
        <v>149.75</v>
      </c>
      <c r="R46" s="2">
        <v>150.28</v>
      </c>
      <c r="S46" s="2">
        <v>25960.24</v>
      </c>
      <c r="T46" s="2">
        <v>12159.47</v>
      </c>
      <c r="U46" s="2">
        <v>671.982</v>
      </c>
      <c r="V46" s="2">
        <v>17425.357</v>
      </c>
      <c r="W46" s="2">
        <v>18097.339</v>
      </c>
      <c r="X46" s="2">
        <v>-450.627</v>
      </c>
      <c r="Y46" s="2">
        <v>50.022</v>
      </c>
      <c r="Z46" s="2">
        <v>20052.55</v>
      </c>
      <c r="AA46" s="2">
        <v>2117.561</v>
      </c>
      <c r="AB46" s="2">
        <v>1213.69</v>
      </c>
      <c r="AC46" s="2" t="s">
        <v>63</v>
      </c>
      <c r="AD46" s="7">
        <v>-4850.261</v>
      </c>
      <c r="AE46" s="2">
        <v>0</v>
      </c>
      <c r="AF46" s="2">
        <v>235.29</v>
      </c>
      <c r="AG46" s="2">
        <v>235.29</v>
      </c>
      <c r="AH46" s="2">
        <v>200</v>
      </c>
      <c r="AI46" s="2">
        <v>0</v>
      </c>
      <c r="AJ46" s="2">
        <v>200</v>
      </c>
      <c r="AK46" s="2">
        <v>9983</v>
      </c>
      <c r="AL46" s="2">
        <v>27833.6</v>
      </c>
      <c r="AM46" s="2">
        <v>37816.6</v>
      </c>
      <c r="AN46" s="2">
        <v>18845.83</v>
      </c>
      <c r="AO46" s="2">
        <v>1303.59</v>
      </c>
      <c r="AP46" s="2">
        <v>17542.24</v>
      </c>
      <c r="AQ46" s="2">
        <v>95.73</v>
      </c>
      <c r="AR46" s="2">
        <v>200</v>
      </c>
      <c r="AU46" s="2">
        <v>301</v>
      </c>
      <c r="AV46" s="15">
        <v>301</v>
      </c>
      <c r="AW46" s="7">
        <v>200</v>
      </c>
      <c r="AX46" s="7">
        <v>235.29</v>
      </c>
      <c r="AY46" s="7">
        <v>291</v>
      </c>
      <c r="AZ46" s="19">
        <v>291</v>
      </c>
      <c r="BA46" s="7">
        <v>200</v>
      </c>
      <c r="BB46" s="7">
        <v>235.29</v>
      </c>
      <c r="BE46" s="23">
        <f t="shared" si="0"/>
        <v>200</v>
      </c>
      <c r="BF46" s="23">
        <f t="shared" ref="BF46:BH46" si="100">AH46</f>
        <v>200</v>
      </c>
      <c r="BG46" s="23">
        <f t="shared" si="100"/>
        <v>0</v>
      </c>
      <c r="BH46" s="23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26206.78</v>
      </c>
      <c r="B47" s="2">
        <v>-12137</v>
      </c>
      <c r="C47" s="2">
        <v>21418.54</v>
      </c>
      <c r="D47" s="2">
        <v>18599.71</v>
      </c>
      <c r="E47" s="2">
        <v>151.46</v>
      </c>
      <c r="F47" s="7">
        <v>7197</v>
      </c>
      <c r="G47" s="2">
        <v>462.48</v>
      </c>
      <c r="H47" s="2">
        <v>250.57</v>
      </c>
      <c r="I47" s="2">
        <v>199.39</v>
      </c>
      <c r="J47" s="2">
        <v>280.07</v>
      </c>
      <c r="K47" s="2">
        <v>271.33</v>
      </c>
      <c r="L47" s="2">
        <v>272.26</v>
      </c>
      <c r="M47" s="2">
        <v>573.09</v>
      </c>
      <c r="N47" s="2">
        <v>575.15</v>
      </c>
      <c r="O47" s="2">
        <v>304.5</v>
      </c>
      <c r="P47" s="2">
        <v>292.3</v>
      </c>
      <c r="Q47" s="2">
        <v>150.28</v>
      </c>
      <c r="R47" s="2">
        <v>150.38</v>
      </c>
      <c r="S47" s="2">
        <v>26072.4</v>
      </c>
      <c r="T47" s="2">
        <v>11856.34</v>
      </c>
      <c r="U47" s="2">
        <v>709.363</v>
      </c>
      <c r="V47" s="2">
        <v>17510.807</v>
      </c>
      <c r="W47" s="2">
        <v>18220.17</v>
      </c>
      <c r="X47" s="2">
        <v>-742.386</v>
      </c>
      <c r="Y47" s="2">
        <v>50.033</v>
      </c>
      <c r="Z47" s="2">
        <v>19917.72</v>
      </c>
      <c r="AA47" s="2">
        <v>2245.629</v>
      </c>
      <c r="AB47" s="2">
        <v>1220.14</v>
      </c>
      <c r="AC47" s="2" t="s">
        <v>63</v>
      </c>
      <c r="AD47" s="7">
        <v>-4862.587</v>
      </c>
      <c r="AE47" s="2">
        <v>100</v>
      </c>
      <c r="AF47" s="2">
        <v>117.65</v>
      </c>
      <c r="AG47" s="2">
        <v>217.65</v>
      </c>
      <c r="AH47" s="2">
        <v>200</v>
      </c>
      <c r="AI47" s="2">
        <v>0</v>
      </c>
      <c r="AJ47" s="2">
        <v>200</v>
      </c>
      <c r="AK47" s="2">
        <v>9837</v>
      </c>
      <c r="AL47" s="2">
        <v>28225.8</v>
      </c>
      <c r="AM47" s="2">
        <v>38062.8</v>
      </c>
      <c r="AN47" s="2">
        <v>19075.1</v>
      </c>
      <c r="AO47" s="2">
        <v>1309.4</v>
      </c>
      <c r="AP47" s="2">
        <v>17765.7</v>
      </c>
      <c r="AQ47" s="2">
        <v>151.46</v>
      </c>
      <c r="AR47" s="2">
        <v>200</v>
      </c>
      <c r="AU47" s="2">
        <v>301</v>
      </c>
      <c r="AV47" s="15">
        <v>301</v>
      </c>
      <c r="AW47" s="7">
        <v>200</v>
      </c>
      <c r="AX47" s="7">
        <v>217.65</v>
      </c>
      <c r="AY47" s="7">
        <v>291</v>
      </c>
      <c r="AZ47" s="19">
        <v>291</v>
      </c>
      <c r="BA47" s="7">
        <v>200</v>
      </c>
      <c r="BB47" s="7">
        <v>217.65</v>
      </c>
      <c r="BE47" s="23">
        <f t="shared" si="0"/>
        <v>200</v>
      </c>
      <c r="BF47" s="23">
        <f t="shared" ref="BF47:BH47" si="102">AH47</f>
        <v>200</v>
      </c>
      <c r="BG47" s="23">
        <f t="shared" si="102"/>
        <v>0</v>
      </c>
      <c r="BH47" s="23">
        <f t="shared" si="102"/>
        <v>200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217.65</v>
      </c>
      <c r="BN47" s="23">
        <f t="shared" ref="BN47:BP47" si="103">AE47</f>
        <v>100</v>
      </c>
      <c r="BO47" s="23">
        <f t="shared" si="103"/>
        <v>117.65</v>
      </c>
      <c r="BP47" s="23">
        <f t="shared" si="103"/>
        <v>217.65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117.65</v>
      </c>
    </row>
    <row r="48" s="2" customFormat="1" spans="1:72">
      <c r="A48" s="2">
        <v>26260.97</v>
      </c>
      <c r="B48" s="2">
        <v>-11991</v>
      </c>
      <c r="C48" s="2">
        <v>21550.01</v>
      </c>
      <c r="D48" s="2">
        <v>18352.14</v>
      </c>
      <c r="E48" s="2">
        <v>90.17</v>
      </c>
      <c r="F48" s="7">
        <v>7197</v>
      </c>
      <c r="G48" s="2">
        <v>491.53</v>
      </c>
      <c r="H48" s="2">
        <v>251.42</v>
      </c>
      <c r="I48" s="2">
        <v>200.25</v>
      </c>
      <c r="J48" s="2">
        <v>279.42</v>
      </c>
      <c r="K48" s="2">
        <v>271.79</v>
      </c>
      <c r="L48" s="2">
        <v>272.72</v>
      </c>
      <c r="M48" s="2">
        <v>574.32</v>
      </c>
      <c r="N48" s="2">
        <v>575.56</v>
      </c>
      <c r="O48" s="2">
        <v>303.4</v>
      </c>
      <c r="P48" s="2">
        <v>292.7</v>
      </c>
      <c r="Q48" s="2">
        <v>150.38</v>
      </c>
      <c r="R48" s="2">
        <v>150.33</v>
      </c>
      <c r="S48" s="2">
        <v>26397.75</v>
      </c>
      <c r="T48" s="2">
        <v>11804.42</v>
      </c>
      <c r="U48" s="2">
        <v>726.75</v>
      </c>
      <c r="V48" s="2">
        <v>17680.465</v>
      </c>
      <c r="W48" s="2">
        <v>18407.216</v>
      </c>
      <c r="X48" s="2">
        <v>-728.859</v>
      </c>
      <c r="Y48" s="2">
        <v>49.971</v>
      </c>
      <c r="Z48" s="2">
        <v>19815.24</v>
      </c>
      <c r="AA48" s="2">
        <v>2399.598</v>
      </c>
      <c r="AB48" s="2">
        <v>1269.67</v>
      </c>
      <c r="AC48" s="2" t="s">
        <v>63</v>
      </c>
      <c r="AD48" s="7">
        <v>-4859.366</v>
      </c>
      <c r="AE48" s="2">
        <v>0</v>
      </c>
      <c r="AF48" s="2">
        <v>235.29</v>
      </c>
      <c r="AG48" s="2">
        <v>235.29</v>
      </c>
      <c r="AH48" s="2">
        <v>200</v>
      </c>
      <c r="AI48" s="2">
        <v>0</v>
      </c>
      <c r="AJ48" s="2">
        <v>200</v>
      </c>
      <c r="AK48" s="2">
        <v>9691</v>
      </c>
      <c r="AL48" s="2">
        <v>28258.5</v>
      </c>
      <c r="AM48" s="2">
        <v>37949.5</v>
      </c>
      <c r="AN48" s="2">
        <v>19211.89</v>
      </c>
      <c r="AO48" s="2">
        <v>1311.3</v>
      </c>
      <c r="AP48" s="2">
        <v>17900.59</v>
      </c>
      <c r="AQ48" s="2">
        <v>90.17</v>
      </c>
      <c r="AR48" s="2">
        <v>200</v>
      </c>
      <c r="AU48" s="2">
        <v>301</v>
      </c>
      <c r="AV48" s="15">
        <v>301</v>
      </c>
      <c r="AW48" s="7">
        <v>200</v>
      </c>
      <c r="AX48" s="7">
        <v>235.3</v>
      </c>
      <c r="AY48" s="7">
        <v>291</v>
      </c>
      <c r="AZ48" s="19">
        <v>291</v>
      </c>
      <c r="BA48" s="7">
        <v>200</v>
      </c>
      <c r="BB48" s="7">
        <v>235.3</v>
      </c>
      <c r="BE48" s="23">
        <f t="shared" si="0"/>
        <v>200</v>
      </c>
      <c r="BF48" s="23">
        <f t="shared" ref="BF48:BH48" si="104">AH48</f>
        <v>200</v>
      </c>
      <c r="BG48" s="23">
        <f t="shared" si="104"/>
        <v>0</v>
      </c>
      <c r="BH48" s="23">
        <f t="shared" si="104"/>
        <v>200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235.3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25631.99</v>
      </c>
      <c r="B49" s="2">
        <v>-12344</v>
      </c>
      <c r="C49" s="2">
        <v>21304.07</v>
      </c>
      <c r="D49" s="2">
        <v>18481.87</v>
      </c>
      <c r="E49" s="2">
        <v>91.69</v>
      </c>
      <c r="F49" s="7">
        <v>7198</v>
      </c>
      <c r="G49" s="2">
        <v>345.43</v>
      </c>
      <c r="H49" s="2">
        <v>303.54</v>
      </c>
      <c r="I49" s="2">
        <v>198.38</v>
      </c>
      <c r="J49" s="2">
        <v>278.68</v>
      </c>
      <c r="K49" s="2">
        <v>271.33</v>
      </c>
      <c r="L49" s="2">
        <v>271.79</v>
      </c>
      <c r="M49" s="2">
        <v>572.68</v>
      </c>
      <c r="N49" s="2">
        <v>574.74</v>
      </c>
      <c r="O49" s="2">
        <v>302.1</v>
      </c>
      <c r="P49" s="2">
        <v>287.9</v>
      </c>
      <c r="Q49" s="2">
        <v>149.91</v>
      </c>
      <c r="R49" s="2">
        <v>149.59</v>
      </c>
      <c r="S49" s="2">
        <v>26006.85</v>
      </c>
      <c r="T49" s="2">
        <v>12008.64</v>
      </c>
      <c r="U49" s="2">
        <v>759.424</v>
      </c>
      <c r="V49" s="2">
        <v>17918.333</v>
      </c>
      <c r="W49" s="2">
        <v>18677.758</v>
      </c>
      <c r="X49" s="2">
        <v>-729.02</v>
      </c>
      <c r="Y49" s="2">
        <v>50.037</v>
      </c>
      <c r="Z49" s="2">
        <v>20015.06</v>
      </c>
      <c r="AA49" s="2">
        <v>2149.152</v>
      </c>
      <c r="AB49" s="2">
        <v>1267.16</v>
      </c>
      <c r="AC49" s="2" t="s">
        <v>63</v>
      </c>
      <c r="AD49" s="7">
        <v>-4866.229</v>
      </c>
      <c r="AE49" s="2">
        <v>0</v>
      </c>
      <c r="AF49" s="2">
        <v>235.29</v>
      </c>
      <c r="AG49" s="2">
        <v>235.29</v>
      </c>
      <c r="AH49" s="2">
        <v>200</v>
      </c>
      <c r="AI49" s="2">
        <v>0</v>
      </c>
      <c r="AJ49" s="2">
        <v>200</v>
      </c>
      <c r="AK49" s="2">
        <v>9544</v>
      </c>
      <c r="AL49" s="2">
        <v>28029.7</v>
      </c>
      <c r="AM49" s="2">
        <v>37573.7</v>
      </c>
      <c r="AN49" s="2">
        <v>19217.45</v>
      </c>
      <c r="AO49" s="2">
        <v>1312.85</v>
      </c>
      <c r="AP49" s="2">
        <v>17904.6</v>
      </c>
      <c r="AQ49" s="2">
        <v>91.69</v>
      </c>
      <c r="AR49" s="2">
        <v>200</v>
      </c>
      <c r="AU49" s="2">
        <v>301</v>
      </c>
      <c r="AV49" s="15">
        <v>301</v>
      </c>
      <c r="AW49" s="7">
        <v>200</v>
      </c>
      <c r="AX49" s="7">
        <v>235.3</v>
      </c>
      <c r="AY49" s="7">
        <v>291</v>
      </c>
      <c r="AZ49" s="19">
        <v>291</v>
      </c>
      <c r="BA49" s="7">
        <v>200</v>
      </c>
      <c r="BB49" s="7">
        <v>235.3</v>
      </c>
      <c r="BE49" s="23">
        <f t="shared" si="0"/>
        <v>200</v>
      </c>
      <c r="BF49" s="23">
        <f t="shared" ref="BF49:BH49" si="106">AH49</f>
        <v>200</v>
      </c>
      <c r="BG49" s="23">
        <f t="shared" si="106"/>
        <v>0</v>
      </c>
      <c r="BH49" s="23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235.3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2">
        <v>25579.17</v>
      </c>
      <c r="B50" s="2">
        <v>-11154.15</v>
      </c>
      <c r="C50" s="2">
        <v>21033.1</v>
      </c>
      <c r="D50" s="2">
        <v>18437.61</v>
      </c>
      <c r="E50" s="2">
        <v>195.18</v>
      </c>
      <c r="F50" s="7">
        <v>7199</v>
      </c>
      <c r="G50" s="2">
        <v>267.67</v>
      </c>
      <c r="H50" s="2">
        <v>195.89</v>
      </c>
      <c r="I50" s="2">
        <v>199.97</v>
      </c>
      <c r="J50" s="2">
        <v>280.37</v>
      </c>
      <c r="K50" s="2">
        <v>272.26</v>
      </c>
      <c r="L50" s="2">
        <v>272.49</v>
      </c>
      <c r="M50" s="2">
        <v>586.66</v>
      </c>
      <c r="N50" s="2">
        <v>588.71</v>
      </c>
      <c r="O50" s="2">
        <v>300.9</v>
      </c>
      <c r="P50" s="2">
        <v>292</v>
      </c>
      <c r="Q50" s="2">
        <v>149.8</v>
      </c>
      <c r="R50" s="2">
        <v>150.54</v>
      </c>
      <c r="S50" s="2">
        <v>25506.53</v>
      </c>
      <c r="T50" s="2">
        <v>10934.08</v>
      </c>
      <c r="U50" s="2">
        <v>791.407</v>
      </c>
      <c r="V50" s="2">
        <v>17772.732</v>
      </c>
      <c r="W50" s="2">
        <v>18564.14</v>
      </c>
      <c r="X50" s="2">
        <v>-882.432</v>
      </c>
      <c r="Y50" s="2">
        <v>50.008</v>
      </c>
      <c r="Z50" s="2">
        <v>21143.69</v>
      </c>
      <c r="AA50" s="2">
        <v>1489.418</v>
      </c>
      <c r="AB50" s="2">
        <v>1262.85</v>
      </c>
      <c r="AC50" s="2" t="s">
        <v>63</v>
      </c>
      <c r="AD50" s="7">
        <v>-4836.673</v>
      </c>
      <c r="AE50" s="2">
        <v>178.3</v>
      </c>
      <c r="AF50" s="2">
        <v>35.01</v>
      </c>
      <c r="AG50" s="2">
        <v>213.31</v>
      </c>
      <c r="AH50" s="2">
        <v>184</v>
      </c>
      <c r="AI50" s="2">
        <v>18.82</v>
      </c>
      <c r="AJ50" s="2">
        <v>202.82</v>
      </c>
      <c r="AK50" s="2">
        <v>9429</v>
      </c>
      <c r="AL50" s="2">
        <v>27866.2</v>
      </c>
      <c r="AM50" s="2">
        <v>37295.2</v>
      </c>
      <c r="AN50" s="2">
        <v>19247.37</v>
      </c>
      <c r="AO50" s="2">
        <v>1339.47</v>
      </c>
      <c r="AP50" s="2">
        <v>17907.9</v>
      </c>
      <c r="AQ50" s="2">
        <v>195.18</v>
      </c>
      <c r="AR50" s="2">
        <v>186.44</v>
      </c>
      <c r="AU50" s="2">
        <v>301</v>
      </c>
      <c r="AV50" s="15">
        <v>301</v>
      </c>
      <c r="AW50" s="7">
        <v>202.82</v>
      </c>
      <c r="AX50" s="7">
        <v>213.31</v>
      </c>
      <c r="AY50" s="7">
        <v>291</v>
      </c>
      <c r="AZ50" s="19">
        <v>291</v>
      </c>
      <c r="BA50" s="7">
        <v>202.82</v>
      </c>
      <c r="BB50" s="7">
        <v>213.31</v>
      </c>
      <c r="BE50" s="23">
        <f t="shared" si="0"/>
        <v>202.82</v>
      </c>
      <c r="BF50" s="23">
        <f t="shared" ref="BF50:BH50" si="108">AH50</f>
        <v>184</v>
      </c>
      <c r="BG50" s="23">
        <f t="shared" si="108"/>
        <v>18.82</v>
      </c>
      <c r="BH50" s="23">
        <f t="shared" si="108"/>
        <v>202.82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213.31</v>
      </c>
      <c r="BN50" s="23">
        <f t="shared" ref="BN50:BP50" si="109">AE50</f>
        <v>178.3</v>
      </c>
      <c r="BO50" s="23">
        <f t="shared" si="109"/>
        <v>35.01</v>
      </c>
      <c r="BP50" s="23">
        <f t="shared" si="109"/>
        <v>213.31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25601.09</v>
      </c>
      <c r="B51" s="2">
        <v>-11251.84</v>
      </c>
      <c r="C51" s="2">
        <v>21361.91</v>
      </c>
      <c r="D51" s="2">
        <v>18418.09</v>
      </c>
      <c r="E51" s="2">
        <v>196.5</v>
      </c>
      <c r="F51" s="7">
        <v>7199</v>
      </c>
      <c r="G51" s="2">
        <v>242.88</v>
      </c>
      <c r="H51" s="2">
        <v>193.33</v>
      </c>
      <c r="I51" s="2">
        <v>199.67</v>
      </c>
      <c r="J51" s="2">
        <v>279.91</v>
      </c>
      <c r="K51" s="2">
        <v>272.26</v>
      </c>
      <c r="L51" s="2">
        <v>273.19</v>
      </c>
      <c r="M51" s="2">
        <v>616.67</v>
      </c>
      <c r="N51" s="2">
        <v>632.29</v>
      </c>
      <c r="O51" s="2">
        <v>293.7</v>
      </c>
      <c r="P51" s="2">
        <v>292.1</v>
      </c>
      <c r="Q51" s="2">
        <v>150.38</v>
      </c>
      <c r="R51" s="2">
        <v>150.01</v>
      </c>
      <c r="S51" s="2">
        <v>25514.25</v>
      </c>
      <c r="T51" s="2">
        <v>11046.74</v>
      </c>
      <c r="U51" s="2">
        <v>754.544</v>
      </c>
      <c r="V51" s="2">
        <v>17226.62</v>
      </c>
      <c r="W51" s="2">
        <v>17981.165</v>
      </c>
      <c r="X51" s="2">
        <v>-878.869</v>
      </c>
      <c r="Y51" s="2">
        <v>49.998</v>
      </c>
      <c r="Z51" s="2">
        <v>20738</v>
      </c>
      <c r="AA51" s="2">
        <v>2026.951</v>
      </c>
      <c r="AB51" s="2">
        <v>1259.46</v>
      </c>
      <c r="AC51" s="2" t="s">
        <v>63</v>
      </c>
      <c r="AD51" s="7">
        <v>-4766.775</v>
      </c>
      <c r="AE51" s="2">
        <v>195</v>
      </c>
      <c r="AF51" s="2">
        <v>3.36</v>
      </c>
      <c r="AG51" s="2">
        <v>198.36</v>
      </c>
      <c r="AH51" s="2">
        <v>130</v>
      </c>
      <c r="AI51" s="2">
        <v>82.35</v>
      </c>
      <c r="AJ51" s="2">
        <v>212.35</v>
      </c>
      <c r="AK51" s="2">
        <v>9428</v>
      </c>
      <c r="AL51" s="2">
        <v>27604.7</v>
      </c>
      <c r="AM51" s="2">
        <v>37032.7</v>
      </c>
      <c r="AN51" s="2">
        <v>19257.49</v>
      </c>
      <c r="AO51" s="2">
        <v>1347.95</v>
      </c>
      <c r="AP51" s="2">
        <v>17909.54</v>
      </c>
      <c r="AQ51" s="2">
        <v>196.5</v>
      </c>
      <c r="AR51" s="2">
        <v>140.83</v>
      </c>
      <c r="AU51" s="2">
        <v>301</v>
      </c>
      <c r="AV51" s="15">
        <v>301</v>
      </c>
      <c r="AW51" s="7">
        <v>212.35</v>
      </c>
      <c r="AX51" s="7">
        <v>198.36</v>
      </c>
      <c r="AY51" s="7">
        <v>291</v>
      </c>
      <c r="AZ51" s="19">
        <v>291</v>
      </c>
      <c r="BA51" s="7">
        <v>212.35</v>
      </c>
      <c r="BB51" s="7">
        <v>198.36</v>
      </c>
      <c r="BE51" s="23">
        <f t="shared" si="0"/>
        <v>212.35</v>
      </c>
      <c r="BF51" s="23">
        <f t="shared" ref="BF51:BH51" si="110">AH51</f>
        <v>130</v>
      </c>
      <c r="BG51" s="23">
        <f t="shared" si="110"/>
        <v>82.35</v>
      </c>
      <c r="BH51" s="23">
        <f t="shared" si="110"/>
        <v>212.35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198.36</v>
      </c>
      <c r="BN51" s="23">
        <f t="shared" ref="BN51:BP51" si="111">AE51</f>
        <v>195</v>
      </c>
      <c r="BO51" s="23">
        <f t="shared" si="111"/>
        <v>3.36</v>
      </c>
      <c r="BP51" s="23">
        <f t="shared" si="111"/>
        <v>198.36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25200.93</v>
      </c>
      <c r="B52" s="2">
        <v>-11333.89</v>
      </c>
      <c r="C52" s="2">
        <v>21452.09</v>
      </c>
      <c r="D52" s="2">
        <v>18198.8</v>
      </c>
      <c r="E52" s="2">
        <v>200.08</v>
      </c>
      <c r="F52" s="7">
        <v>7197</v>
      </c>
      <c r="G52" s="2">
        <v>242.04</v>
      </c>
      <c r="H52" s="2">
        <v>193.33</v>
      </c>
      <c r="I52" s="2">
        <v>199.18</v>
      </c>
      <c r="J52" s="2">
        <v>279.79</v>
      </c>
      <c r="K52" s="2">
        <v>271.1</v>
      </c>
      <c r="L52" s="2">
        <v>272.72</v>
      </c>
      <c r="M52" s="2">
        <v>578.85</v>
      </c>
      <c r="N52" s="2">
        <v>575.56</v>
      </c>
      <c r="O52" s="2">
        <v>295.4</v>
      </c>
      <c r="P52" s="2">
        <v>286.8</v>
      </c>
      <c r="Q52" s="2">
        <v>149.7</v>
      </c>
      <c r="R52" s="2">
        <v>149.85</v>
      </c>
      <c r="S52" s="2">
        <v>25357.9</v>
      </c>
      <c r="T52" s="2">
        <v>11098.06</v>
      </c>
      <c r="U52" s="2">
        <v>767.199</v>
      </c>
      <c r="V52" s="2">
        <v>16815.376</v>
      </c>
      <c r="W52" s="2">
        <v>17582.574</v>
      </c>
      <c r="X52" s="2">
        <v>-878.79</v>
      </c>
      <c r="Y52" s="2">
        <v>50.034</v>
      </c>
      <c r="Z52" s="2">
        <v>20303.91</v>
      </c>
      <c r="AA52" s="2">
        <v>2275.203</v>
      </c>
      <c r="AB52" s="2">
        <v>1098.98</v>
      </c>
      <c r="AC52" s="2" t="s">
        <v>63</v>
      </c>
      <c r="AD52" s="7">
        <v>-4864.828</v>
      </c>
      <c r="AE52" s="2">
        <v>200</v>
      </c>
      <c r="AF52" s="2">
        <v>0</v>
      </c>
      <c r="AG52" s="2">
        <v>200</v>
      </c>
      <c r="AH52" s="2">
        <v>100</v>
      </c>
      <c r="AI52" s="2">
        <v>117.65</v>
      </c>
      <c r="AJ52" s="2">
        <v>217.65</v>
      </c>
      <c r="AK52" s="2">
        <v>9429</v>
      </c>
      <c r="AL52" s="2">
        <v>27408.6</v>
      </c>
      <c r="AM52" s="2">
        <v>36837.6</v>
      </c>
      <c r="AN52" s="2">
        <v>19132.06</v>
      </c>
      <c r="AO52" s="2">
        <v>1365.51</v>
      </c>
      <c r="AP52" s="2">
        <v>17766.55</v>
      </c>
      <c r="AQ52" s="2">
        <v>200.08</v>
      </c>
      <c r="AR52" s="2">
        <v>115.61</v>
      </c>
      <c r="AU52" s="2">
        <v>301</v>
      </c>
      <c r="AV52" s="15">
        <v>301</v>
      </c>
      <c r="AW52" s="7">
        <v>217.65</v>
      </c>
      <c r="AX52" s="7">
        <v>200</v>
      </c>
      <c r="AY52" s="7">
        <v>291</v>
      </c>
      <c r="AZ52" s="19">
        <v>291</v>
      </c>
      <c r="BA52" s="7">
        <v>217.65</v>
      </c>
      <c r="BB52" s="7">
        <v>200</v>
      </c>
      <c r="BE52" s="23">
        <f t="shared" si="0"/>
        <v>217.65</v>
      </c>
      <c r="BF52" s="23">
        <f t="shared" ref="BF52:BH52" si="112">AH52</f>
        <v>100</v>
      </c>
      <c r="BG52" s="23">
        <f t="shared" si="112"/>
        <v>117.65</v>
      </c>
      <c r="BH52" s="23">
        <f t="shared" si="112"/>
        <v>217.65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117.65</v>
      </c>
      <c r="BM52" s="23">
        <f t="shared" si="2"/>
        <v>200</v>
      </c>
      <c r="BN52" s="23">
        <f t="shared" ref="BN52:BP52" si="113">AE52</f>
        <v>200</v>
      </c>
      <c r="BO52" s="23">
        <f t="shared" si="113"/>
        <v>0</v>
      </c>
      <c r="BP52" s="23">
        <f t="shared" si="113"/>
        <v>200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24867.9</v>
      </c>
      <c r="B53" s="2">
        <v>-11472</v>
      </c>
      <c r="C53" s="2">
        <v>21502.44</v>
      </c>
      <c r="D53" s="2">
        <v>17874.99</v>
      </c>
      <c r="E53" s="2">
        <v>199.57</v>
      </c>
      <c r="F53" s="7">
        <v>7199</v>
      </c>
      <c r="G53" s="2">
        <v>244.6</v>
      </c>
      <c r="H53" s="2">
        <v>192.46</v>
      </c>
      <c r="I53" s="2">
        <v>199.06</v>
      </c>
      <c r="J53" s="2">
        <v>279.32</v>
      </c>
      <c r="K53" s="2">
        <v>271.1</v>
      </c>
      <c r="L53" s="2">
        <v>272.49</v>
      </c>
      <c r="M53" s="2">
        <v>578.85</v>
      </c>
      <c r="N53" s="2">
        <v>578.44</v>
      </c>
      <c r="O53" s="2">
        <v>301.3</v>
      </c>
      <c r="P53" s="2">
        <v>289.6</v>
      </c>
      <c r="Q53" s="2">
        <v>149.54</v>
      </c>
      <c r="R53" s="2">
        <v>149.85</v>
      </c>
      <c r="S53" s="2">
        <v>25058.11</v>
      </c>
      <c r="T53" s="2">
        <v>11248.93</v>
      </c>
      <c r="U53" s="2">
        <v>745.505</v>
      </c>
      <c r="V53" s="2">
        <v>16669.607</v>
      </c>
      <c r="W53" s="2">
        <v>17415.112</v>
      </c>
      <c r="X53" s="2">
        <v>-768.924</v>
      </c>
      <c r="Y53" s="2">
        <v>50.033</v>
      </c>
      <c r="Z53" s="2">
        <v>20259.34</v>
      </c>
      <c r="AA53" s="2">
        <v>2166.801</v>
      </c>
      <c r="AB53" s="2">
        <v>1101.96</v>
      </c>
      <c r="AC53" s="2" t="s">
        <v>60</v>
      </c>
      <c r="AD53" s="7">
        <v>-4871.552</v>
      </c>
      <c r="AE53" s="2">
        <v>200</v>
      </c>
      <c r="AF53" s="2">
        <v>0</v>
      </c>
      <c r="AG53" s="2">
        <v>200</v>
      </c>
      <c r="AH53" s="2">
        <v>199.9</v>
      </c>
      <c r="AI53" s="2">
        <v>0.12</v>
      </c>
      <c r="AJ53" s="2">
        <v>200.02</v>
      </c>
      <c r="AK53" s="2">
        <v>9429</v>
      </c>
      <c r="AL53" s="2">
        <v>27245.1</v>
      </c>
      <c r="AM53" s="2">
        <v>36674.1</v>
      </c>
      <c r="AN53" s="2">
        <v>18948.86</v>
      </c>
      <c r="AO53" s="2">
        <v>1376.09</v>
      </c>
      <c r="AP53" s="2">
        <v>17572.77</v>
      </c>
      <c r="AQ53" s="2">
        <v>199.57</v>
      </c>
      <c r="AR53" s="2">
        <v>199.92</v>
      </c>
      <c r="AU53" s="2">
        <v>301</v>
      </c>
      <c r="AV53" s="15">
        <v>301</v>
      </c>
      <c r="AW53" s="7">
        <v>200.02</v>
      </c>
      <c r="AX53" s="7">
        <v>200</v>
      </c>
      <c r="AY53" s="7">
        <v>291</v>
      </c>
      <c r="AZ53" s="19">
        <v>291</v>
      </c>
      <c r="BA53" s="7">
        <v>200.02</v>
      </c>
      <c r="BB53" s="7">
        <v>200</v>
      </c>
      <c r="BE53" s="23">
        <f t="shared" si="0"/>
        <v>200.02</v>
      </c>
      <c r="BF53" s="23">
        <f t="shared" ref="BF53:BH53" si="114">AH53</f>
        <v>199.9</v>
      </c>
      <c r="BG53" s="23">
        <f t="shared" si="114"/>
        <v>0.12</v>
      </c>
      <c r="BH53" s="23">
        <f t="shared" si="114"/>
        <v>200.02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24953.64</v>
      </c>
      <c r="B54" s="2">
        <v>-11481</v>
      </c>
      <c r="C54" s="2">
        <v>21883.54</v>
      </c>
      <c r="D54" s="2">
        <v>17589.91</v>
      </c>
      <c r="E54" s="2">
        <v>199.57</v>
      </c>
      <c r="F54" s="7">
        <v>7200</v>
      </c>
      <c r="G54" s="2">
        <v>245.45</v>
      </c>
      <c r="H54" s="2">
        <v>193.33</v>
      </c>
      <c r="I54" s="2">
        <v>200.57</v>
      </c>
      <c r="J54" s="2">
        <v>279.84</v>
      </c>
      <c r="K54" s="2">
        <v>272.49</v>
      </c>
      <c r="L54" s="2">
        <v>272.72</v>
      </c>
      <c r="M54" s="2">
        <v>631.47</v>
      </c>
      <c r="N54" s="2">
        <v>649.56</v>
      </c>
      <c r="O54" s="2">
        <v>301.9</v>
      </c>
      <c r="P54" s="2">
        <v>291</v>
      </c>
      <c r="Q54" s="2">
        <v>149.75</v>
      </c>
      <c r="R54" s="2">
        <v>150.38</v>
      </c>
      <c r="S54" s="2">
        <v>25019.85</v>
      </c>
      <c r="T54" s="2">
        <v>11206.43</v>
      </c>
      <c r="U54" s="2">
        <v>727.348</v>
      </c>
      <c r="V54" s="2">
        <v>16315.401</v>
      </c>
      <c r="W54" s="2">
        <v>17042.749</v>
      </c>
      <c r="X54" s="2">
        <v>-758.756</v>
      </c>
      <c r="Y54" s="2">
        <v>50.012</v>
      </c>
      <c r="Z54" s="2">
        <v>19697.54</v>
      </c>
      <c r="AA54" s="2">
        <v>2332.562</v>
      </c>
      <c r="AB54" s="2">
        <v>1102.97</v>
      </c>
      <c r="AC54" s="2" t="s">
        <v>60</v>
      </c>
      <c r="AD54" s="7">
        <v>-4729.936</v>
      </c>
      <c r="AE54" s="2">
        <v>200</v>
      </c>
      <c r="AF54" s="2">
        <v>0</v>
      </c>
      <c r="AG54" s="2">
        <v>200</v>
      </c>
      <c r="AH54" s="2">
        <v>199.9</v>
      </c>
      <c r="AI54" s="2">
        <v>0.12</v>
      </c>
      <c r="AJ54" s="2">
        <v>200.02</v>
      </c>
      <c r="AK54" s="2">
        <v>9438</v>
      </c>
      <c r="AL54" s="2">
        <v>27049</v>
      </c>
      <c r="AM54" s="2">
        <v>36487</v>
      </c>
      <c r="AN54" s="2">
        <v>18646.8</v>
      </c>
      <c r="AO54" s="2">
        <v>1406.18</v>
      </c>
      <c r="AP54" s="2">
        <v>17240.62</v>
      </c>
      <c r="AQ54" s="2">
        <v>199.57</v>
      </c>
      <c r="AR54" s="2">
        <v>199.92</v>
      </c>
      <c r="AU54" s="2">
        <v>301</v>
      </c>
      <c r="AV54" s="15">
        <v>301</v>
      </c>
      <c r="AW54" s="7">
        <v>200.02</v>
      </c>
      <c r="AX54" s="7">
        <v>200</v>
      </c>
      <c r="AY54" s="7">
        <v>291</v>
      </c>
      <c r="AZ54" s="19">
        <v>291</v>
      </c>
      <c r="BA54" s="7">
        <v>200.02</v>
      </c>
      <c r="BB54" s="7">
        <v>200</v>
      </c>
      <c r="BE54" s="23">
        <f t="shared" si="0"/>
        <v>200.02</v>
      </c>
      <c r="BF54" s="23">
        <f t="shared" ref="BF54:BH54" si="116">AH54</f>
        <v>199.9</v>
      </c>
      <c r="BG54" s="23">
        <f t="shared" si="116"/>
        <v>0.12</v>
      </c>
      <c r="BH54" s="23">
        <f t="shared" si="116"/>
        <v>200.02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200</v>
      </c>
      <c r="BN54" s="23">
        <f t="shared" ref="BN54:BP54" si="117">AE54</f>
        <v>200</v>
      </c>
      <c r="BO54" s="23">
        <f t="shared" si="117"/>
        <v>0</v>
      </c>
      <c r="BP54" s="23">
        <f t="shared" si="117"/>
        <v>200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24476.98</v>
      </c>
      <c r="B55" s="2">
        <v>-11477</v>
      </c>
      <c r="C55" s="2">
        <v>21517.14</v>
      </c>
      <c r="D55" s="2">
        <v>17301.05</v>
      </c>
      <c r="E55" s="2">
        <v>199.26</v>
      </c>
      <c r="F55" s="7">
        <v>7197</v>
      </c>
      <c r="G55" s="2">
        <v>244.6</v>
      </c>
      <c r="H55" s="2">
        <v>192.46</v>
      </c>
      <c r="I55" s="2">
        <v>199.87</v>
      </c>
      <c r="J55" s="2">
        <v>279.8</v>
      </c>
      <c r="K55" s="2">
        <v>272.26</v>
      </c>
      <c r="L55" s="2">
        <v>272.49</v>
      </c>
      <c r="M55" s="2">
        <v>580.08</v>
      </c>
      <c r="N55" s="2">
        <v>580.9</v>
      </c>
      <c r="O55" s="2">
        <v>301.5</v>
      </c>
      <c r="P55" s="2">
        <v>291.5</v>
      </c>
      <c r="Q55" s="2">
        <v>149.7</v>
      </c>
      <c r="R55" s="2">
        <v>149.59</v>
      </c>
      <c r="S55" s="2">
        <v>25042.72</v>
      </c>
      <c r="T55" s="2">
        <v>10866.99</v>
      </c>
      <c r="U55" s="2">
        <v>683.91</v>
      </c>
      <c r="V55" s="2">
        <v>15860.505</v>
      </c>
      <c r="W55" s="2">
        <v>16544.415</v>
      </c>
      <c r="X55" s="2">
        <v>-755.249</v>
      </c>
      <c r="Y55" s="2">
        <v>50.009</v>
      </c>
      <c r="Z55" s="2">
        <v>19649.59</v>
      </c>
      <c r="AA55" s="2">
        <v>2321.865</v>
      </c>
      <c r="AB55" s="2">
        <v>1204.54</v>
      </c>
      <c r="AC55" s="2" t="s">
        <v>63</v>
      </c>
      <c r="AD55" s="7">
        <v>-4855.304</v>
      </c>
      <c r="AE55" s="2">
        <v>200</v>
      </c>
      <c r="AF55" s="2">
        <v>0</v>
      </c>
      <c r="AG55" s="2">
        <v>200</v>
      </c>
      <c r="AH55" s="2">
        <v>192</v>
      </c>
      <c r="AI55" s="2">
        <v>9.41</v>
      </c>
      <c r="AJ55" s="2">
        <v>201.41</v>
      </c>
      <c r="AK55" s="2">
        <v>9434</v>
      </c>
      <c r="AL55" s="2">
        <v>26852.8</v>
      </c>
      <c r="AM55" s="2">
        <v>36286.8</v>
      </c>
      <c r="AN55" s="2">
        <v>18306</v>
      </c>
      <c r="AO55" s="2">
        <v>1443.46</v>
      </c>
      <c r="AP55" s="2">
        <v>16862.54</v>
      </c>
      <c r="AQ55" s="2">
        <v>199.26</v>
      </c>
      <c r="AR55" s="2">
        <v>193.22</v>
      </c>
      <c r="AU55" s="2">
        <v>301</v>
      </c>
      <c r="AV55" s="15">
        <v>301</v>
      </c>
      <c r="AW55" s="7">
        <v>201.41</v>
      </c>
      <c r="AX55" s="7">
        <v>200</v>
      </c>
      <c r="AY55" s="7">
        <v>291</v>
      </c>
      <c r="AZ55" s="19">
        <v>291</v>
      </c>
      <c r="BA55" s="7">
        <v>201.41</v>
      </c>
      <c r="BB55" s="7">
        <v>200</v>
      </c>
      <c r="BE55" s="23">
        <f t="shared" si="0"/>
        <v>201.41</v>
      </c>
      <c r="BF55" s="23">
        <f t="shared" ref="BF55:BH55" si="118">AH55</f>
        <v>192</v>
      </c>
      <c r="BG55" s="23">
        <f t="shared" si="118"/>
        <v>9.41</v>
      </c>
      <c r="BH55" s="23">
        <f t="shared" si="118"/>
        <v>201.41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200</v>
      </c>
      <c r="BN55" s="23">
        <f t="shared" ref="BN55:BP55" si="119">AE55</f>
        <v>200</v>
      </c>
      <c r="BO55" s="23">
        <f t="shared" si="119"/>
        <v>0</v>
      </c>
      <c r="BP55" s="23">
        <f t="shared" si="119"/>
        <v>200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24574.21</v>
      </c>
      <c r="B56" s="2">
        <v>-11035.94</v>
      </c>
      <c r="C56" s="2">
        <v>21515.39</v>
      </c>
      <c r="D56" s="2">
        <v>16925.33</v>
      </c>
      <c r="E56" s="2">
        <v>197.19</v>
      </c>
      <c r="F56" s="7">
        <v>7198</v>
      </c>
      <c r="G56" s="2">
        <v>243.73</v>
      </c>
      <c r="H56" s="2">
        <v>192.46</v>
      </c>
      <c r="I56" s="2">
        <v>199.96</v>
      </c>
      <c r="J56" s="2">
        <v>279.86</v>
      </c>
      <c r="K56" s="2">
        <v>272.49</v>
      </c>
      <c r="L56" s="2">
        <v>273.19</v>
      </c>
      <c r="M56" s="2">
        <v>577.2</v>
      </c>
      <c r="N56" s="2">
        <v>579.26</v>
      </c>
      <c r="O56" s="2">
        <v>304.8</v>
      </c>
      <c r="P56" s="2">
        <v>291.1</v>
      </c>
      <c r="Q56" s="2">
        <v>150.12</v>
      </c>
      <c r="R56" s="2">
        <v>150.59</v>
      </c>
      <c r="S56" s="2">
        <v>24793.74</v>
      </c>
      <c r="T56" s="2">
        <v>10856.5</v>
      </c>
      <c r="U56" s="2">
        <v>721.364</v>
      </c>
      <c r="V56" s="2">
        <v>15707.183</v>
      </c>
      <c r="W56" s="2">
        <v>16428.547</v>
      </c>
      <c r="X56" s="2">
        <v>-755.098</v>
      </c>
      <c r="Y56" s="2">
        <v>50.013</v>
      </c>
      <c r="Z56" s="2">
        <v>19978.79</v>
      </c>
      <c r="AA56" s="2">
        <v>2237.438</v>
      </c>
      <c r="AB56" s="2">
        <v>1215.16</v>
      </c>
      <c r="AC56" s="2" t="s">
        <v>63</v>
      </c>
      <c r="AD56" s="7">
        <v>-4855.724</v>
      </c>
      <c r="AE56" s="2">
        <v>200</v>
      </c>
      <c r="AF56" s="2">
        <v>0</v>
      </c>
      <c r="AG56" s="2">
        <v>200</v>
      </c>
      <c r="AH56" s="2">
        <v>200</v>
      </c>
      <c r="AI56" s="2">
        <v>0</v>
      </c>
      <c r="AJ56" s="2">
        <v>200</v>
      </c>
      <c r="AK56" s="2">
        <v>9434</v>
      </c>
      <c r="AL56" s="2">
        <v>26754.8</v>
      </c>
      <c r="AM56" s="2">
        <v>36188.8</v>
      </c>
      <c r="AN56" s="2">
        <v>17924.63</v>
      </c>
      <c r="AO56" s="2">
        <v>1482.26</v>
      </c>
      <c r="AP56" s="2">
        <v>16442.37</v>
      </c>
      <c r="AQ56" s="2">
        <v>197.19</v>
      </c>
      <c r="AR56" s="2">
        <v>200</v>
      </c>
      <c r="AU56" s="2">
        <v>301</v>
      </c>
      <c r="AV56" s="15">
        <v>301</v>
      </c>
      <c r="AW56" s="7">
        <v>200</v>
      </c>
      <c r="AX56" s="7">
        <v>200</v>
      </c>
      <c r="AY56" s="7">
        <v>291</v>
      </c>
      <c r="AZ56" s="19">
        <v>291</v>
      </c>
      <c r="BA56" s="7">
        <v>200</v>
      </c>
      <c r="BB56" s="7">
        <v>200</v>
      </c>
      <c r="BE56" s="23">
        <f t="shared" si="0"/>
        <v>200</v>
      </c>
      <c r="BF56" s="23">
        <f t="shared" ref="BF56:BH56" si="120">AH56</f>
        <v>200</v>
      </c>
      <c r="BG56" s="23">
        <f t="shared" si="120"/>
        <v>0</v>
      </c>
      <c r="BH56" s="23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200</v>
      </c>
      <c r="BN56" s="23">
        <f t="shared" ref="BN56:BP56" si="121">AE56</f>
        <v>200</v>
      </c>
      <c r="BO56" s="23">
        <f t="shared" si="121"/>
        <v>0</v>
      </c>
      <c r="BP56" s="23">
        <f t="shared" si="121"/>
        <v>200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25030.48</v>
      </c>
      <c r="B57" s="2">
        <v>-10211.08</v>
      </c>
      <c r="C57" s="2">
        <v>22351.84</v>
      </c>
      <c r="D57" s="2">
        <v>16712.73</v>
      </c>
      <c r="E57" s="2">
        <v>208.92</v>
      </c>
      <c r="F57" s="7">
        <v>7197</v>
      </c>
      <c r="G57" s="2">
        <v>242.88</v>
      </c>
      <c r="H57" s="2">
        <v>192.46</v>
      </c>
      <c r="I57" s="2">
        <v>200.19</v>
      </c>
      <c r="J57" s="2">
        <v>279.93</v>
      </c>
      <c r="K57" s="2">
        <v>287.84</v>
      </c>
      <c r="L57" s="2">
        <v>289.47</v>
      </c>
      <c r="M57" s="2">
        <v>647.09</v>
      </c>
      <c r="N57" s="2">
        <v>647.09</v>
      </c>
      <c r="O57" s="2">
        <v>299.7</v>
      </c>
      <c r="P57" s="2">
        <v>291.5</v>
      </c>
      <c r="Q57" s="2">
        <v>149.64</v>
      </c>
      <c r="R57" s="2">
        <v>149.91</v>
      </c>
      <c r="S57" s="2">
        <v>24982.19</v>
      </c>
      <c r="T57" s="2">
        <v>10289.15</v>
      </c>
      <c r="U57" s="2">
        <v>744.597</v>
      </c>
      <c r="V57" s="2">
        <v>15961.157</v>
      </c>
      <c r="W57" s="2">
        <v>16705.754</v>
      </c>
      <c r="X57" s="2">
        <v>-741.262</v>
      </c>
      <c r="Y57" s="2">
        <v>49.969</v>
      </c>
      <c r="Z57" s="2">
        <v>20582.42</v>
      </c>
      <c r="AA57" s="2">
        <v>1902.361</v>
      </c>
      <c r="AB57" s="2">
        <v>1213.22</v>
      </c>
      <c r="AC57" s="2" t="s">
        <v>60</v>
      </c>
      <c r="AD57" s="7">
        <v>-4687.633</v>
      </c>
      <c r="AE57" s="2">
        <v>210</v>
      </c>
      <c r="AF57" s="2">
        <v>0</v>
      </c>
      <c r="AG57" s="2">
        <v>210</v>
      </c>
      <c r="AH57" s="2">
        <v>200</v>
      </c>
      <c r="AI57" s="2">
        <v>0</v>
      </c>
      <c r="AJ57" s="2">
        <v>200</v>
      </c>
      <c r="AK57" s="2">
        <v>9433</v>
      </c>
      <c r="AL57" s="2">
        <v>26689.4</v>
      </c>
      <c r="AM57" s="2">
        <v>36122.4</v>
      </c>
      <c r="AN57" s="2">
        <v>17475.99</v>
      </c>
      <c r="AO57" s="2">
        <v>1527.28</v>
      </c>
      <c r="AP57" s="2">
        <v>15948.71</v>
      </c>
      <c r="AQ57" s="2">
        <v>208.92</v>
      </c>
      <c r="AR57" s="2">
        <v>200</v>
      </c>
      <c r="AU57" s="2">
        <v>301</v>
      </c>
      <c r="AV57" s="15">
        <v>301</v>
      </c>
      <c r="AW57" s="7">
        <v>200</v>
      </c>
      <c r="AX57" s="7">
        <v>210</v>
      </c>
      <c r="AY57" s="7">
        <v>291</v>
      </c>
      <c r="AZ57" s="19">
        <v>291</v>
      </c>
      <c r="BA57" s="7">
        <v>200</v>
      </c>
      <c r="BB57" s="7">
        <v>210</v>
      </c>
      <c r="BE57" s="23">
        <f t="shared" si="0"/>
        <v>200</v>
      </c>
      <c r="BF57" s="23">
        <f t="shared" ref="BF57:BH57" si="122">AH57</f>
        <v>200</v>
      </c>
      <c r="BG57" s="23">
        <f t="shared" si="122"/>
        <v>0</v>
      </c>
      <c r="BH57" s="23">
        <f t="shared" si="122"/>
        <v>200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210</v>
      </c>
      <c r="BN57" s="23">
        <f t="shared" ref="BN57:BP57" si="123">AE57</f>
        <v>210</v>
      </c>
      <c r="BO57" s="23">
        <f t="shared" si="123"/>
        <v>0</v>
      </c>
      <c r="BP57" s="23">
        <f t="shared" si="123"/>
        <v>210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25085.07</v>
      </c>
      <c r="B58" s="2">
        <v>-9740.59</v>
      </c>
      <c r="C58" s="2">
        <v>21334.22</v>
      </c>
      <c r="D58" s="2">
        <v>16143.58</v>
      </c>
      <c r="E58" s="2">
        <v>184.15</v>
      </c>
      <c r="F58" s="7">
        <v>7197</v>
      </c>
      <c r="G58" s="2">
        <v>243.73</v>
      </c>
      <c r="H58" s="2">
        <v>193.33</v>
      </c>
      <c r="I58" s="2">
        <v>200.07</v>
      </c>
      <c r="J58" s="2">
        <v>280.07</v>
      </c>
      <c r="K58" s="2">
        <v>273.65</v>
      </c>
      <c r="L58" s="2">
        <v>273.89</v>
      </c>
      <c r="M58" s="2">
        <v>611.74</v>
      </c>
      <c r="N58" s="2">
        <v>614.2</v>
      </c>
      <c r="O58" s="2">
        <v>295.9</v>
      </c>
      <c r="P58" s="2">
        <v>291.4</v>
      </c>
      <c r="Q58" s="2">
        <v>149.59</v>
      </c>
      <c r="R58" s="2">
        <v>150.28</v>
      </c>
      <c r="S58" s="2">
        <v>25346.37</v>
      </c>
      <c r="T58" s="2">
        <v>9521.765</v>
      </c>
      <c r="U58" s="2">
        <v>809.004</v>
      </c>
      <c r="V58" s="2">
        <v>15449.833</v>
      </c>
      <c r="W58" s="2">
        <v>16258.837</v>
      </c>
      <c r="X58" s="2">
        <v>-745.433</v>
      </c>
      <c r="Y58" s="2">
        <v>50.028</v>
      </c>
      <c r="Z58" s="2">
        <v>21046.99</v>
      </c>
      <c r="AA58" s="2">
        <v>1626.135</v>
      </c>
      <c r="AB58" s="2">
        <v>1214.13</v>
      </c>
      <c r="AC58" s="2" t="s">
        <v>63</v>
      </c>
      <c r="AD58" s="7">
        <v>-4800.394</v>
      </c>
      <c r="AE58" s="2">
        <v>184</v>
      </c>
      <c r="AF58" s="2">
        <v>1.18</v>
      </c>
      <c r="AG58" s="2">
        <v>185.18</v>
      </c>
      <c r="AH58" s="2">
        <v>200</v>
      </c>
      <c r="AI58" s="2">
        <v>0</v>
      </c>
      <c r="AJ58" s="2">
        <v>200</v>
      </c>
      <c r="AK58" s="2">
        <v>9438</v>
      </c>
      <c r="AL58" s="2">
        <v>26656.7</v>
      </c>
      <c r="AM58" s="2">
        <v>36094.7</v>
      </c>
      <c r="AN58" s="2">
        <v>17019.83</v>
      </c>
      <c r="AO58" s="2">
        <v>1575.43</v>
      </c>
      <c r="AP58" s="2">
        <v>15444.4</v>
      </c>
      <c r="AQ58" s="2">
        <v>184.15</v>
      </c>
      <c r="AR58" s="2">
        <v>200</v>
      </c>
      <c r="AU58" s="2">
        <v>301</v>
      </c>
      <c r="AV58" s="15">
        <v>301</v>
      </c>
      <c r="AW58" s="7">
        <v>200</v>
      </c>
      <c r="AX58" s="7">
        <v>185.18</v>
      </c>
      <c r="AY58" s="7">
        <v>291</v>
      </c>
      <c r="AZ58" s="19">
        <v>291</v>
      </c>
      <c r="BA58" s="7">
        <v>200</v>
      </c>
      <c r="BB58" s="7">
        <v>185.18</v>
      </c>
      <c r="BE58" s="23">
        <f t="shared" si="0"/>
        <v>200</v>
      </c>
      <c r="BF58" s="23">
        <f t="shared" ref="BF58:BH58" si="124">AH58</f>
        <v>200</v>
      </c>
      <c r="BG58" s="23">
        <f t="shared" si="124"/>
        <v>0</v>
      </c>
      <c r="BH58" s="23">
        <f t="shared" si="124"/>
        <v>200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185.18</v>
      </c>
      <c r="BN58" s="23">
        <f t="shared" ref="BN58:BP58" si="125">AE58</f>
        <v>184</v>
      </c>
      <c r="BO58" s="23">
        <f t="shared" si="125"/>
        <v>1.18</v>
      </c>
      <c r="BP58" s="23">
        <f t="shared" si="125"/>
        <v>185.18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25187.28</v>
      </c>
      <c r="B59" s="2">
        <v>-9566.62</v>
      </c>
      <c r="C59" s="2">
        <v>21795.36</v>
      </c>
      <c r="D59" s="2">
        <v>15619.77</v>
      </c>
      <c r="E59" s="2">
        <v>200</v>
      </c>
      <c r="F59" s="7">
        <v>7195</v>
      </c>
      <c r="G59" s="2">
        <v>248.86</v>
      </c>
      <c r="H59" s="2">
        <v>192.46</v>
      </c>
      <c r="I59" s="2">
        <v>199.29</v>
      </c>
      <c r="J59" s="2">
        <v>280.04</v>
      </c>
      <c r="K59" s="2">
        <v>272.72</v>
      </c>
      <c r="L59" s="2">
        <v>272.49</v>
      </c>
      <c r="M59" s="2">
        <v>575.56</v>
      </c>
      <c r="N59" s="2">
        <v>575.15</v>
      </c>
      <c r="O59" s="2">
        <v>300.6</v>
      </c>
      <c r="P59" s="2">
        <v>289.2</v>
      </c>
      <c r="Q59" s="2">
        <v>150.07</v>
      </c>
      <c r="R59" s="2">
        <v>149.85</v>
      </c>
      <c r="S59" s="2">
        <v>25335.46</v>
      </c>
      <c r="T59" s="2">
        <v>9423.658</v>
      </c>
      <c r="U59" s="2">
        <v>814.986</v>
      </c>
      <c r="V59" s="2">
        <v>14563.415</v>
      </c>
      <c r="W59" s="2">
        <v>15378.402</v>
      </c>
      <c r="X59" s="2">
        <v>-685.086</v>
      </c>
      <c r="Y59" s="2">
        <v>50.033</v>
      </c>
      <c r="Z59" s="2">
        <v>20541.16</v>
      </c>
      <c r="AA59" s="2">
        <v>2150.539</v>
      </c>
      <c r="AB59" s="2">
        <v>1216.95</v>
      </c>
      <c r="AC59" s="2" t="s">
        <v>60</v>
      </c>
      <c r="AD59" s="7">
        <v>-4872.812</v>
      </c>
      <c r="AE59" s="2">
        <v>200</v>
      </c>
      <c r="AF59" s="2">
        <v>0</v>
      </c>
      <c r="AG59" s="2">
        <v>200</v>
      </c>
      <c r="AH59" s="2">
        <v>200</v>
      </c>
      <c r="AI59" s="2">
        <v>0</v>
      </c>
      <c r="AJ59" s="2">
        <v>200</v>
      </c>
      <c r="AK59" s="2">
        <v>9301</v>
      </c>
      <c r="AL59" s="2">
        <v>26689.4</v>
      </c>
      <c r="AM59" s="2">
        <v>35990.4</v>
      </c>
      <c r="AN59" s="2">
        <v>16498.19</v>
      </c>
      <c r="AO59" s="2">
        <v>1625.86</v>
      </c>
      <c r="AP59" s="2">
        <v>14872.33</v>
      </c>
      <c r="AQ59" s="2">
        <v>200</v>
      </c>
      <c r="AR59" s="2">
        <v>200</v>
      </c>
      <c r="AU59" s="2">
        <v>301</v>
      </c>
      <c r="AV59" s="15">
        <v>301</v>
      </c>
      <c r="AW59" s="7">
        <v>200</v>
      </c>
      <c r="AX59" s="7">
        <v>200</v>
      </c>
      <c r="AY59" s="7">
        <v>291</v>
      </c>
      <c r="AZ59" s="19">
        <v>291</v>
      </c>
      <c r="BA59" s="7">
        <v>200</v>
      </c>
      <c r="BB59" s="7">
        <v>200</v>
      </c>
      <c r="BE59" s="23">
        <f t="shared" si="0"/>
        <v>200</v>
      </c>
      <c r="BF59" s="23">
        <f t="shared" ref="BF59:BH59" si="126">AH59</f>
        <v>200</v>
      </c>
      <c r="BG59" s="23">
        <f t="shared" si="126"/>
        <v>0</v>
      </c>
      <c r="BH59" s="23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25719.83</v>
      </c>
      <c r="B60" s="2">
        <v>-9439.6</v>
      </c>
      <c r="C60" s="2">
        <v>23959.3</v>
      </c>
      <c r="D60" s="2">
        <v>15223.7</v>
      </c>
      <c r="E60" s="2">
        <v>230</v>
      </c>
      <c r="F60" s="7">
        <v>7194</v>
      </c>
      <c r="G60" s="2">
        <v>251.42</v>
      </c>
      <c r="H60" s="2">
        <v>193.33</v>
      </c>
      <c r="I60" s="2">
        <v>203.16</v>
      </c>
      <c r="J60" s="2">
        <v>279.74</v>
      </c>
      <c r="K60" s="2">
        <v>308.54</v>
      </c>
      <c r="L60" s="2">
        <v>342.5</v>
      </c>
      <c r="M60" s="2">
        <v>648.74</v>
      </c>
      <c r="N60" s="2">
        <v>647.5</v>
      </c>
      <c r="O60" s="2">
        <v>301.9</v>
      </c>
      <c r="P60" s="2">
        <v>289.5</v>
      </c>
      <c r="Q60" s="2">
        <v>178.4</v>
      </c>
      <c r="R60" s="2">
        <v>179.09</v>
      </c>
      <c r="S60" s="2">
        <v>26024.89</v>
      </c>
      <c r="T60" s="2">
        <v>9118.534</v>
      </c>
      <c r="U60" s="2">
        <v>837.877</v>
      </c>
      <c r="V60" s="2">
        <v>13761.87</v>
      </c>
      <c r="W60" s="2">
        <v>14599.747</v>
      </c>
      <c r="X60" s="2">
        <v>-679.895</v>
      </c>
      <c r="Y60" s="2">
        <v>50.033</v>
      </c>
      <c r="Z60" s="2">
        <v>19236.48</v>
      </c>
      <c r="AA60" s="2">
        <v>2958.012</v>
      </c>
      <c r="AB60" s="2">
        <v>1209.35</v>
      </c>
      <c r="AC60" s="2" t="s">
        <v>60</v>
      </c>
      <c r="AD60" s="7">
        <v>-4559.463</v>
      </c>
      <c r="AE60" s="2">
        <v>230</v>
      </c>
      <c r="AF60" s="2">
        <v>0</v>
      </c>
      <c r="AG60" s="2">
        <v>230</v>
      </c>
      <c r="AH60" s="2">
        <v>200</v>
      </c>
      <c r="AI60" s="2">
        <v>0</v>
      </c>
      <c r="AJ60" s="2">
        <v>200</v>
      </c>
      <c r="AK60" s="2">
        <v>9211</v>
      </c>
      <c r="AL60" s="2">
        <v>26787.5</v>
      </c>
      <c r="AM60" s="2">
        <v>35998.5</v>
      </c>
      <c r="AN60" s="2">
        <v>15913.42</v>
      </c>
      <c r="AO60" s="2">
        <v>1687.81</v>
      </c>
      <c r="AP60" s="2">
        <v>14225.61</v>
      </c>
      <c r="AQ60" s="2">
        <v>230</v>
      </c>
      <c r="AR60" s="2">
        <v>200</v>
      </c>
      <c r="AU60" s="2">
        <v>301</v>
      </c>
      <c r="AV60" s="15">
        <v>301</v>
      </c>
      <c r="AW60" s="7">
        <v>200</v>
      </c>
      <c r="AX60" s="7">
        <v>230</v>
      </c>
      <c r="AY60" s="7">
        <v>291</v>
      </c>
      <c r="AZ60" s="19">
        <v>291</v>
      </c>
      <c r="BA60" s="7">
        <v>200</v>
      </c>
      <c r="BB60" s="7">
        <v>230</v>
      </c>
      <c r="BE60" s="23">
        <f t="shared" si="0"/>
        <v>200</v>
      </c>
      <c r="BF60" s="23">
        <f t="shared" ref="BF60:BH60" si="128">AH60</f>
        <v>200</v>
      </c>
      <c r="BG60" s="23">
        <f t="shared" si="128"/>
        <v>0</v>
      </c>
      <c r="BH60" s="23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26061.58</v>
      </c>
      <c r="B61" s="2">
        <v>-9303.49</v>
      </c>
      <c r="C61" s="2">
        <v>24302.72</v>
      </c>
      <c r="D61" s="2">
        <v>14949.98</v>
      </c>
      <c r="E61" s="2">
        <v>220</v>
      </c>
      <c r="F61" s="7">
        <v>7196</v>
      </c>
      <c r="G61" s="2">
        <v>245.45</v>
      </c>
      <c r="H61" s="2">
        <v>191.61</v>
      </c>
      <c r="I61" s="2">
        <v>203.04</v>
      </c>
      <c r="J61" s="2">
        <v>280.31</v>
      </c>
      <c r="K61" s="2">
        <v>413.91</v>
      </c>
      <c r="L61" s="2">
        <v>414.38</v>
      </c>
      <c r="M61" s="2">
        <v>718.21</v>
      </c>
      <c r="N61" s="2">
        <v>700.12</v>
      </c>
      <c r="O61" s="2">
        <v>303.7</v>
      </c>
      <c r="P61" s="2">
        <v>292.6</v>
      </c>
      <c r="Q61" s="2">
        <v>179.14</v>
      </c>
      <c r="R61" s="2">
        <v>178.24</v>
      </c>
      <c r="S61" s="2">
        <v>26396.48</v>
      </c>
      <c r="T61" s="2">
        <v>9346.074</v>
      </c>
      <c r="U61" s="2">
        <v>875.774</v>
      </c>
      <c r="V61" s="2">
        <v>12991.38</v>
      </c>
      <c r="W61" s="2">
        <v>13867.155</v>
      </c>
      <c r="X61" s="2">
        <v>-386.514</v>
      </c>
      <c r="Y61" s="2">
        <v>49.969</v>
      </c>
      <c r="Z61" s="2">
        <v>18615.58</v>
      </c>
      <c r="AA61" s="2">
        <v>3546.568</v>
      </c>
      <c r="AB61" s="2">
        <v>1250.51</v>
      </c>
      <c r="AC61" s="2" t="s">
        <v>60</v>
      </c>
      <c r="AD61" s="7">
        <v>-4275.53</v>
      </c>
      <c r="AE61" s="2">
        <v>220</v>
      </c>
      <c r="AF61" s="2">
        <v>0</v>
      </c>
      <c r="AG61" s="2">
        <v>220</v>
      </c>
      <c r="AH61" s="2">
        <v>210</v>
      </c>
      <c r="AI61" s="2">
        <v>0</v>
      </c>
      <c r="AJ61" s="2">
        <v>210</v>
      </c>
      <c r="AK61" s="2">
        <v>9108</v>
      </c>
      <c r="AL61" s="2">
        <v>27077.8</v>
      </c>
      <c r="AM61" s="2">
        <v>36185.8</v>
      </c>
      <c r="AN61" s="2">
        <v>15283.35</v>
      </c>
      <c r="AO61" s="2">
        <v>1768.18</v>
      </c>
      <c r="AP61" s="2">
        <v>13515.17</v>
      </c>
      <c r="AQ61" s="2">
        <v>220</v>
      </c>
      <c r="AR61" s="2">
        <v>210</v>
      </c>
      <c r="AU61" s="2">
        <v>301</v>
      </c>
      <c r="AV61" s="15">
        <v>301</v>
      </c>
      <c r="AW61" s="7">
        <v>210</v>
      </c>
      <c r="AX61" s="7">
        <v>220</v>
      </c>
      <c r="AY61" s="7">
        <v>291</v>
      </c>
      <c r="AZ61" s="19">
        <v>291</v>
      </c>
      <c r="BA61" s="7">
        <v>210</v>
      </c>
      <c r="BB61" s="7">
        <v>220</v>
      </c>
      <c r="BE61" s="23">
        <f t="shared" si="0"/>
        <v>210</v>
      </c>
      <c r="BF61" s="23">
        <f t="shared" ref="BF61:BH61" si="130">AH61</f>
        <v>210</v>
      </c>
      <c r="BG61" s="23">
        <f t="shared" si="130"/>
        <v>0</v>
      </c>
      <c r="BH61" s="23">
        <f t="shared" si="130"/>
        <v>210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220</v>
      </c>
      <c r="BN61" s="23">
        <f t="shared" ref="BN61:BP61" si="131">AE61</f>
        <v>220</v>
      </c>
      <c r="BO61" s="23">
        <f t="shared" si="131"/>
        <v>0</v>
      </c>
      <c r="BP61" s="23">
        <f t="shared" si="131"/>
        <v>220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26702.99</v>
      </c>
      <c r="B62" s="2">
        <v>-9183.49</v>
      </c>
      <c r="C62" s="2">
        <v>25865.59</v>
      </c>
      <c r="D62" s="2">
        <v>14389.62</v>
      </c>
      <c r="E62" s="2">
        <v>239</v>
      </c>
      <c r="F62" s="7">
        <v>7200</v>
      </c>
      <c r="G62" s="2">
        <v>246.29</v>
      </c>
      <c r="H62" s="2">
        <v>248.86</v>
      </c>
      <c r="I62" s="2">
        <v>273.73</v>
      </c>
      <c r="J62" s="2">
        <v>280.23</v>
      </c>
      <c r="K62" s="2">
        <v>483.46</v>
      </c>
      <c r="L62" s="2">
        <v>487.41</v>
      </c>
      <c r="M62" s="2">
        <v>757.68</v>
      </c>
      <c r="N62" s="2">
        <v>749.87</v>
      </c>
      <c r="O62" s="2">
        <v>306</v>
      </c>
      <c r="P62" s="2">
        <v>291.6</v>
      </c>
      <c r="Q62" s="2">
        <v>219.1</v>
      </c>
      <c r="R62" s="2">
        <v>219.21</v>
      </c>
      <c r="S62" s="2">
        <v>26764.25</v>
      </c>
      <c r="T62" s="2">
        <v>9115.558</v>
      </c>
      <c r="U62" s="2">
        <v>932.122</v>
      </c>
      <c r="V62" s="2">
        <v>12348.309</v>
      </c>
      <c r="W62" s="2">
        <v>13280.431</v>
      </c>
      <c r="X62" s="2">
        <v>-383.966</v>
      </c>
      <c r="Y62" s="2">
        <v>49.977</v>
      </c>
      <c r="Z62" s="2">
        <v>17565.51</v>
      </c>
      <c r="AA62" s="2">
        <v>4414.717</v>
      </c>
      <c r="AB62" s="2">
        <v>1259.56</v>
      </c>
      <c r="AC62" s="2" t="s">
        <v>60</v>
      </c>
      <c r="AD62" s="7">
        <v>-3971.286</v>
      </c>
      <c r="AE62" s="2">
        <v>239</v>
      </c>
      <c r="AF62" s="2">
        <v>0</v>
      </c>
      <c r="AG62" s="2">
        <v>239</v>
      </c>
      <c r="AH62" s="2">
        <v>220</v>
      </c>
      <c r="AI62" s="2">
        <v>0</v>
      </c>
      <c r="AJ62" s="2">
        <v>220</v>
      </c>
      <c r="AK62" s="2">
        <v>9025</v>
      </c>
      <c r="AL62" s="2">
        <v>27594.8</v>
      </c>
      <c r="AM62" s="2">
        <v>36619.8</v>
      </c>
      <c r="AN62" s="2">
        <v>14680.4</v>
      </c>
      <c r="AO62" s="2">
        <v>1850.37</v>
      </c>
      <c r="AP62" s="2">
        <v>12830.03</v>
      </c>
      <c r="AQ62" s="2">
        <v>239</v>
      </c>
      <c r="AR62" s="2">
        <v>220</v>
      </c>
      <c r="AU62" s="2">
        <v>301</v>
      </c>
      <c r="AV62" s="15">
        <v>301</v>
      </c>
      <c r="AW62" s="7">
        <v>220</v>
      </c>
      <c r="AX62" s="7">
        <v>239</v>
      </c>
      <c r="AY62" s="7">
        <v>291</v>
      </c>
      <c r="AZ62" s="19">
        <v>291</v>
      </c>
      <c r="BA62" s="7">
        <v>220</v>
      </c>
      <c r="BB62" s="7">
        <v>239</v>
      </c>
      <c r="BE62" s="23">
        <f t="shared" si="0"/>
        <v>220</v>
      </c>
      <c r="BF62" s="23">
        <f t="shared" ref="BF62:BH62" si="132">AH62</f>
        <v>220</v>
      </c>
      <c r="BG62" s="23">
        <f t="shared" si="132"/>
        <v>0</v>
      </c>
      <c r="BH62" s="23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239</v>
      </c>
      <c r="BN62" s="23">
        <f t="shared" ref="BN62:BP62" si="133">AE62</f>
        <v>239</v>
      </c>
      <c r="BO62" s="23">
        <f t="shared" si="133"/>
        <v>0</v>
      </c>
      <c r="BP62" s="23">
        <f t="shared" si="133"/>
        <v>239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27055.44</v>
      </c>
      <c r="B63" s="2">
        <v>-9028</v>
      </c>
      <c r="C63" s="2">
        <v>26663.51</v>
      </c>
      <c r="D63" s="2">
        <v>13547.29</v>
      </c>
      <c r="E63" s="2">
        <v>240</v>
      </c>
      <c r="F63" s="7">
        <v>7197</v>
      </c>
      <c r="G63" s="2">
        <v>267.67</v>
      </c>
      <c r="H63" s="2">
        <v>248.86</v>
      </c>
      <c r="I63" s="2">
        <v>283.09</v>
      </c>
      <c r="J63" s="2">
        <v>279.59</v>
      </c>
      <c r="K63" s="2">
        <v>497.88</v>
      </c>
      <c r="L63" s="2">
        <v>501.6</v>
      </c>
      <c r="M63" s="2">
        <v>799.61</v>
      </c>
      <c r="N63" s="2">
        <v>799.61</v>
      </c>
      <c r="O63" s="2">
        <v>310.9</v>
      </c>
      <c r="P63" s="2">
        <v>291.8</v>
      </c>
      <c r="Q63" s="2">
        <v>220.21</v>
      </c>
      <c r="R63" s="2">
        <v>218.94</v>
      </c>
      <c r="S63" s="2">
        <v>27221.26</v>
      </c>
      <c r="T63" s="2">
        <v>9225.441</v>
      </c>
      <c r="U63" s="2">
        <v>997.822</v>
      </c>
      <c r="V63" s="2">
        <v>11501.726</v>
      </c>
      <c r="W63" s="2">
        <v>12499.548</v>
      </c>
      <c r="X63" s="2">
        <v>-98.363</v>
      </c>
      <c r="Y63" s="2">
        <v>49.972</v>
      </c>
      <c r="Z63" s="2">
        <v>16632.73</v>
      </c>
      <c r="AA63" s="2">
        <v>5435.457</v>
      </c>
      <c r="AB63" s="2">
        <v>1263.4</v>
      </c>
      <c r="AC63" s="2" t="s">
        <v>60</v>
      </c>
      <c r="AD63" s="7">
        <v>-3848.299</v>
      </c>
      <c r="AE63" s="2">
        <v>240</v>
      </c>
      <c r="AF63" s="2">
        <v>0</v>
      </c>
      <c r="AG63" s="2">
        <v>240</v>
      </c>
      <c r="AH63" s="2">
        <v>230</v>
      </c>
      <c r="AI63" s="2">
        <v>0</v>
      </c>
      <c r="AJ63" s="2">
        <v>230</v>
      </c>
      <c r="AK63" s="2">
        <v>8975</v>
      </c>
      <c r="AL63" s="2">
        <v>27939.8</v>
      </c>
      <c r="AM63" s="2">
        <v>36914.8</v>
      </c>
      <c r="AN63" s="2">
        <v>14038.15</v>
      </c>
      <c r="AO63" s="2">
        <v>1946.45</v>
      </c>
      <c r="AP63" s="2">
        <v>12091.7</v>
      </c>
      <c r="AQ63" s="2">
        <v>240</v>
      </c>
      <c r="AR63" s="2">
        <v>230</v>
      </c>
      <c r="AU63" s="2">
        <v>301</v>
      </c>
      <c r="AV63" s="15">
        <v>301</v>
      </c>
      <c r="AW63" s="7">
        <v>230</v>
      </c>
      <c r="AX63" s="7">
        <v>240</v>
      </c>
      <c r="AY63" s="7">
        <v>291</v>
      </c>
      <c r="AZ63" s="19">
        <v>291</v>
      </c>
      <c r="BA63" s="7">
        <v>230</v>
      </c>
      <c r="BB63" s="7">
        <v>240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27491.4</v>
      </c>
      <c r="B64" s="2">
        <v>-8906</v>
      </c>
      <c r="C64" s="2">
        <v>27275.74</v>
      </c>
      <c r="D64" s="2">
        <v>12799.83</v>
      </c>
      <c r="E64" s="2">
        <v>240</v>
      </c>
      <c r="F64" s="7">
        <v>7198</v>
      </c>
      <c r="G64" s="2">
        <v>321.48</v>
      </c>
      <c r="H64" s="2">
        <v>249.73</v>
      </c>
      <c r="I64" s="2">
        <v>279.52</v>
      </c>
      <c r="J64" s="2">
        <v>279.94</v>
      </c>
      <c r="K64" s="2">
        <v>500.67</v>
      </c>
      <c r="L64" s="2">
        <v>501.37</v>
      </c>
      <c r="M64" s="2">
        <v>800.02</v>
      </c>
      <c r="N64" s="2">
        <v>800.02</v>
      </c>
      <c r="O64" s="2">
        <v>303.7</v>
      </c>
      <c r="P64" s="2">
        <v>292.5</v>
      </c>
      <c r="Q64" s="2">
        <v>220.42</v>
      </c>
      <c r="R64" s="2">
        <v>219.47</v>
      </c>
      <c r="S64" s="2">
        <v>27572.16</v>
      </c>
      <c r="T64" s="2">
        <v>9113.682</v>
      </c>
      <c r="U64" s="2">
        <v>1039.513</v>
      </c>
      <c r="V64" s="2">
        <v>10445.612</v>
      </c>
      <c r="W64" s="2">
        <v>11485.125</v>
      </c>
      <c r="X64" s="2">
        <v>182.434</v>
      </c>
      <c r="Y64" s="2">
        <v>50.015</v>
      </c>
      <c r="Z64" s="2">
        <v>15712.04</v>
      </c>
      <c r="AA64" s="2">
        <v>6133.129</v>
      </c>
      <c r="AB64" s="2">
        <v>1267.89</v>
      </c>
      <c r="AC64" s="2" t="s">
        <v>60</v>
      </c>
      <c r="AD64" s="7">
        <v>-3846.338</v>
      </c>
      <c r="AE64" s="2">
        <v>240</v>
      </c>
      <c r="AF64" s="2">
        <v>0</v>
      </c>
      <c r="AG64" s="2">
        <v>240</v>
      </c>
      <c r="AH64" s="2">
        <v>230</v>
      </c>
      <c r="AI64" s="2">
        <v>0</v>
      </c>
      <c r="AJ64" s="2">
        <v>230</v>
      </c>
      <c r="AK64" s="2">
        <v>8952</v>
      </c>
      <c r="AL64" s="2">
        <v>28353.8</v>
      </c>
      <c r="AM64" s="2">
        <v>37305.8</v>
      </c>
      <c r="AN64" s="2">
        <v>13349.62</v>
      </c>
      <c r="AO64" s="2">
        <v>2053.02</v>
      </c>
      <c r="AP64" s="2">
        <v>11296.6</v>
      </c>
      <c r="AQ64" s="2">
        <v>240</v>
      </c>
      <c r="AR64" s="2">
        <v>230</v>
      </c>
      <c r="AU64" s="2">
        <v>301</v>
      </c>
      <c r="AV64" s="15">
        <v>301</v>
      </c>
      <c r="AW64" s="7">
        <v>230</v>
      </c>
      <c r="AX64" s="7">
        <v>240</v>
      </c>
      <c r="AY64" s="7">
        <v>291</v>
      </c>
      <c r="AZ64" s="19">
        <v>291</v>
      </c>
      <c r="BA64" s="7">
        <v>230</v>
      </c>
      <c r="BB64" s="7">
        <v>240</v>
      </c>
      <c r="BE64" s="23">
        <f t="shared" si="0"/>
        <v>230</v>
      </c>
      <c r="BF64" s="23">
        <f t="shared" ref="BF64:BH64" si="136">AH64</f>
        <v>230</v>
      </c>
      <c r="BG64" s="23">
        <f t="shared" si="136"/>
        <v>0</v>
      </c>
      <c r="BH64" s="23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27828.05</v>
      </c>
      <c r="B65" s="2">
        <v>-8765</v>
      </c>
      <c r="C65" s="2">
        <v>28865.42</v>
      </c>
      <c r="D65" s="2">
        <v>11766.58</v>
      </c>
      <c r="E65" s="2">
        <v>250</v>
      </c>
      <c r="F65" s="7">
        <v>7195</v>
      </c>
      <c r="G65" s="2">
        <v>408.65</v>
      </c>
      <c r="H65" s="2">
        <v>249.73</v>
      </c>
      <c r="I65" s="2">
        <v>279.64</v>
      </c>
      <c r="J65" s="2">
        <v>279.58</v>
      </c>
      <c r="K65" s="2">
        <v>498.81</v>
      </c>
      <c r="L65" s="2">
        <v>500.44</v>
      </c>
      <c r="M65" s="2">
        <v>801.67</v>
      </c>
      <c r="N65" s="2">
        <v>803.31</v>
      </c>
      <c r="O65" s="2">
        <v>306.8</v>
      </c>
      <c r="P65" s="2">
        <v>291.8</v>
      </c>
      <c r="Q65" s="2">
        <v>221</v>
      </c>
      <c r="R65" s="2">
        <v>220.9</v>
      </c>
      <c r="S65" s="2">
        <v>27894.84</v>
      </c>
      <c r="T65" s="2">
        <v>9154.063</v>
      </c>
      <c r="U65" s="2">
        <v>1045.272</v>
      </c>
      <c r="V65" s="2">
        <v>9405.886</v>
      </c>
      <c r="W65" s="2">
        <v>10451.157</v>
      </c>
      <c r="X65" s="2">
        <v>465.032</v>
      </c>
      <c r="Y65" s="2">
        <v>49.977</v>
      </c>
      <c r="Z65" s="2">
        <v>14595.45</v>
      </c>
      <c r="AA65" s="2">
        <v>7200.969</v>
      </c>
      <c r="AB65" s="2">
        <v>1268.09</v>
      </c>
      <c r="AC65" s="2" t="s">
        <v>60</v>
      </c>
      <c r="AD65" s="7">
        <v>-3843.677</v>
      </c>
      <c r="AE65" s="2">
        <v>250</v>
      </c>
      <c r="AF65" s="2">
        <v>0</v>
      </c>
      <c r="AG65" s="2">
        <v>250</v>
      </c>
      <c r="AH65" s="2">
        <v>246</v>
      </c>
      <c r="AI65" s="2">
        <v>0</v>
      </c>
      <c r="AJ65" s="2">
        <v>246</v>
      </c>
      <c r="AK65" s="2">
        <v>8910</v>
      </c>
      <c r="AL65" s="2">
        <v>29112.8</v>
      </c>
      <c r="AM65" s="2">
        <v>38022.8</v>
      </c>
      <c r="AN65" s="2">
        <v>12627.36</v>
      </c>
      <c r="AO65" s="2">
        <v>2179.48</v>
      </c>
      <c r="AP65" s="2">
        <v>10447.88</v>
      </c>
      <c r="AQ65" s="2">
        <v>250</v>
      </c>
      <c r="AR65" s="2">
        <v>246.02</v>
      </c>
      <c r="AU65" s="2">
        <v>301</v>
      </c>
      <c r="AV65" s="15">
        <v>301</v>
      </c>
      <c r="AW65" s="7">
        <v>246</v>
      </c>
      <c r="AX65" s="7">
        <v>250</v>
      </c>
      <c r="AY65" s="7">
        <v>291</v>
      </c>
      <c r="AZ65" s="19">
        <v>291</v>
      </c>
      <c r="BA65" s="7">
        <v>246</v>
      </c>
      <c r="BB65" s="7">
        <v>250</v>
      </c>
      <c r="BE65" s="23">
        <f t="shared" ref="BE65:BE97" si="138">AW65</f>
        <v>246</v>
      </c>
      <c r="BF65" s="23">
        <f t="shared" ref="BF65:BH65" si="139">AH65</f>
        <v>246</v>
      </c>
      <c r="BG65" s="23">
        <f t="shared" si="139"/>
        <v>0</v>
      </c>
      <c r="BH65" s="23">
        <f t="shared" si="139"/>
        <v>246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28468.05</v>
      </c>
      <c r="B66" s="2">
        <v>-8671</v>
      </c>
      <c r="C66" s="2">
        <v>29589.52</v>
      </c>
      <c r="D66" s="2">
        <v>11116.43</v>
      </c>
      <c r="E66" s="2">
        <v>250</v>
      </c>
      <c r="F66" s="7">
        <v>7200</v>
      </c>
      <c r="G66" s="2">
        <v>400.95</v>
      </c>
      <c r="H66" s="2">
        <v>248.86</v>
      </c>
      <c r="I66" s="2">
        <v>279.67</v>
      </c>
      <c r="J66" s="2">
        <v>279.75</v>
      </c>
      <c r="K66" s="2">
        <v>499.28</v>
      </c>
      <c r="L66" s="2">
        <v>501.37</v>
      </c>
      <c r="M66" s="2">
        <v>802.08</v>
      </c>
      <c r="N66" s="2">
        <v>802.9</v>
      </c>
      <c r="O66" s="2">
        <v>304.1</v>
      </c>
      <c r="P66" s="2">
        <v>294.4</v>
      </c>
      <c r="Q66" s="2">
        <v>221</v>
      </c>
      <c r="R66" s="2">
        <v>220.95</v>
      </c>
      <c r="S66" s="2">
        <v>28907.4</v>
      </c>
      <c r="T66" s="2">
        <v>8986.239</v>
      </c>
      <c r="U66" s="2">
        <v>1104.577</v>
      </c>
      <c r="V66" s="2">
        <v>8799.698</v>
      </c>
      <c r="W66" s="2">
        <v>9904.276</v>
      </c>
      <c r="X66" s="2">
        <v>556.653</v>
      </c>
      <c r="Y66" s="2">
        <v>49.966</v>
      </c>
      <c r="Z66" s="2">
        <v>13375.7</v>
      </c>
      <c r="AA66" s="2">
        <v>7473.945</v>
      </c>
      <c r="AB66" s="2">
        <v>1265.45</v>
      </c>
      <c r="AC66" s="2" t="s">
        <v>60</v>
      </c>
      <c r="AD66" s="7">
        <v>-3847.879</v>
      </c>
      <c r="AE66" s="2">
        <v>250</v>
      </c>
      <c r="AF66" s="2">
        <v>0</v>
      </c>
      <c r="AG66" s="2">
        <v>250</v>
      </c>
      <c r="AH66" s="2">
        <v>250</v>
      </c>
      <c r="AI66" s="2">
        <v>0</v>
      </c>
      <c r="AJ66" s="2">
        <v>250</v>
      </c>
      <c r="AK66" s="2">
        <v>8918</v>
      </c>
      <c r="AL66" s="2">
        <v>29629.8</v>
      </c>
      <c r="AM66" s="2">
        <v>38547.8</v>
      </c>
      <c r="AN66" s="2">
        <v>11889.35</v>
      </c>
      <c r="AO66" s="2">
        <v>2325.58</v>
      </c>
      <c r="AP66" s="2">
        <v>9563.77</v>
      </c>
      <c r="AQ66" s="2">
        <v>250</v>
      </c>
      <c r="AR66" s="2">
        <v>250</v>
      </c>
      <c r="AU66" s="2">
        <v>301</v>
      </c>
      <c r="AV66" s="15">
        <v>301</v>
      </c>
      <c r="AW66" s="7">
        <v>250</v>
      </c>
      <c r="AX66" s="7">
        <v>250</v>
      </c>
      <c r="AY66" s="7">
        <v>291</v>
      </c>
      <c r="AZ66" s="19">
        <v>291</v>
      </c>
      <c r="BA66" s="7">
        <v>250</v>
      </c>
      <c r="BB66" s="7">
        <v>250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250</v>
      </c>
      <c r="BN66" s="23">
        <f t="shared" ref="BN66:BP66" si="147">AE66</f>
        <v>250</v>
      </c>
      <c r="BO66" s="23">
        <f t="shared" si="147"/>
        <v>0</v>
      </c>
      <c r="BP66" s="23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29192.67</v>
      </c>
      <c r="B67" s="2">
        <v>-8340</v>
      </c>
      <c r="C67" s="2">
        <v>32036.95</v>
      </c>
      <c r="D67" s="2">
        <v>10076.09</v>
      </c>
      <c r="E67" s="2">
        <v>260</v>
      </c>
      <c r="F67" s="7">
        <v>7190</v>
      </c>
      <c r="G67" s="2">
        <v>548.8</v>
      </c>
      <c r="H67" s="2">
        <v>323.2</v>
      </c>
      <c r="I67" s="2">
        <v>280.37</v>
      </c>
      <c r="J67" s="2">
        <v>280.1</v>
      </c>
      <c r="K67" s="2">
        <v>499.51</v>
      </c>
      <c r="L67" s="2">
        <v>510.67</v>
      </c>
      <c r="M67" s="2">
        <v>833.74</v>
      </c>
      <c r="N67" s="2">
        <v>846.07</v>
      </c>
      <c r="O67" s="2">
        <v>345.8</v>
      </c>
      <c r="P67" s="2">
        <v>371.5</v>
      </c>
      <c r="Q67" s="2">
        <v>249.02</v>
      </c>
      <c r="R67" s="2">
        <v>248.33</v>
      </c>
      <c r="S67" s="2">
        <v>29255.15</v>
      </c>
      <c r="T67" s="2">
        <v>8593.676</v>
      </c>
      <c r="U67" s="2">
        <v>1122.664</v>
      </c>
      <c r="V67" s="2">
        <v>7904.651</v>
      </c>
      <c r="W67" s="2">
        <v>9027.314</v>
      </c>
      <c r="X67" s="2">
        <v>556.536</v>
      </c>
      <c r="Y67" s="2">
        <v>50.007</v>
      </c>
      <c r="Z67" s="2">
        <v>12242.29</v>
      </c>
      <c r="AA67" s="2">
        <v>8346.982</v>
      </c>
      <c r="AB67" s="2">
        <v>1258.96</v>
      </c>
      <c r="AC67" s="2" t="s">
        <v>60</v>
      </c>
      <c r="AD67" s="7">
        <v>-3588.179</v>
      </c>
      <c r="AE67" s="2">
        <v>260</v>
      </c>
      <c r="AF67" s="2">
        <v>0</v>
      </c>
      <c r="AG67" s="2">
        <v>260</v>
      </c>
      <c r="AH67" s="2">
        <v>250</v>
      </c>
      <c r="AI67" s="2">
        <v>0</v>
      </c>
      <c r="AJ67" s="2">
        <v>250</v>
      </c>
      <c r="AK67" s="2">
        <v>8524</v>
      </c>
      <c r="AL67" s="2">
        <v>30077.8</v>
      </c>
      <c r="AM67" s="2">
        <v>38601.8</v>
      </c>
      <c r="AN67" s="2">
        <v>11126.02</v>
      </c>
      <c r="AO67" s="2">
        <v>2456.82</v>
      </c>
      <c r="AP67" s="2">
        <v>8669.2</v>
      </c>
      <c r="AQ67" s="2">
        <v>260</v>
      </c>
      <c r="AR67" s="2">
        <v>250</v>
      </c>
      <c r="AU67" s="2">
        <v>301</v>
      </c>
      <c r="AV67" s="15">
        <v>348.76</v>
      </c>
      <c r="AW67" s="7">
        <v>250</v>
      </c>
      <c r="AX67" s="7">
        <v>260</v>
      </c>
      <c r="AY67" s="7">
        <v>291</v>
      </c>
      <c r="AZ67" s="19">
        <v>370.2</v>
      </c>
      <c r="BA67" s="7">
        <v>250</v>
      </c>
      <c r="BB67" s="7">
        <v>260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29917.77</v>
      </c>
      <c r="B68" s="1">
        <v>-8041</v>
      </c>
      <c r="C68" s="1">
        <v>33722.59</v>
      </c>
      <c r="D68" s="1">
        <v>8941.62</v>
      </c>
      <c r="E68" s="1">
        <v>265</v>
      </c>
      <c r="F68" s="6">
        <v>7194</v>
      </c>
      <c r="G68" s="1">
        <v>551.36</v>
      </c>
      <c r="H68" s="1">
        <v>466.76</v>
      </c>
      <c r="I68" s="1">
        <v>281.04</v>
      </c>
      <c r="J68" s="1">
        <v>279.56</v>
      </c>
      <c r="K68" s="1">
        <v>498.58</v>
      </c>
      <c r="L68" s="1">
        <v>542.07</v>
      </c>
      <c r="M68" s="1">
        <v>852.65</v>
      </c>
      <c r="N68" s="1">
        <v>874.44</v>
      </c>
      <c r="O68" s="1">
        <v>388.7</v>
      </c>
      <c r="P68" s="1">
        <v>451.5</v>
      </c>
      <c r="Q68" s="1">
        <v>266.51</v>
      </c>
      <c r="R68" s="1">
        <v>267.31</v>
      </c>
      <c r="S68" s="1">
        <v>29896.58</v>
      </c>
      <c r="T68" s="1">
        <v>8142.118</v>
      </c>
      <c r="U68" s="1">
        <v>1064.692</v>
      </c>
      <c r="V68" s="1">
        <v>7067.994</v>
      </c>
      <c r="W68" s="1">
        <v>8132.686</v>
      </c>
      <c r="X68" s="1">
        <v>557.646</v>
      </c>
      <c r="Y68" s="1">
        <v>50.032</v>
      </c>
      <c r="Z68" s="1">
        <v>11191.95</v>
      </c>
      <c r="AA68" s="1">
        <v>9425</v>
      </c>
      <c r="AB68" s="1">
        <v>1355.74</v>
      </c>
      <c r="AC68" s="1" t="s">
        <v>60</v>
      </c>
      <c r="AD68" s="6">
        <v>-3353.972</v>
      </c>
      <c r="AE68" s="1">
        <v>265</v>
      </c>
      <c r="AF68" s="1">
        <v>0</v>
      </c>
      <c r="AG68" s="1">
        <v>265</v>
      </c>
      <c r="AH68" s="1">
        <v>250</v>
      </c>
      <c r="AI68" s="1">
        <v>0</v>
      </c>
      <c r="AJ68" s="1">
        <v>250</v>
      </c>
      <c r="AK68" s="1">
        <v>8164</v>
      </c>
      <c r="AL68" s="1">
        <v>30664.8</v>
      </c>
      <c r="AM68" s="1">
        <v>38828.8</v>
      </c>
      <c r="AN68" s="1">
        <v>10353.62</v>
      </c>
      <c r="AO68" s="1">
        <v>2598.96</v>
      </c>
      <c r="AP68" s="1">
        <v>7754.66</v>
      </c>
      <c r="AQ68" s="1">
        <v>265</v>
      </c>
      <c r="AR68" s="1">
        <v>250</v>
      </c>
      <c r="AU68" s="1">
        <v>332.84</v>
      </c>
      <c r="AV68" s="14">
        <v>427.96</v>
      </c>
      <c r="AW68" s="6">
        <v>250</v>
      </c>
      <c r="AX68" s="6">
        <v>265</v>
      </c>
      <c r="AY68" s="6">
        <v>370.2</v>
      </c>
      <c r="AZ68" s="18">
        <v>449.4</v>
      </c>
      <c r="BA68" s="6">
        <v>250</v>
      </c>
      <c r="BB68" s="6">
        <v>265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30206.63</v>
      </c>
      <c r="B69" s="1">
        <v>-7724</v>
      </c>
      <c r="C69" s="1">
        <v>33693.37</v>
      </c>
      <c r="D69" s="1">
        <v>8158.97</v>
      </c>
      <c r="E69" s="1">
        <v>260</v>
      </c>
      <c r="F69" s="6">
        <v>7196</v>
      </c>
      <c r="G69" s="1">
        <v>549.64</v>
      </c>
      <c r="H69" s="1">
        <v>495.81</v>
      </c>
      <c r="I69" s="1">
        <v>281.53</v>
      </c>
      <c r="J69" s="1">
        <v>279.6</v>
      </c>
      <c r="K69" s="1">
        <v>498.81</v>
      </c>
      <c r="L69" s="1">
        <v>531.37</v>
      </c>
      <c r="M69" s="1">
        <v>862.92</v>
      </c>
      <c r="N69" s="1">
        <v>891.7</v>
      </c>
      <c r="O69" s="1">
        <v>453.5</v>
      </c>
      <c r="P69" s="1">
        <v>526.6</v>
      </c>
      <c r="Q69" s="1">
        <v>254.94</v>
      </c>
      <c r="R69" s="1">
        <v>252.14</v>
      </c>
      <c r="S69" s="1">
        <v>30553.03</v>
      </c>
      <c r="T69" s="1">
        <v>7552.04</v>
      </c>
      <c r="U69" s="1">
        <v>1114.551</v>
      </c>
      <c r="V69" s="1">
        <v>6058.682</v>
      </c>
      <c r="W69" s="1">
        <v>7173.234</v>
      </c>
      <c r="X69" s="1">
        <v>814.463</v>
      </c>
      <c r="Y69" s="1">
        <v>50.034</v>
      </c>
      <c r="Z69" s="1">
        <v>10142.33</v>
      </c>
      <c r="AA69" s="1">
        <v>10254.02</v>
      </c>
      <c r="AB69" s="1">
        <v>1371.53</v>
      </c>
      <c r="AC69" s="1" t="s">
        <v>60</v>
      </c>
      <c r="AD69" s="6">
        <v>-3249.055</v>
      </c>
      <c r="AE69" s="1">
        <v>260</v>
      </c>
      <c r="AF69" s="1">
        <v>0</v>
      </c>
      <c r="AG69" s="1">
        <v>260</v>
      </c>
      <c r="AH69" s="1">
        <v>262</v>
      </c>
      <c r="AI69" s="1">
        <v>0</v>
      </c>
      <c r="AJ69" s="1">
        <v>262</v>
      </c>
      <c r="AK69" s="1">
        <v>7783</v>
      </c>
      <c r="AL69" s="1">
        <v>31216.8</v>
      </c>
      <c r="AM69" s="1">
        <v>38999.8</v>
      </c>
      <c r="AN69" s="1">
        <v>9705.77</v>
      </c>
      <c r="AO69" s="1">
        <v>2860.41</v>
      </c>
      <c r="AP69" s="1">
        <v>6845.36</v>
      </c>
      <c r="AQ69" s="1">
        <v>260</v>
      </c>
      <c r="AR69" s="1">
        <v>262</v>
      </c>
      <c r="AU69" s="1">
        <v>412.04</v>
      </c>
      <c r="AV69" s="14">
        <v>465.51</v>
      </c>
      <c r="AW69" s="6">
        <v>262</v>
      </c>
      <c r="AX69" s="6">
        <v>260</v>
      </c>
      <c r="AY69" s="6">
        <v>449.4</v>
      </c>
      <c r="AZ69" s="18">
        <v>528.6</v>
      </c>
      <c r="BA69" s="6">
        <v>262</v>
      </c>
      <c r="BB69" s="6">
        <v>260</v>
      </c>
      <c r="BE69" s="22">
        <f t="shared" si="138"/>
        <v>262</v>
      </c>
      <c r="BF69" s="22">
        <f t="shared" ref="BF69:BH69" si="156">AH69</f>
        <v>262</v>
      </c>
      <c r="BG69" s="22">
        <f t="shared" si="156"/>
        <v>0</v>
      </c>
      <c r="BH69" s="22">
        <f t="shared" si="156"/>
        <v>262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30906.06</v>
      </c>
      <c r="B70" s="1">
        <v>-7490</v>
      </c>
      <c r="C70" s="1">
        <v>35548.15</v>
      </c>
      <c r="D70" s="1">
        <v>7379.77</v>
      </c>
      <c r="E70" s="1">
        <v>270</v>
      </c>
      <c r="F70" s="6">
        <v>7198</v>
      </c>
      <c r="G70" s="1">
        <v>551.36</v>
      </c>
      <c r="H70" s="1">
        <v>581.25</v>
      </c>
      <c r="I70" s="1">
        <v>357.52</v>
      </c>
      <c r="J70" s="1">
        <v>360.16</v>
      </c>
      <c r="K70" s="1">
        <v>502.53</v>
      </c>
      <c r="L70" s="1">
        <v>543</v>
      </c>
      <c r="M70" s="1">
        <v>868.27</v>
      </c>
      <c r="N70" s="1">
        <v>892.94</v>
      </c>
      <c r="O70" s="1">
        <v>502</v>
      </c>
      <c r="P70" s="1">
        <v>603</v>
      </c>
      <c r="Q70" s="1">
        <v>278.67</v>
      </c>
      <c r="R70" s="1">
        <v>278.14</v>
      </c>
      <c r="S70" s="1">
        <v>31035</v>
      </c>
      <c r="T70" s="1">
        <v>7595.604</v>
      </c>
      <c r="U70" s="1">
        <v>1183.513</v>
      </c>
      <c r="V70" s="1">
        <v>5171.745</v>
      </c>
      <c r="W70" s="1">
        <v>6355.258</v>
      </c>
      <c r="X70" s="1">
        <v>667.731</v>
      </c>
      <c r="Y70" s="1">
        <v>49.968</v>
      </c>
      <c r="Z70" s="1">
        <v>8809.996</v>
      </c>
      <c r="AA70" s="1">
        <v>11610.86</v>
      </c>
      <c r="AB70" s="1">
        <v>1385.72</v>
      </c>
      <c r="AC70" s="1" t="s">
        <v>60</v>
      </c>
      <c r="AD70" s="6">
        <v>-3065.276</v>
      </c>
      <c r="AE70" s="1">
        <v>270</v>
      </c>
      <c r="AF70" s="1">
        <v>0</v>
      </c>
      <c r="AG70" s="1">
        <v>270</v>
      </c>
      <c r="AH70" s="1">
        <v>268</v>
      </c>
      <c r="AI70" s="1">
        <v>0</v>
      </c>
      <c r="AJ70" s="1">
        <v>268</v>
      </c>
      <c r="AK70" s="1">
        <v>7490</v>
      </c>
      <c r="AL70" s="1">
        <v>31836.8</v>
      </c>
      <c r="AM70" s="1">
        <v>39326.8</v>
      </c>
      <c r="AN70" s="1">
        <v>8961.64</v>
      </c>
      <c r="AO70" s="1">
        <v>3075.62</v>
      </c>
      <c r="AP70" s="1">
        <v>5886.02</v>
      </c>
      <c r="AQ70" s="1">
        <v>270</v>
      </c>
      <c r="AR70" s="1">
        <v>268</v>
      </c>
      <c r="AU70" s="1">
        <v>491.24</v>
      </c>
      <c r="AV70" s="14">
        <v>500</v>
      </c>
      <c r="AW70" s="6">
        <v>268</v>
      </c>
      <c r="AX70" s="6">
        <v>270</v>
      </c>
      <c r="AY70" s="6">
        <v>528.6</v>
      </c>
      <c r="AZ70" s="18">
        <v>600</v>
      </c>
      <c r="BA70" s="6">
        <v>268</v>
      </c>
      <c r="BB70" s="6">
        <v>270</v>
      </c>
      <c r="BE70" s="22">
        <f t="shared" si="138"/>
        <v>268</v>
      </c>
      <c r="BF70" s="22">
        <f t="shared" ref="BF70:BH70" si="158">AH70</f>
        <v>268</v>
      </c>
      <c r="BG70" s="22">
        <f t="shared" si="158"/>
        <v>0</v>
      </c>
      <c r="BH70" s="22">
        <f t="shared" si="158"/>
        <v>268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</v>
      </c>
      <c r="BN70" s="22">
        <f t="shared" ref="BN70:BP70" si="159">AE70</f>
        <v>270</v>
      </c>
      <c r="BO70" s="22">
        <f t="shared" si="159"/>
        <v>0</v>
      </c>
      <c r="BP70" s="22">
        <f t="shared" si="159"/>
        <v>270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31450.83</v>
      </c>
      <c r="B71" s="1">
        <v>-7476</v>
      </c>
      <c r="C71" s="1">
        <v>37546.73</v>
      </c>
      <c r="D71" s="1">
        <v>6609.4</v>
      </c>
      <c r="E71" s="1">
        <v>295</v>
      </c>
      <c r="F71" s="6">
        <v>7197</v>
      </c>
      <c r="G71" s="1">
        <v>550.49</v>
      </c>
      <c r="H71" s="1">
        <v>647.91</v>
      </c>
      <c r="I71" s="1">
        <v>434.16</v>
      </c>
      <c r="J71" s="1">
        <v>437.39</v>
      </c>
      <c r="K71" s="1">
        <v>500.44</v>
      </c>
      <c r="L71" s="1">
        <v>530.44</v>
      </c>
      <c r="M71" s="1">
        <v>890.06</v>
      </c>
      <c r="N71" s="1">
        <v>896.22</v>
      </c>
      <c r="O71" s="1">
        <v>502.1</v>
      </c>
      <c r="P71" s="1">
        <v>630.5</v>
      </c>
      <c r="Q71" s="1">
        <v>313.87</v>
      </c>
      <c r="R71" s="1">
        <v>300.29</v>
      </c>
      <c r="S71" s="1">
        <v>31828.04</v>
      </c>
      <c r="T71" s="1">
        <v>7381.917</v>
      </c>
      <c r="U71" s="1">
        <v>1492.998</v>
      </c>
      <c r="V71" s="1">
        <v>4273.994</v>
      </c>
      <c r="W71" s="1">
        <v>5766.992</v>
      </c>
      <c r="X71" s="1">
        <v>663.52</v>
      </c>
      <c r="Y71" s="1">
        <v>50.033</v>
      </c>
      <c r="Z71" s="1">
        <v>7596.328</v>
      </c>
      <c r="AA71" s="1">
        <v>13231.45</v>
      </c>
      <c r="AB71" s="1">
        <v>1657.95</v>
      </c>
      <c r="AC71" s="1" t="s">
        <v>60</v>
      </c>
      <c r="AD71" s="6">
        <v>-2966.803</v>
      </c>
      <c r="AE71" s="1">
        <v>295</v>
      </c>
      <c r="AF71" s="1">
        <v>0</v>
      </c>
      <c r="AG71" s="1">
        <v>295</v>
      </c>
      <c r="AH71" s="1">
        <v>275</v>
      </c>
      <c r="AI71" s="1">
        <v>0</v>
      </c>
      <c r="AJ71" s="1">
        <v>275</v>
      </c>
      <c r="AK71" s="1">
        <v>7476</v>
      </c>
      <c r="AL71" s="1">
        <v>32388.8</v>
      </c>
      <c r="AM71" s="1">
        <v>39864.8</v>
      </c>
      <c r="AN71" s="1">
        <v>8221.76</v>
      </c>
      <c r="AO71" s="1">
        <v>3233.88</v>
      </c>
      <c r="AP71" s="1">
        <v>4987.88</v>
      </c>
      <c r="AQ71" s="1">
        <v>295</v>
      </c>
      <c r="AR71" s="1">
        <v>275</v>
      </c>
      <c r="AU71" s="1">
        <v>500</v>
      </c>
      <c r="AV71" s="14">
        <v>579.2</v>
      </c>
      <c r="AW71" s="6">
        <v>275</v>
      </c>
      <c r="AX71" s="6">
        <v>295</v>
      </c>
      <c r="AY71" s="6">
        <v>600</v>
      </c>
      <c r="AZ71" s="18">
        <v>640</v>
      </c>
      <c r="BA71" s="6">
        <v>275</v>
      </c>
      <c r="BB71" s="6">
        <v>295</v>
      </c>
      <c r="BE71" s="22">
        <f t="shared" si="138"/>
        <v>275</v>
      </c>
      <c r="BF71" s="22">
        <f t="shared" ref="BF71:BH71" si="160">AH71</f>
        <v>275</v>
      </c>
      <c r="BG71" s="22">
        <f t="shared" si="160"/>
        <v>0</v>
      </c>
      <c r="BH71" s="22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</v>
      </c>
      <c r="BN71" s="22">
        <f t="shared" ref="BN71:BP71" si="161">AE71</f>
        <v>295</v>
      </c>
      <c r="BO71" s="22">
        <f t="shared" si="161"/>
        <v>0</v>
      </c>
      <c r="BP71" s="22">
        <f t="shared" si="161"/>
        <v>295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32022.97</v>
      </c>
      <c r="B72" s="1">
        <v>-7477</v>
      </c>
      <c r="C72" s="1">
        <v>37600.39</v>
      </c>
      <c r="D72" s="1">
        <v>5787.72</v>
      </c>
      <c r="E72" s="1">
        <v>290</v>
      </c>
      <c r="F72" s="6">
        <v>7195</v>
      </c>
      <c r="G72" s="1">
        <v>551.36</v>
      </c>
      <c r="H72" s="1">
        <v>650.47</v>
      </c>
      <c r="I72" s="1">
        <v>517.92</v>
      </c>
      <c r="J72" s="1">
        <v>521.42</v>
      </c>
      <c r="K72" s="1">
        <v>499.97</v>
      </c>
      <c r="L72" s="1">
        <v>535.33</v>
      </c>
      <c r="M72" s="1">
        <v>904.45</v>
      </c>
      <c r="N72" s="1">
        <v>900.75</v>
      </c>
      <c r="O72" s="1">
        <v>506.3</v>
      </c>
      <c r="P72" s="1">
        <v>632.7</v>
      </c>
      <c r="Q72" s="1">
        <v>301.35</v>
      </c>
      <c r="R72" s="1">
        <v>300.13</v>
      </c>
      <c r="S72" s="1">
        <v>31962.69</v>
      </c>
      <c r="T72" s="1">
        <v>7664.596</v>
      </c>
      <c r="U72" s="1">
        <v>1776.608</v>
      </c>
      <c r="V72" s="1">
        <v>3435.225</v>
      </c>
      <c r="W72" s="1">
        <v>5211.833</v>
      </c>
      <c r="X72" s="1">
        <v>665.539</v>
      </c>
      <c r="Y72" s="1">
        <v>49.965</v>
      </c>
      <c r="Z72" s="1">
        <v>6949.527</v>
      </c>
      <c r="AA72" s="1">
        <v>13876.93</v>
      </c>
      <c r="AB72" s="1">
        <v>1527.67</v>
      </c>
      <c r="AC72" s="1" t="s">
        <v>60</v>
      </c>
      <c r="AD72" s="6">
        <v>-2950.274</v>
      </c>
      <c r="AE72" s="1">
        <v>290</v>
      </c>
      <c r="AF72" s="1">
        <v>0</v>
      </c>
      <c r="AG72" s="1">
        <v>290</v>
      </c>
      <c r="AH72" s="1">
        <v>270</v>
      </c>
      <c r="AI72" s="1">
        <v>0</v>
      </c>
      <c r="AJ72" s="1">
        <v>270</v>
      </c>
      <c r="AK72" s="1">
        <v>7477</v>
      </c>
      <c r="AL72" s="1">
        <v>32802.8</v>
      </c>
      <c r="AM72" s="1">
        <v>40279.8</v>
      </c>
      <c r="AN72" s="1">
        <v>7504.58</v>
      </c>
      <c r="AO72" s="1">
        <v>3387.97</v>
      </c>
      <c r="AP72" s="1">
        <v>4116.61</v>
      </c>
      <c r="AQ72" s="1">
        <v>290</v>
      </c>
      <c r="AR72" s="1">
        <v>270</v>
      </c>
      <c r="AU72" s="1">
        <v>520.8</v>
      </c>
      <c r="AV72" s="14">
        <v>600</v>
      </c>
      <c r="AW72" s="6">
        <v>270</v>
      </c>
      <c r="AX72" s="6">
        <v>290</v>
      </c>
      <c r="AY72" s="6">
        <v>600</v>
      </c>
      <c r="AZ72" s="18">
        <v>640</v>
      </c>
      <c r="BA72" s="6">
        <v>270</v>
      </c>
      <c r="BB72" s="6">
        <v>290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290</v>
      </c>
      <c r="BN72" s="22">
        <f t="shared" ref="BN72:BP72" si="163">AE72</f>
        <v>290</v>
      </c>
      <c r="BO72" s="22">
        <f t="shared" si="163"/>
        <v>0</v>
      </c>
      <c r="BP72" s="22">
        <f t="shared" si="163"/>
        <v>290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32324.88</v>
      </c>
      <c r="B73">
        <v>-7471</v>
      </c>
      <c r="C73">
        <v>39174.95</v>
      </c>
      <c r="D73">
        <v>5043.16</v>
      </c>
      <c r="E73">
        <v>305</v>
      </c>
      <c r="F73" s="3">
        <v>7136</v>
      </c>
      <c r="G73">
        <v>595.79</v>
      </c>
      <c r="H73">
        <v>647.91</v>
      </c>
      <c r="I73">
        <v>595.09</v>
      </c>
      <c r="J73">
        <v>597.75</v>
      </c>
      <c r="K73">
        <v>499.51</v>
      </c>
      <c r="L73">
        <v>537.19</v>
      </c>
      <c r="M73">
        <v>902.39</v>
      </c>
      <c r="N73">
        <v>900.34</v>
      </c>
      <c r="O73">
        <v>506.3</v>
      </c>
      <c r="P73">
        <v>640</v>
      </c>
      <c r="Q73">
        <v>332.48</v>
      </c>
      <c r="R73">
        <v>321.12</v>
      </c>
      <c r="S73">
        <v>32488.36</v>
      </c>
      <c r="T73">
        <v>7456.938</v>
      </c>
      <c r="U73">
        <v>2034.127</v>
      </c>
      <c r="V73">
        <v>2719.775</v>
      </c>
      <c r="W73">
        <v>4753.901</v>
      </c>
      <c r="X73">
        <v>664.101</v>
      </c>
      <c r="Y73">
        <v>50.036</v>
      </c>
      <c r="Z73">
        <v>5768.219</v>
      </c>
      <c r="AA73">
        <v>15001.18</v>
      </c>
      <c r="AB73">
        <v>1556.47</v>
      </c>
      <c r="AC73" t="s">
        <v>60</v>
      </c>
      <c r="AD73" s="3">
        <v>-2837.233</v>
      </c>
      <c r="AE73">
        <v>305</v>
      </c>
      <c r="AF73">
        <v>0</v>
      </c>
      <c r="AG73">
        <v>305</v>
      </c>
      <c r="AH73">
        <v>292</v>
      </c>
      <c r="AI73">
        <v>0</v>
      </c>
      <c r="AJ73">
        <v>292</v>
      </c>
      <c r="AK73">
        <v>7471</v>
      </c>
      <c r="AL73">
        <v>33147.8</v>
      </c>
      <c r="AM73">
        <v>40618.8</v>
      </c>
      <c r="AN73">
        <v>6855.24</v>
      </c>
      <c r="AO73">
        <v>3564.59</v>
      </c>
      <c r="AP73">
        <v>3290.65</v>
      </c>
      <c r="AQ73">
        <v>305</v>
      </c>
      <c r="AR73">
        <v>292</v>
      </c>
      <c r="AU73">
        <v>600</v>
      </c>
      <c r="AV73" s="13">
        <v>600</v>
      </c>
      <c r="AW73" s="3">
        <v>292</v>
      </c>
      <c r="AX73" s="3">
        <v>305</v>
      </c>
      <c r="AY73" s="3">
        <v>640</v>
      </c>
      <c r="AZ73" s="17">
        <v>640</v>
      </c>
      <c r="BA73" s="3">
        <v>292</v>
      </c>
      <c r="BB73" s="3">
        <v>305</v>
      </c>
      <c r="BE73" s="21">
        <f t="shared" si="138"/>
        <v>292</v>
      </c>
      <c r="BF73" s="21">
        <f t="shared" ref="BF73:BH73" si="164">AH73</f>
        <v>292</v>
      </c>
      <c r="BG73" s="21">
        <f t="shared" si="164"/>
        <v>0</v>
      </c>
      <c r="BH73" s="21">
        <f t="shared" si="164"/>
        <v>292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32710.13</v>
      </c>
      <c r="B74">
        <v>-7427</v>
      </c>
      <c r="C74">
        <v>40936.79</v>
      </c>
      <c r="D74">
        <v>4391.57</v>
      </c>
      <c r="E74">
        <v>340</v>
      </c>
      <c r="F74" s="3">
        <v>6637</v>
      </c>
      <c r="G74">
        <v>619.71</v>
      </c>
      <c r="H74">
        <v>648.78</v>
      </c>
      <c r="I74">
        <v>634.16</v>
      </c>
      <c r="J74">
        <v>631.08</v>
      </c>
      <c r="K74">
        <v>535.79</v>
      </c>
      <c r="L74">
        <v>545.56</v>
      </c>
      <c r="M74">
        <v>915.14</v>
      </c>
      <c r="N74">
        <v>908.56</v>
      </c>
      <c r="O74">
        <v>528.5</v>
      </c>
      <c r="P74">
        <v>633.7</v>
      </c>
      <c r="Q74">
        <v>349.98</v>
      </c>
      <c r="R74">
        <v>325.03</v>
      </c>
      <c r="S74">
        <v>32661.55</v>
      </c>
      <c r="T74">
        <v>7373.204</v>
      </c>
      <c r="U74">
        <v>2318.167</v>
      </c>
      <c r="V74">
        <v>2034.369</v>
      </c>
      <c r="W74">
        <v>4352.536</v>
      </c>
      <c r="X74">
        <v>452.268</v>
      </c>
      <c r="Y74">
        <v>49.966</v>
      </c>
      <c r="Z74">
        <v>5034.352</v>
      </c>
      <c r="AA74">
        <v>15923.48</v>
      </c>
      <c r="AB74">
        <v>1573.86</v>
      </c>
      <c r="AC74" t="s">
        <v>60</v>
      </c>
      <c r="AD74" s="3">
        <v>-2231.266</v>
      </c>
      <c r="AE74">
        <v>340</v>
      </c>
      <c r="AF74">
        <v>0</v>
      </c>
      <c r="AG74">
        <v>340</v>
      </c>
      <c r="AH74">
        <v>295</v>
      </c>
      <c r="AI74">
        <v>0</v>
      </c>
      <c r="AJ74">
        <v>295</v>
      </c>
      <c r="AK74">
        <v>7427</v>
      </c>
      <c r="AL74">
        <v>33389.8</v>
      </c>
      <c r="AM74">
        <v>40816.8</v>
      </c>
      <c r="AN74">
        <v>6322.72</v>
      </c>
      <c r="AO74">
        <v>3767.58</v>
      </c>
      <c r="AP74">
        <v>2555.14</v>
      </c>
      <c r="AQ74">
        <v>340</v>
      </c>
      <c r="AR74">
        <v>295</v>
      </c>
      <c r="AU74">
        <v>600</v>
      </c>
      <c r="AV74" s="13">
        <v>600</v>
      </c>
      <c r="AW74" s="3">
        <v>295</v>
      </c>
      <c r="AX74" s="3">
        <v>340</v>
      </c>
      <c r="AY74" s="3">
        <v>640</v>
      </c>
      <c r="AZ74" s="17">
        <v>640</v>
      </c>
      <c r="BA74" s="3">
        <v>295</v>
      </c>
      <c r="BB74" s="3">
        <v>340</v>
      </c>
      <c r="BE74" s="21">
        <f t="shared" si="138"/>
        <v>295</v>
      </c>
      <c r="BF74" s="21">
        <f t="shared" ref="BF74:BH74" si="166">AH74</f>
        <v>295</v>
      </c>
      <c r="BG74" s="21">
        <f t="shared" si="166"/>
        <v>0</v>
      </c>
      <c r="BH74" s="21">
        <f t="shared" si="166"/>
        <v>295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340</v>
      </c>
      <c r="BN74" s="21">
        <f t="shared" ref="BN74:BP74" si="167">AE74</f>
        <v>340</v>
      </c>
      <c r="BO74" s="21">
        <f t="shared" si="167"/>
        <v>0</v>
      </c>
      <c r="BP74" s="21">
        <f t="shared" si="167"/>
        <v>340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33006.74</v>
      </c>
      <c r="B75">
        <v>-7426</v>
      </c>
      <c r="C75">
        <v>40682.12</v>
      </c>
      <c r="D75">
        <v>4132.13</v>
      </c>
      <c r="E75">
        <v>335</v>
      </c>
      <c r="F75" s="3">
        <v>6168</v>
      </c>
      <c r="G75">
        <v>622.27</v>
      </c>
      <c r="H75">
        <v>649.63</v>
      </c>
      <c r="I75">
        <v>629.56</v>
      </c>
      <c r="J75">
        <v>631.55</v>
      </c>
      <c r="K75">
        <v>545.33</v>
      </c>
      <c r="L75">
        <v>563.47</v>
      </c>
      <c r="M75">
        <v>924.18</v>
      </c>
      <c r="N75">
        <v>906.5</v>
      </c>
      <c r="O75">
        <v>545.2</v>
      </c>
      <c r="P75">
        <v>631.6</v>
      </c>
      <c r="Q75">
        <v>349.66</v>
      </c>
      <c r="R75">
        <v>325.19</v>
      </c>
      <c r="S75">
        <v>32398.43</v>
      </c>
      <c r="T75">
        <v>7353.458</v>
      </c>
      <c r="U75">
        <v>2610.956</v>
      </c>
      <c r="V75">
        <v>1580.437</v>
      </c>
      <c r="W75">
        <v>4191.393</v>
      </c>
      <c r="X75">
        <v>396.796</v>
      </c>
      <c r="Y75">
        <v>49.996</v>
      </c>
      <c r="Z75">
        <v>5243.379</v>
      </c>
      <c r="AA75">
        <v>15711.34</v>
      </c>
      <c r="AB75">
        <v>1576.75</v>
      </c>
      <c r="AC75" t="s">
        <v>60</v>
      </c>
      <c r="AD75" s="3">
        <v>-1711.024</v>
      </c>
      <c r="AE75">
        <v>335</v>
      </c>
      <c r="AF75">
        <v>0</v>
      </c>
      <c r="AG75">
        <v>335</v>
      </c>
      <c r="AH75">
        <v>300</v>
      </c>
      <c r="AI75">
        <v>0</v>
      </c>
      <c r="AJ75">
        <v>300</v>
      </c>
      <c r="AK75">
        <v>7426</v>
      </c>
      <c r="AL75">
        <v>33527.8</v>
      </c>
      <c r="AM75">
        <v>40953.8</v>
      </c>
      <c r="AN75">
        <v>5886.82</v>
      </c>
      <c r="AO75">
        <v>3984.99</v>
      </c>
      <c r="AP75">
        <v>1901.83</v>
      </c>
      <c r="AQ75">
        <v>335</v>
      </c>
      <c r="AR75">
        <v>300</v>
      </c>
      <c r="AU75">
        <v>600</v>
      </c>
      <c r="AV75" s="13">
        <v>600</v>
      </c>
      <c r="AW75" s="3">
        <v>300</v>
      </c>
      <c r="AX75" s="3">
        <v>335</v>
      </c>
      <c r="AY75" s="3">
        <v>640</v>
      </c>
      <c r="AZ75" s="17">
        <v>640</v>
      </c>
      <c r="BA75" s="3">
        <v>300</v>
      </c>
      <c r="BB75" s="3">
        <v>335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335</v>
      </c>
      <c r="BN75" s="21">
        <f t="shared" ref="BN75:BP75" si="169">AE75</f>
        <v>335</v>
      </c>
      <c r="BO75" s="21">
        <f t="shared" si="169"/>
        <v>0</v>
      </c>
      <c r="BP75" s="21">
        <f t="shared" si="169"/>
        <v>335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32699.1</v>
      </c>
      <c r="B76">
        <v>-7426</v>
      </c>
      <c r="C76">
        <v>39503.89</v>
      </c>
      <c r="D76">
        <v>3912.53</v>
      </c>
      <c r="E76">
        <v>315</v>
      </c>
      <c r="F76" s="3">
        <v>5936</v>
      </c>
      <c r="G76">
        <v>632.53</v>
      </c>
      <c r="H76">
        <v>648.78</v>
      </c>
      <c r="I76">
        <v>628.81</v>
      </c>
      <c r="J76">
        <v>627.81</v>
      </c>
      <c r="K76">
        <v>502.53</v>
      </c>
      <c r="L76">
        <v>543</v>
      </c>
      <c r="M76">
        <v>901.98</v>
      </c>
      <c r="N76">
        <v>897.87</v>
      </c>
      <c r="O76">
        <v>551</v>
      </c>
      <c r="P76">
        <v>632.3</v>
      </c>
      <c r="Q76">
        <v>341.36</v>
      </c>
      <c r="R76">
        <v>325.24</v>
      </c>
      <c r="S76">
        <v>32701.68</v>
      </c>
      <c r="T76">
        <v>7384.414</v>
      </c>
      <c r="U76">
        <v>2841.234</v>
      </c>
      <c r="V76">
        <v>1085.838</v>
      </c>
      <c r="W76">
        <v>3927.072</v>
      </c>
      <c r="X76">
        <v>907.741</v>
      </c>
      <c r="Y76">
        <v>50.033</v>
      </c>
      <c r="Z76">
        <v>5271.754</v>
      </c>
      <c r="AA76">
        <v>15574.4</v>
      </c>
      <c r="AB76">
        <v>1351.59</v>
      </c>
      <c r="AC76" t="s">
        <v>60</v>
      </c>
      <c r="AD76" s="3">
        <v>-1577.112</v>
      </c>
      <c r="AE76">
        <v>315</v>
      </c>
      <c r="AF76">
        <v>0</v>
      </c>
      <c r="AG76">
        <v>315</v>
      </c>
      <c r="AH76">
        <v>301</v>
      </c>
      <c r="AI76">
        <v>0</v>
      </c>
      <c r="AJ76">
        <v>301</v>
      </c>
      <c r="AK76">
        <v>7426</v>
      </c>
      <c r="AL76">
        <v>33596.8</v>
      </c>
      <c r="AM76">
        <v>41022.8</v>
      </c>
      <c r="AN76">
        <v>5428.06</v>
      </c>
      <c r="AO76">
        <v>4074.6</v>
      </c>
      <c r="AP76">
        <v>1353.46</v>
      </c>
      <c r="AQ76">
        <v>315</v>
      </c>
      <c r="AR76">
        <v>301</v>
      </c>
      <c r="AU76">
        <v>600</v>
      </c>
      <c r="AV76" s="13">
        <v>600</v>
      </c>
      <c r="AW76" s="3">
        <v>301</v>
      </c>
      <c r="AX76" s="3">
        <v>315</v>
      </c>
      <c r="AY76" s="3">
        <v>640</v>
      </c>
      <c r="AZ76" s="17">
        <v>640</v>
      </c>
      <c r="BA76" s="3">
        <v>301</v>
      </c>
      <c r="BB76" s="3">
        <v>315</v>
      </c>
      <c r="BE76" s="21">
        <f t="shared" si="138"/>
        <v>301</v>
      </c>
      <c r="BF76" s="21">
        <f t="shared" ref="BF76:BH76" si="170">AH76</f>
        <v>301</v>
      </c>
      <c r="BG76" s="21">
        <f t="shared" si="170"/>
        <v>0</v>
      </c>
      <c r="BH76" s="21">
        <f t="shared" si="170"/>
        <v>301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315</v>
      </c>
      <c r="BN76" s="21">
        <f t="shared" ref="BN76:BP76" si="171">AE76</f>
        <v>315</v>
      </c>
      <c r="BO76" s="21">
        <f t="shared" si="171"/>
        <v>0</v>
      </c>
      <c r="BP76" s="21">
        <f t="shared" si="171"/>
        <v>315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32530.44</v>
      </c>
      <c r="B77">
        <v>-7425</v>
      </c>
      <c r="C77">
        <v>39557.96</v>
      </c>
      <c r="D77">
        <v>3690.67</v>
      </c>
      <c r="E77">
        <v>315</v>
      </c>
      <c r="F77" s="3">
        <v>5936</v>
      </c>
      <c r="G77">
        <v>628.27</v>
      </c>
      <c r="H77">
        <v>648.78</v>
      </c>
      <c r="I77">
        <v>628.97</v>
      </c>
      <c r="J77">
        <v>624.81</v>
      </c>
      <c r="K77">
        <v>502.07</v>
      </c>
      <c r="L77">
        <v>400.65</v>
      </c>
      <c r="M77">
        <v>903.21</v>
      </c>
      <c r="N77">
        <v>911.85</v>
      </c>
      <c r="O77">
        <v>553</v>
      </c>
      <c r="P77">
        <v>635.7</v>
      </c>
      <c r="Q77">
        <v>340.67</v>
      </c>
      <c r="R77">
        <v>325.5</v>
      </c>
      <c r="S77">
        <v>32618.01</v>
      </c>
      <c r="T77">
        <v>7453.635</v>
      </c>
      <c r="U77">
        <v>3047.089</v>
      </c>
      <c r="V77">
        <v>720.668</v>
      </c>
      <c r="W77">
        <v>3767.757</v>
      </c>
      <c r="X77">
        <v>1008.508</v>
      </c>
      <c r="Y77">
        <v>50.03</v>
      </c>
      <c r="Z77">
        <v>5420.902</v>
      </c>
      <c r="AA77">
        <v>15391.84</v>
      </c>
      <c r="AB77">
        <v>1116.08</v>
      </c>
      <c r="AC77" t="s">
        <v>60</v>
      </c>
      <c r="AD77" s="3">
        <v>-1689.453</v>
      </c>
      <c r="AE77">
        <v>315</v>
      </c>
      <c r="AF77">
        <v>0</v>
      </c>
      <c r="AG77">
        <v>315</v>
      </c>
      <c r="AH77">
        <v>301</v>
      </c>
      <c r="AI77">
        <v>0</v>
      </c>
      <c r="AJ77">
        <v>301</v>
      </c>
      <c r="AK77">
        <v>7425</v>
      </c>
      <c r="AL77">
        <v>33699.8</v>
      </c>
      <c r="AM77">
        <v>41124.8</v>
      </c>
      <c r="AN77">
        <v>5168.34</v>
      </c>
      <c r="AO77">
        <v>4258.18</v>
      </c>
      <c r="AP77">
        <v>910.16</v>
      </c>
      <c r="AQ77">
        <v>315</v>
      </c>
      <c r="AR77">
        <v>301</v>
      </c>
      <c r="AU77">
        <v>600</v>
      </c>
      <c r="AV77" s="13">
        <v>600</v>
      </c>
      <c r="AW77" s="3">
        <v>301</v>
      </c>
      <c r="AX77" s="3">
        <v>315</v>
      </c>
      <c r="AY77" s="3">
        <v>640</v>
      </c>
      <c r="AZ77" s="17">
        <v>640</v>
      </c>
      <c r="BA77" s="3">
        <v>301</v>
      </c>
      <c r="BB77" s="3">
        <v>315</v>
      </c>
      <c r="BE77" s="21">
        <f t="shared" si="138"/>
        <v>301</v>
      </c>
      <c r="BF77" s="21">
        <f t="shared" ref="BF77:BH77" si="172">AH77</f>
        <v>301</v>
      </c>
      <c r="BG77" s="21">
        <f t="shared" si="172"/>
        <v>0</v>
      </c>
      <c r="BH77" s="21">
        <f t="shared" si="172"/>
        <v>301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32770.48</v>
      </c>
      <c r="B78">
        <v>-7425</v>
      </c>
      <c r="C78">
        <v>38730.86</v>
      </c>
      <c r="D78">
        <v>3645.45</v>
      </c>
      <c r="E78">
        <v>305</v>
      </c>
      <c r="F78" s="3">
        <v>5934</v>
      </c>
      <c r="G78">
        <v>603.48</v>
      </c>
      <c r="H78">
        <v>648.78</v>
      </c>
      <c r="I78">
        <v>626.09</v>
      </c>
      <c r="J78">
        <v>624.88</v>
      </c>
      <c r="K78">
        <v>501.6</v>
      </c>
      <c r="L78">
        <v>354.6</v>
      </c>
      <c r="M78">
        <v>902.8</v>
      </c>
      <c r="N78">
        <v>901.57</v>
      </c>
      <c r="O78">
        <v>564.9</v>
      </c>
      <c r="P78">
        <v>634.6</v>
      </c>
      <c r="Q78">
        <v>330.79</v>
      </c>
      <c r="R78">
        <v>325.35</v>
      </c>
      <c r="S78">
        <v>32799.9</v>
      </c>
      <c r="T78">
        <v>7435.552</v>
      </c>
      <c r="U78">
        <v>3273.988</v>
      </c>
      <c r="V78">
        <v>408.28</v>
      </c>
      <c r="W78">
        <v>3682.268</v>
      </c>
      <c r="X78">
        <v>1401.706</v>
      </c>
      <c r="Y78">
        <v>50.023</v>
      </c>
      <c r="Z78">
        <v>5630.105</v>
      </c>
      <c r="AA78">
        <v>15014.24</v>
      </c>
      <c r="AB78">
        <v>1247.8</v>
      </c>
      <c r="AC78" t="s">
        <v>60</v>
      </c>
      <c r="AD78" s="3">
        <v>-1734.557</v>
      </c>
      <c r="AE78">
        <v>305</v>
      </c>
      <c r="AF78">
        <v>0</v>
      </c>
      <c r="AG78">
        <v>305</v>
      </c>
      <c r="AH78">
        <v>303</v>
      </c>
      <c r="AI78">
        <v>0</v>
      </c>
      <c r="AJ78">
        <v>303</v>
      </c>
      <c r="AK78">
        <v>7425</v>
      </c>
      <c r="AL78">
        <v>33699.8</v>
      </c>
      <c r="AM78">
        <v>41124.8</v>
      </c>
      <c r="AN78">
        <v>4994.51</v>
      </c>
      <c r="AO78">
        <v>4443.11</v>
      </c>
      <c r="AP78">
        <v>551.4</v>
      </c>
      <c r="AQ78">
        <v>305</v>
      </c>
      <c r="AR78">
        <v>303</v>
      </c>
      <c r="AU78">
        <v>600</v>
      </c>
      <c r="AV78" s="13">
        <v>600</v>
      </c>
      <c r="AW78" s="3">
        <v>303</v>
      </c>
      <c r="AX78" s="3">
        <v>305</v>
      </c>
      <c r="AY78" s="3">
        <v>640</v>
      </c>
      <c r="AZ78" s="17">
        <v>640</v>
      </c>
      <c r="BA78" s="3">
        <v>303</v>
      </c>
      <c r="BB78" s="3">
        <v>305</v>
      </c>
      <c r="BE78" s="21">
        <f t="shared" si="138"/>
        <v>303</v>
      </c>
      <c r="BF78" s="21">
        <f t="shared" ref="BF78:BH78" si="174">AH78</f>
        <v>303</v>
      </c>
      <c r="BG78" s="21">
        <f t="shared" si="174"/>
        <v>0</v>
      </c>
      <c r="BH78" s="21">
        <f t="shared" si="174"/>
        <v>303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305</v>
      </c>
      <c r="BN78" s="21">
        <f t="shared" ref="BN78:BP78" si="175">AE78</f>
        <v>305</v>
      </c>
      <c r="BO78" s="21">
        <f t="shared" si="175"/>
        <v>0</v>
      </c>
      <c r="BP78" s="21">
        <f t="shared" si="175"/>
        <v>305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32814.45</v>
      </c>
      <c r="B79">
        <v>-7425</v>
      </c>
      <c r="C79">
        <v>38277.43</v>
      </c>
      <c r="D79">
        <v>3724.12</v>
      </c>
      <c r="E79">
        <v>300</v>
      </c>
      <c r="F79" s="3">
        <v>6406</v>
      </c>
      <c r="G79">
        <v>594.94</v>
      </c>
      <c r="H79">
        <v>648.78</v>
      </c>
      <c r="I79">
        <v>628.52</v>
      </c>
      <c r="J79">
        <v>624.98</v>
      </c>
      <c r="K79">
        <v>502.07</v>
      </c>
      <c r="L79">
        <v>355.99</v>
      </c>
      <c r="M79">
        <v>901.57</v>
      </c>
      <c r="N79">
        <v>900.34</v>
      </c>
      <c r="O79">
        <v>587.1</v>
      </c>
      <c r="P79">
        <v>634.4</v>
      </c>
      <c r="Q79">
        <v>321.22</v>
      </c>
      <c r="R79">
        <v>322.12</v>
      </c>
      <c r="S79">
        <v>32679.45</v>
      </c>
      <c r="T79">
        <v>7451.511</v>
      </c>
      <c r="U79">
        <v>3763.315</v>
      </c>
      <c r="V79">
        <v>140.261</v>
      </c>
      <c r="W79">
        <v>3903.576</v>
      </c>
      <c r="X79">
        <v>1657.977</v>
      </c>
      <c r="Y79">
        <v>49.976</v>
      </c>
      <c r="Z79">
        <v>6221.73</v>
      </c>
      <c r="AA79">
        <v>14413.06</v>
      </c>
      <c r="AB79">
        <v>1249.29</v>
      </c>
      <c r="AC79" t="s">
        <v>60</v>
      </c>
      <c r="AD79" s="3">
        <v>-2205.211</v>
      </c>
      <c r="AE79">
        <v>300</v>
      </c>
      <c r="AF79">
        <v>0</v>
      </c>
      <c r="AG79">
        <v>300</v>
      </c>
      <c r="AH79">
        <v>300</v>
      </c>
      <c r="AI79">
        <v>0</v>
      </c>
      <c r="AJ79">
        <v>300</v>
      </c>
      <c r="AK79">
        <v>7425</v>
      </c>
      <c r="AL79">
        <v>33699.8</v>
      </c>
      <c r="AM79">
        <v>41124.8</v>
      </c>
      <c r="AN79">
        <v>4972.54</v>
      </c>
      <c r="AO79">
        <v>4668.51</v>
      </c>
      <c r="AP79">
        <v>304.03</v>
      </c>
      <c r="AQ79">
        <v>300</v>
      </c>
      <c r="AR79">
        <v>300</v>
      </c>
      <c r="AU79">
        <v>600</v>
      </c>
      <c r="AV79" s="13">
        <v>600</v>
      </c>
      <c r="AW79" s="3">
        <v>300</v>
      </c>
      <c r="AX79" s="3">
        <v>300</v>
      </c>
      <c r="AY79" s="3">
        <v>640</v>
      </c>
      <c r="AZ79" s="17">
        <v>640</v>
      </c>
      <c r="BA79" s="3">
        <v>300</v>
      </c>
      <c r="BB79" s="3">
        <v>300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32776.4</v>
      </c>
      <c r="B80">
        <v>-7425</v>
      </c>
      <c r="C80">
        <v>38085.27</v>
      </c>
      <c r="D80">
        <v>3826.53</v>
      </c>
      <c r="E80">
        <v>300</v>
      </c>
      <c r="F80" s="3">
        <v>6410</v>
      </c>
      <c r="G80">
        <v>559.05</v>
      </c>
      <c r="H80">
        <v>648.78</v>
      </c>
      <c r="I80">
        <v>628.58</v>
      </c>
      <c r="J80">
        <v>631.31</v>
      </c>
      <c r="K80">
        <v>502.76</v>
      </c>
      <c r="L80">
        <v>432.75</v>
      </c>
      <c r="M80">
        <v>902.8</v>
      </c>
      <c r="N80">
        <v>901.98</v>
      </c>
      <c r="O80">
        <v>602.5</v>
      </c>
      <c r="P80">
        <v>634.8</v>
      </c>
      <c r="Q80">
        <v>320.38</v>
      </c>
      <c r="R80">
        <v>301.29</v>
      </c>
      <c r="S80">
        <v>33016.23</v>
      </c>
      <c r="T80">
        <v>7319.51</v>
      </c>
      <c r="U80">
        <v>4123.492</v>
      </c>
      <c r="V80">
        <v>26.184</v>
      </c>
      <c r="W80">
        <v>4149.676</v>
      </c>
      <c r="X80">
        <v>1756.018</v>
      </c>
      <c r="Y80">
        <v>50.031</v>
      </c>
      <c r="Z80">
        <v>6200.395</v>
      </c>
      <c r="AA80">
        <v>14327.5</v>
      </c>
      <c r="AB80">
        <v>1350.59</v>
      </c>
      <c r="AC80" t="s">
        <v>60</v>
      </c>
      <c r="AD80" s="3">
        <v>-2145.399</v>
      </c>
      <c r="AE80">
        <v>300</v>
      </c>
      <c r="AF80">
        <v>0</v>
      </c>
      <c r="AG80">
        <v>300</v>
      </c>
      <c r="AH80">
        <v>300</v>
      </c>
      <c r="AI80">
        <v>0</v>
      </c>
      <c r="AJ80">
        <v>300</v>
      </c>
      <c r="AK80">
        <v>7425</v>
      </c>
      <c r="AL80">
        <v>33699.8</v>
      </c>
      <c r="AM80">
        <v>41124.8</v>
      </c>
      <c r="AN80">
        <v>5029.31</v>
      </c>
      <c r="AO80">
        <v>4896.46</v>
      </c>
      <c r="AP80">
        <v>132.85</v>
      </c>
      <c r="AQ80">
        <v>300</v>
      </c>
      <c r="AR80">
        <v>300</v>
      </c>
      <c r="AU80">
        <v>600</v>
      </c>
      <c r="AV80" s="13">
        <v>600</v>
      </c>
      <c r="AW80" s="3">
        <v>300</v>
      </c>
      <c r="AX80" s="3">
        <v>300</v>
      </c>
      <c r="AY80" s="3">
        <v>640</v>
      </c>
      <c r="AZ80" s="17">
        <v>640</v>
      </c>
      <c r="BA80" s="3">
        <v>300</v>
      </c>
      <c r="BB80" s="3">
        <v>300</v>
      </c>
      <c r="BE80" s="21">
        <f t="shared" si="138"/>
        <v>300</v>
      </c>
      <c r="BF80" s="21">
        <f t="shared" ref="BF80:BH80" si="178">AH80</f>
        <v>300</v>
      </c>
      <c r="BG80" s="21">
        <f t="shared" si="178"/>
        <v>0</v>
      </c>
      <c r="BH80" s="21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32887.03</v>
      </c>
      <c r="B81">
        <v>-7425</v>
      </c>
      <c r="C81">
        <v>38023.7</v>
      </c>
      <c r="D81">
        <v>3985.9</v>
      </c>
      <c r="E81">
        <v>292</v>
      </c>
      <c r="F81" s="3">
        <v>6879</v>
      </c>
      <c r="G81">
        <v>553.05</v>
      </c>
      <c r="H81">
        <v>648.78</v>
      </c>
      <c r="I81">
        <v>630.28</v>
      </c>
      <c r="J81">
        <v>627.61</v>
      </c>
      <c r="K81">
        <v>501.37</v>
      </c>
      <c r="L81">
        <v>491.13</v>
      </c>
      <c r="M81">
        <v>902.8</v>
      </c>
      <c r="N81">
        <v>899.92</v>
      </c>
      <c r="O81">
        <v>593.5</v>
      </c>
      <c r="P81">
        <v>637</v>
      </c>
      <c r="Q81">
        <v>301.03</v>
      </c>
      <c r="R81">
        <v>299.71</v>
      </c>
      <c r="S81">
        <v>32640.78</v>
      </c>
      <c r="T81">
        <v>7584.347</v>
      </c>
      <c r="U81">
        <v>4550.974</v>
      </c>
      <c r="V81">
        <v>8.993</v>
      </c>
      <c r="W81">
        <v>4559.968</v>
      </c>
      <c r="X81">
        <v>1765.446</v>
      </c>
      <c r="Y81">
        <v>49.983</v>
      </c>
      <c r="Z81">
        <v>6739.051</v>
      </c>
      <c r="AA81">
        <v>13833.93</v>
      </c>
      <c r="AB81">
        <v>1342.13</v>
      </c>
      <c r="AC81" t="s">
        <v>60</v>
      </c>
      <c r="AD81" s="3">
        <v>-2585.517</v>
      </c>
      <c r="AE81">
        <v>292</v>
      </c>
      <c r="AF81">
        <v>0</v>
      </c>
      <c r="AG81">
        <v>292</v>
      </c>
      <c r="AH81">
        <v>300</v>
      </c>
      <c r="AI81">
        <v>0</v>
      </c>
      <c r="AJ81">
        <v>300</v>
      </c>
      <c r="AK81">
        <v>7425</v>
      </c>
      <c r="AL81">
        <v>33596.8</v>
      </c>
      <c r="AM81">
        <v>41021.8</v>
      </c>
      <c r="AN81">
        <v>5182.19</v>
      </c>
      <c r="AO81">
        <v>5146.47</v>
      </c>
      <c r="AP81">
        <v>35.72</v>
      </c>
      <c r="AQ81">
        <v>292</v>
      </c>
      <c r="AR81">
        <v>300</v>
      </c>
      <c r="AU81">
        <v>600</v>
      </c>
      <c r="AV81" s="13">
        <v>600</v>
      </c>
      <c r="AW81" s="3">
        <v>300</v>
      </c>
      <c r="AX81" s="3">
        <v>292</v>
      </c>
      <c r="AY81" s="3">
        <v>640</v>
      </c>
      <c r="AZ81" s="17">
        <v>640</v>
      </c>
      <c r="BA81" s="3">
        <v>300</v>
      </c>
      <c r="BB81" s="3">
        <v>292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292</v>
      </c>
      <c r="BN81" s="21">
        <f t="shared" ref="BN81:BP81" si="181">AE81</f>
        <v>292</v>
      </c>
      <c r="BO81" s="21">
        <f t="shared" si="181"/>
        <v>0</v>
      </c>
      <c r="BP81" s="21">
        <f t="shared" si="181"/>
        <v>292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33293.66</v>
      </c>
      <c r="B82">
        <v>-7427</v>
      </c>
      <c r="C82">
        <v>38404.02</v>
      </c>
      <c r="D82">
        <v>4189.41</v>
      </c>
      <c r="E82">
        <v>295</v>
      </c>
      <c r="F82" s="3">
        <v>6881</v>
      </c>
      <c r="G82">
        <v>552.21</v>
      </c>
      <c r="H82">
        <v>649.63</v>
      </c>
      <c r="I82">
        <v>631.72</v>
      </c>
      <c r="J82">
        <v>628.7</v>
      </c>
      <c r="K82">
        <v>502.53</v>
      </c>
      <c r="L82">
        <v>510.67</v>
      </c>
      <c r="M82">
        <v>902.8</v>
      </c>
      <c r="N82">
        <v>901.57</v>
      </c>
      <c r="O82">
        <v>583.7</v>
      </c>
      <c r="P82">
        <v>633.9</v>
      </c>
      <c r="Q82">
        <v>307.21</v>
      </c>
      <c r="R82">
        <v>300.13</v>
      </c>
      <c r="S82">
        <v>32860.56</v>
      </c>
      <c r="T82">
        <v>7506.647</v>
      </c>
      <c r="U82">
        <v>5116.19</v>
      </c>
      <c r="V82">
        <v>5.382</v>
      </c>
      <c r="W82">
        <v>5121.571</v>
      </c>
      <c r="X82">
        <v>1756.437</v>
      </c>
      <c r="Y82">
        <v>50.016</v>
      </c>
      <c r="Z82">
        <v>6853.391</v>
      </c>
      <c r="AA82">
        <v>13712.25</v>
      </c>
      <c r="AB82">
        <v>1448.07</v>
      </c>
      <c r="AC82" t="s">
        <v>60</v>
      </c>
      <c r="AD82" s="3">
        <v>-2578.513</v>
      </c>
      <c r="AE82">
        <v>295</v>
      </c>
      <c r="AF82">
        <v>0</v>
      </c>
      <c r="AG82">
        <v>295</v>
      </c>
      <c r="AH82">
        <v>285</v>
      </c>
      <c r="AI82">
        <v>0</v>
      </c>
      <c r="AJ82">
        <v>285</v>
      </c>
      <c r="AK82">
        <v>7427</v>
      </c>
      <c r="AL82">
        <v>33320.8</v>
      </c>
      <c r="AM82">
        <v>40747.8</v>
      </c>
      <c r="AN82">
        <v>5363.3</v>
      </c>
      <c r="AO82">
        <v>5332.61</v>
      </c>
      <c r="AP82">
        <v>30.69</v>
      </c>
      <c r="AQ82">
        <v>295</v>
      </c>
      <c r="AR82">
        <v>285</v>
      </c>
      <c r="AU82">
        <v>600</v>
      </c>
      <c r="AV82" s="13">
        <v>600</v>
      </c>
      <c r="AW82" s="3">
        <v>285</v>
      </c>
      <c r="AX82" s="3">
        <v>295</v>
      </c>
      <c r="AY82" s="3">
        <v>640</v>
      </c>
      <c r="AZ82" s="17">
        <v>640</v>
      </c>
      <c r="BA82" s="3">
        <v>285</v>
      </c>
      <c r="BB82" s="3">
        <v>295</v>
      </c>
      <c r="BE82" s="21">
        <f t="shared" si="138"/>
        <v>285</v>
      </c>
      <c r="BF82" s="21">
        <f t="shared" ref="BF82:BH82" si="182">AH82</f>
        <v>285</v>
      </c>
      <c r="BG82" s="21">
        <f t="shared" si="182"/>
        <v>0</v>
      </c>
      <c r="BH82" s="21">
        <f t="shared" si="182"/>
        <v>285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</v>
      </c>
      <c r="BN82" s="21">
        <f t="shared" ref="BN82:BP82" si="183">AE82</f>
        <v>295</v>
      </c>
      <c r="BO82" s="21">
        <f t="shared" si="183"/>
        <v>0</v>
      </c>
      <c r="BP82" s="21">
        <f t="shared" si="183"/>
        <v>295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33061.45</v>
      </c>
      <c r="B83">
        <v>-7443</v>
      </c>
      <c r="C83">
        <v>38115</v>
      </c>
      <c r="D83">
        <v>4523.97</v>
      </c>
      <c r="E83">
        <v>280</v>
      </c>
      <c r="F83" s="3">
        <v>6908</v>
      </c>
      <c r="G83">
        <v>551.36</v>
      </c>
      <c r="H83">
        <v>649.63</v>
      </c>
      <c r="I83">
        <v>593.98</v>
      </c>
      <c r="J83">
        <v>589.94</v>
      </c>
      <c r="K83">
        <v>499.97</v>
      </c>
      <c r="L83">
        <v>543.47</v>
      </c>
      <c r="M83">
        <v>902.8</v>
      </c>
      <c r="N83">
        <v>900.34</v>
      </c>
      <c r="O83">
        <v>579.2</v>
      </c>
      <c r="P83">
        <v>634.8</v>
      </c>
      <c r="Q83">
        <v>300.08</v>
      </c>
      <c r="R83">
        <v>279.25</v>
      </c>
      <c r="S83">
        <v>33139.62</v>
      </c>
      <c r="T83">
        <v>7551.01</v>
      </c>
      <c r="U83">
        <v>5712.452</v>
      </c>
      <c r="V83">
        <v>3.558</v>
      </c>
      <c r="W83">
        <v>5716.01</v>
      </c>
      <c r="X83">
        <v>1757.338</v>
      </c>
      <c r="Y83">
        <v>50.03</v>
      </c>
      <c r="Z83">
        <v>7151.875</v>
      </c>
      <c r="AA83">
        <v>13391.55</v>
      </c>
      <c r="AB83">
        <v>1453.41</v>
      </c>
      <c r="AC83" t="s">
        <v>60</v>
      </c>
      <c r="AD83" s="3">
        <v>-2609.47</v>
      </c>
      <c r="AE83">
        <v>280</v>
      </c>
      <c r="AF83">
        <v>0</v>
      </c>
      <c r="AG83">
        <v>280</v>
      </c>
      <c r="AH83">
        <v>280</v>
      </c>
      <c r="AI83">
        <v>0</v>
      </c>
      <c r="AJ83">
        <v>280</v>
      </c>
      <c r="AK83">
        <v>7443</v>
      </c>
      <c r="AL83">
        <v>33009.8</v>
      </c>
      <c r="AM83">
        <v>40452.8</v>
      </c>
      <c r="AN83">
        <v>5534.52</v>
      </c>
      <c r="AO83">
        <v>5503.95</v>
      </c>
      <c r="AP83">
        <v>30.57</v>
      </c>
      <c r="AQ83">
        <v>280</v>
      </c>
      <c r="AR83">
        <v>280</v>
      </c>
      <c r="AU83">
        <v>557</v>
      </c>
      <c r="AV83" s="13">
        <v>596</v>
      </c>
      <c r="AW83" s="3">
        <v>280</v>
      </c>
      <c r="AX83" s="3">
        <v>280</v>
      </c>
      <c r="AY83" s="3">
        <v>622.4</v>
      </c>
      <c r="AZ83" s="17">
        <v>638.4</v>
      </c>
      <c r="BA83" s="3">
        <v>280</v>
      </c>
      <c r="BB83" s="3">
        <v>280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32862.54</v>
      </c>
      <c r="B84">
        <v>-7460</v>
      </c>
      <c r="C84">
        <v>37765</v>
      </c>
      <c r="D84">
        <v>4750.77</v>
      </c>
      <c r="E84">
        <v>280</v>
      </c>
      <c r="F84" s="3">
        <v>6931</v>
      </c>
      <c r="G84">
        <v>552.21</v>
      </c>
      <c r="H84">
        <v>625.71</v>
      </c>
      <c r="I84">
        <v>517.25</v>
      </c>
      <c r="J84">
        <v>515.2</v>
      </c>
      <c r="K84">
        <v>501.37</v>
      </c>
      <c r="L84">
        <v>543.47</v>
      </c>
      <c r="M84">
        <v>903.62</v>
      </c>
      <c r="N84">
        <v>901.16</v>
      </c>
      <c r="O84">
        <v>557.1</v>
      </c>
      <c r="P84">
        <v>623.4</v>
      </c>
      <c r="Q84">
        <v>282.05</v>
      </c>
      <c r="R84">
        <v>280.84</v>
      </c>
      <c r="S84">
        <v>32959.6</v>
      </c>
      <c r="T84">
        <v>7479.473</v>
      </c>
      <c r="U84">
        <v>6305.624</v>
      </c>
      <c r="V84">
        <v>3.547</v>
      </c>
      <c r="W84">
        <v>6309.17</v>
      </c>
      <c r="X84">
        <v>1771.445</v>
      </c>
      <c r="Y84">
        <v>49.966</v>
      </c>
      <c r="Z84">
        <v>7849.285</v>
      </c>
      <c r="AA84">
        <v>12689.86</v>
      </c>
      <c r="AB84">
        <v>1475.48</v>
      </c>
      <c r="AC84" t="s">
        <v>60</v>
      </c>
      <c r="AD84" s="3">
        <v>-2676.426</v>
      </c>
      <c r="AE84">
        <v>280</v>
      </c>
      <c r="AF84">
        <v>0</v>
      </c>
      <c r="AG84">
        <v>280</v>
      </c>
      <c r="AH84">
        <v>276</v>
      </c>
      <c r="AI84">
        <v>0</v>
      </c>
      <c r="AJ84">
        <v>276</v>
      </c>
      <c r="AK84">
        <v>7460</v>
      </c>
      <c r="AL84">
        <v>32768.8</v>
      </c>
      <c r="AM84">
        <v>40228.8</v>
      </c>
      <c r="AN84">
        <v>5704.31</v>
      </c>
      <c r="AO84">
        <v>5673.8</v>
      </c>
      <c r="AP84">
        <v>30.51</v>
      </c>
      <c r="AQ84">
        <v>280</v>
      </c>
      <c r="AR84">
        <v>276</v>
      </c>
      <c r="AU84">
        <v>500</v>
      </c>
      <c r="AV84" s="13">
        <v>550.67</v>
      </c>
      <c r="AW84" s="3">
        <v>276</v>
      </c>
      <c r="AX84" s="3">
        <v>280</v>
      </c>
      <c r="AY84" s="3">
        <v>600</v>
      </c>
      <c r="AZ84" s="17">
        <v>620.27</v>
      </c>
      <c r="BA84" s="3">
        <v>276</v>
      </c>
      <c r="BB84" s="3">
        <v>280</v>
      </c>
      <c r="BE84" s="21">
        <f t="shared" si="138"/>
        <v>276</v>
      </c>
      <c r="BF84" s="21">
        <f t="shared" ref="BF84:BH84" si="186">AH84</f>
        <v>276</v>
      </c>
      <c r="BG84" s="21">
        <f t="shared" si="186"/>
        <v>0</v>
      </c>
      <c r="BH84" s="21">
        <f t="shared" si="186"/>
        <v>276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280</v>
      </c>
      <c r="BO84" s="21">
        <f t="shared" si="187"/>
        <v>0</v>
      </c>
      <c r="BP84" s="21">
        <f t="shared" si="187"/>
        <v>280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32755.46</v>
      </c>
      <c r="B85">
        <v>-7477</v>
      </c>
      <c r="C85">
        <v>36926.88</v>
      </c>
      <c r="D85">
        <v>5148.95</v>
      </c>
      <c r="E85">
        <v>275</v>
      </c>
      <c r="F85" s="3">
        <v>7037</v>
      </c>
      <c r="G85">
        <v>553.05</v>
      </c>
      <c r="H85">
        <v>600.92</v>
      </c>
      <c r="I85">
        <v>436.63</v>
      </c>
      <c r="J85">
        <v>434.01</v>
      </c>
      <c r="K85">
        <v>499.97</v>
      </c>
      <c r="L85">
        <v>543</v>
      </c>
      <c r="M85">
        <v>902.39</v>
      </c>
      <c r="N85">
        <v>898.69</v>
      </c>
      <c r="O85">
        <v>518.9</v>
      </c>
      <c r="P85">
        <v>601.8</v>
      </c>
      <c r="Q85">
        <v>280.47</v>
      </c>
      <c r="R85">
        <v>280.68</v>
      </c>
      <c r="S85">
        <v>32629.07</v>
      </c>
      <c r="T85">
        <v>7582.566</v>
      </c>
      <c r="U85">
        <v>6713.842</v>
      </c>
      <c r="V85">
        <v>3.705</v>
      </c>
      <c r="W85">
        <v>6717.547</v>
      </c>
      <c r="X85">
        <v>1767.585</v>
      </c>
      <c r="Y85">
        <v>50.024</v>
      </c>
      <c r="Z85">
        <v>8407.652</v>
      </c>
      <c r="AA85">
        <v>12121.88</v>
      </c>
      <c r="AB85">
        <v>1485.94</v>
      </c>
      <c r="AC85" t="s">
        <v>60</v>
      </c>
      <c r="AD85" s="3">
        <v>-2840.455</v>
      </c>
      <c r="AE85">
        <v>275</v>
      </c>
      <c r="AF85">
        <v>0</v>
      </c>
      <c r="AG85">
        <v>275</v>
      </c>
      <c r="AH85">
        <v>270</v>
      </c>
      <c r="AI85">
        <v>0</v>
      </c>
      <c r="AJ85">
        <v>270</v>
      </c>
      <c r="AK85">
        <v>7477</v>
      </c>
      <c r="AL85">
        <v>32561.8</v>
      </c>
      <c r="AM85">
        <v>40038.8</v>
      </c>
      <c r="AN85">
        <v>5891.29</v>
      </c>
      <c r="AO85">
        <v>5860.81</v>
      </c>
      <c r="AP85">
        <v>30.48</v>
      </c>
      <c r="AQ85">
        <v>275</v>
      </c>
      <c r="AR85">
        <v>270</v>
      </c>
      <c r="AU85">
        <v>500</v>
      </c>
      <c r="AV85" s="13">
        <v>500</v>
      </c>
      <c r="AW85" s="3">
        <v>270</v>
      </c>
      <c r="AX85" s="3">
        <v>275</v>
      </c>
      <c r="AY85" s="3">
        <v>600</v>
      </c>
      <c r="AZ85" s="17">
        <v>600</v>
      </c>
      <c r="BA85" s="3">
        <v>270</v>
      </c>
      <c r="BB85" s="3">
        <v>275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275</v>
      </c>
      <c r="BN85" s="21">
        <f t="shared" ref="BN85:BP85" si="189">AE85</f>
        <v>275</v>
      </c>
      <c r="BO85" s="21">
        <f t="shared" si="189"/>
        <v>0</v>
      </c>
      <c r="BP85" s="21">
        <f t="shared" si="189"/>
        <v>275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32515.3</v>
      </c>
      <c r="B86">
        <v>-7435</v>
      </c>
      <c r="C86">
        <v>35791.68</v>
      </c>
      <c r="D86">
        <v>5525.96</v>
      </c>
      <c r="E86">
        <v>268</v>
      </c>
      <c r="F86" s="3">
        <v>7140</v>
      </c>
      <c r="G86">
        <v>552.21</v>
      </c>
      <c r="H86">
        <v>551.36</v>
      </c>
      <c r="I86">
        <v>359.69</v>
      </c>
      <c r="J86">
        <v>355.38</v>
      </c>
      <c r="K86">
        <v>499.97</v>
      </c>
      <c r="L86">
        <v>542.77</v>
      </c>
      <c r="M86">
        <v>895.81</v>
      </c>
      <c r="N86">
        <v>899.1</v>
      </c>
      <c r="O86">
        <v>502.3</v>
      </c>
      <c r="P86">
        <v>601.2</v>
      </c>
      <c r="Q86">
        <v>279.83</v>
      </c>
      <c r="R86">
        <v>280.73</v>
      </c>
      <c r="S86">
        <v>32787.14</v>
      </c>
      <c r="T86">
        <v>7895.558</v>
      </c>
      <c r="U86">
        <v>7102.685</v>
      </c>
      <c r="V86">
        <v>3.758</v>
      </c>
      <c r="W86">
        <v>7106.443</v>
      </c>
      <c r="X86">
        <v>1907.81</v>
      </c>
      <c r="Y86">
        <v>50.006</v>
      </c>
      <c r="Z86">
        <v>8703.57</v>
      </c>
      <c r="AA86">
        <v>11593.63</v>
      </c>
      <c r="AB86">
        <v>1502.71</v>
      </c>
      <c r="AC86" t="s">
        <v>60</v>
      </c>
      <c r="AD86" s="3">
        <v>-2957.418</v>
      </c>
      <c r="AE86">
        <v>268</v>
      </c>
      <c r="AF86">
        <v>0</v>
      </c>
      <c r="AG86">
        <v>268</v>
      </c>
      <c r="AH86">
        <v>279</v>
      </c>
      <c r="AI86">
        <v>0</v>
      </c>
      <c r="AJ86">
        <v>279</v>
      </c>
      <c r="AK86">
        <v>7435</v>
      </c>
      <c r="AL86">
        <v>32423.8</v>
      </c>
      <c r="AM86">
        <v>39858.8</v>
      </c>
      <c r="AN86">
        <v>6067.43</v>
      </c>
      <c r="AO86">
        <v>6036.98</v>
      </c>
      <c r="AP86">
        <v>30.45</v>
      </c>
      <c r="AQ86">
        <v>268</v>
      </c>
      <c r="AR86">
        <v>279</v>
      </c>
      <c r="AU86">
        <v>500</v>
      </c>
      <c r="AV86" s="13">
        <v>500</v>
      </c>
      <c r="AW86" s="3">
        <v>279</v>
      </c>
      <c r="AX86" s="3">
        <v>268</v>
      </c>
      <c r="AY86" s="3">
        <v>600</v>
      </c>
      <c r="AZ86" s="17">
        <v>600</v>
      </c>
      <c r="BA86" s="3">
        <v>279</v>
      </c>
      <c r="BB86" s="3">
        <v>268</v>
      </c>
      <c r="BE86" s="21">
        <f t="shared" si="138"/>
        <v>279</v>
      </c>
      <c r="BF86" s="21">
        <f t="shared" ref="BF86:BH86" si="190">AH86</f>
        <v>279</v>
      </c>
      <c r="BG86" s="21">
        <f t="shared" si="190"/>
        <v>0</v>
      </c>
      <c r="BH86" s="21">
        <f t="shared" si="190"/>
        <v>279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268</v>
      </c>
      <c r="BN86" s="21">
        <f t="shared" ref="BN86:BP86" si="191">AE86</f>
        <v>268</v>
      </c>
      <c r="BO86" s="21">
        <f t="shared" si="191"/>
        <v>0</v>
      </c>
      <c r="BP86" s="21">
        <f t="shared" si="191"/>
        <v>268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32607.13</v>
      </c>
      <c r="B87">
        <v>-7470</v>
      </c>
      <c r="C87">
        <v>35180.75</v>
      </c>
      <c r="D87">
        <v>6194.93</v>
      </c>
      <c r="E87">
        <v>268</v>
      </c>
      <c r="F87" s="3">
        <v>7650</v>
      </c>
      <c r="G87">
        <v>551.36</v>
      </c>
      <c r="H87">
        <v>550.49</v>
      </c>
      <c r="I87">
        <v>285.36</v>
      </c>
      <c r="J87">
        <v>281.54</v>
      </c>
      <c r="K87">
        <v>499.97</v>
      </c>
      <c r="L87">
        <v>541.84</v>
      </c>
      <c r="M87">
        <v>896.22</v>
      </c>
      <c r="N87">
        <v>900.75</v>
      </c>
      <c r="O87">
        <v>497.6</v>
      </c>
      <c r="P87">
        <v>600.5</v>
      </c>
      <c r="Q87">
        <v>280.42</v>
      </c>
      <c r="R87">
        <v>281</v>
      </c>
      <c r="S87">
        <v>32656.31</v>
      </c>
      <c r="T87">
        <v>7529.31</v>
      </c>
      <c r="U87">
        <v>7390.887</v>
      </c>
      <c r="V87">
        <v>3.687</v>
      </c>
      <c r="W87">
        <v>7394.574</v>
      </c>
      <c r="X87">
        <v>1751.82</v>
      </c>
      <c r="Y87">
        <v>50.033</v>
      </c>
      <c r="Z87">
        <v>8986.117</v>
      </c>
      <c r="AA87">
        <v>11293.96</v>
      </c>
      <c r="AB87">
        <v>1487.64</v>
      </c>
      <c r="AC87" t="s">
        <v>60</v>
      </c>
      <c r="AD87" s="3">
        <v>-3497.41</v>
      </c>
      <c r="AE87">
        <v>268</v>
      </c>
      <c r="AF87">
        <v>0</v>
      </c>
      <c r="AG87">
        <v>268</v>
      </c>
      <c r="AH87">
        <v>275</v>
      </c>
      <c r="AI87">
        <v>0</v>
      </c>
      <c r="AJ87">
        <v>275</v>
      </c>
      <c r="AK87">
        <v>7470</v>
      </c>
      <c r="AL87">
        <v>32285.8</v>
      </c>
      <c r="AM87">
        <v>39755.8</v>
      </c>
      <c r="AN87">
        <v>6400.24</v>
      </c>
      <c r="AO87">
        <v>6369.81</v>
      </c>
      <c r="AP87">
        <v>30.43</v>
      </c>
      <c r="AQ87">
        <v>268</v>
      </c>
      <c r="AR87">
        <v>275</v>
      </c>
      <c r="AU87">
        <v>500</v>
      </c>
      <c r="AV87" s="13">
        <v>500</v>
      </c>
      <c r="AW87" s="3">
        <v>275</v>
      </c>
      <c r="AX87" s="3">
        <v>268</v>
      </c>
      <c r="AY87" s="3">
        <v>600</v>
      </c>
      <c r="AZ87" s="17">
        <v>600</v>
      </c>
      <c r="BA87" s="3">
        <v>275</v>
      </c>
      <c r="BB87" s="3">
        <v>268</v>
      </c>
      <c r="BE87" s="21">
        <f t="shared" si="138"/>
        <v>275</v>
      </c>
      <c r="BF87" s="21">
        <f t="shared" ref="BF87:BH87" si="192">AH87</f>
        <v>275</v>
      </c>
      <c r="BG87" s="21">
        <f t="shared" si="192"/>
        <v>0</v>
      </c>
      <c r="BH87" s="21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</v>
      </c>
      <c r="BN87" s="21">
        <f t="shared" ref="BN87:BP87" si="193">AE87</f>
        <v>268</v>
      </c>
      <c r="BO87" s="21">
        <f t="shared" si="193"/>
        <v>0</v>
      </c>
      <c r="BP87" s="21">
        <f t="shared" si="193"/>
        <v>268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32342.67</v>
      </c>
      <c r="B88">
        <v>-7509</v>
      </c>
      <c r="C88">
        <v>34332.84</v>
      </c>
      <c r="D88">
        <v>6563.6</v>
      </c>
      <c r="E88">
        <v>265</v>
      </c>
      <c r="F88" s="3">
        <v>7534</v>
      </c>
      <c r="G88">
        <v>553.05</v>
      </c>
      <c r="H88">
        <v>551.36</v>
      </c>
      <c r="I88">
        <v>282.84</v>
      </c>
      <c r="J88">
        <v>280.11</v>
      </c>
      <c r="K88">
        <v>499.97</v>
      </c>
      <c r="L88">
        <v>543</v>
      </c>
      <c r="M88">
        <v>902.8</v>
      </c>
      <c r="N88">
        <v>894.99</v>
      </c>
      <c r="O88">
        <v>492</v>
      </c>
      <c r="P88">
        <v>600.3</v>
      </c>
      <c r="Q88">
        <v>251.82</v>
      </c>
      <c r="R88">
        <v>251.45</v>
      </c>
      <c r="S88">
        <v>32235.5</v>
      </c>
      <c r="T88">
        <v>7566.78</v>
      </c>
      <c r="U88">
        <v>7704.431</v>
      </c>
      <c r="V88">
        <v>3.641</v>
      </c>
      <c r="W88">
        <v>7708.073</v>
      </c>
      <c r="X88">
        <v>1754.568</v>
      </c>
      <c r="Y88">
        <v>49.972</v>
      </c>
      <c r="Z88">
        <v>9521.707</v>
      </c>
      <c r="AA88">
        <v>10717.42</v>
      </c>
      <c r="AB88">
        <v>1622.87</v>
      </c>
      <c r="AC88" t="s">
        <v>60</v>
      </c>
      <c r="AD88" s="3">
        <v>-3427.372</v>
      </c>
      <c r="AE88">
        <v>265</v>
      </c>
      <c r="AF88">
        <v>0</v>
      </c>
      <c r="AG88">
        <v>265</v>
      </c>
      <c r="AH88">
        <v>275</v>
      </c>
      <c r="AI88">
        <v>0</v>
      </c>
      <c r="AJ88">
        <v>275</v>
      </c>
      <c r="AK88">
        <v>7509</v>
      </c>
      <c r="AL88">
        <v>31974.8</v>
      </c>
      <c r="AM88">
        <v>39483.8</v>
      </c>
      <c r="AN88">
        <v>6563.05</v>
      </c>
      <c r="AO88">
        <v>6532.65</v>
      </c>
      <c r="AP88">
        <v>30.4</v>
      </c>
      <c r="AQ88">
        <v>265</v>
      </c>
      <c r="AR88">
        <v>275</v>
      </c>
      <c r="AU88">
        <v>500</v>
      </c>
      <c r="AV88" s="13">
        <v>500</v>
      </c>
      <c r="AW88" s="3">
        <v>275</v>
      </c>
      <c r="AX88" s="3">
        <v>265</v>
      </c>
      <c r="AY88" s="3">
        <v>600</v>
      </c>
      <c r="AZ88" s="17">
        <v>600</v>
      </c>
      <c r="BA88" s="3">
        <v>275</v>
      </c>
      <c r="BB88" s="3">
        <v>265</v>
      </c>
      <c r="BE88" s="21">
        <f t="shared" si="138"/>
        <v>275</v>
      </c>
      <c r="BF88" s="21">
        <f t="shared" ref="BF88:BH88" si="194">AH88</f>
        <v>275</v>
      </c>
      <c r="BG88" s="21">
        <f t="shared" si="194"/>
        <v>0</v>
      </c>
      <c r="BH88" s="21">
        <f t="shared" si="194"/>
        <v>275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265</v>
      </c>
      <c r="BN88" s="21">
        <f t="shared" ref="BN88:BP88" si="195">AE88</f>
        <v>265</v>
      </c>
      <c r="BO88" s="21">
        <f t="shared" si="195"/>
        <v>0</v>
      </c>
      <c r="BP88" s="21">
        <f t="shared" si="195"/>
        <v>265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32015.18</v>
      </c>
      <c r="B89">
        <v>-7546</v>
      </c>
      <c r="C89">
        <v>34306.42</v>
      </c>
      <c r="D89">
        <v>6897.8</v>
      </c>
      <c r="E89">
        <v>265</v>
      </c>
      <c r="F89" s="3">
        <v>7195</v>
      </c>
      <c r="G89">
        <v>552.21</v>
      </c>
      <c r="H89">
        <v>552.21</v>
      </c>
      <c r="I89">
        <v>282.3</v>
      </c>
      <c r="J89">
        <v>281.3</v>
      </c>
      <c r="K89">
        <v>500.44</v>
      </c>
      <c r="L89">
        <v>542.31</v>
      </c>
      <c r="M89">
        <v>901.98</v>
      </c>
      <c r="N89">
        <v>899.1</v>
      </c>
      <c r="O89">
        <v>489.5</v>
      </c>
      <c r="P89">
        <v>597.6</v>
      </c>
      <c r="Q89">
        <v>259.75</v>
      </c>
      <c r="R89">
        <v>258.53</v>
      </c>
      <c r="S89">
        <v>32268.48</v>
      </c>
      <c r="T89">
        <v>7304.448</v>
      </c>
      <c r="U89">
        <v>8099.568</v>
      </c>
      <c r="V89">
        <v>3.861</v>
      </c>
      <c r="W89">
        <v>8103.429</v>
      </c>
      <c r="X89">
        <v>1223.539</v>
      </c>
      <c r="Y89">
        <v>50.016</v>
      </c>
      <c r="Z89">
        <v>9529.941</v>
      </c>
      <c r="AA89">
        <v>10689.7</v>
      </c>
      <c r="AB89">
        <v>1466.37</v>
      </c>
      <c r="AC89" t="s">
        <v>60</v>
      </c>
      <c r="AD89" s="3">
        <v>-3076.202</v>
      </c>
      <c r="AE89">
        <v>265</v>
      </c>
      <c r="AF89">
        <v>0</v>
      </c>
      <c r="AG89">
        <v>265</v>
      </c>
      <c r="AH89">
        <v>275</v>
      </c>
      <c r="AI89">
        <v>0</v>
      </c>
      <c r="AJ89">
        <v>275</v>
      </c>
      <c r="AK89">
        <v>7546</v>
      </c>
      <c r="AL89">
        <v>31595.8</v>
      </c>
      <c r="AM89">
        <v>39141.8</v>
      </c>
      <c r="AN89">
        <v>6740.7</v>
      </c>
      <c r="AO89">
        <v>6710.33</v>
      </c>
      <c r="AP89">
        <v>30.37</v>
      </c>
      <c r="AQ89">
        <v>265</v>
      </c>
      <c r="AR89">
        <v>275</v>
      </c>
      <c r="AU89">
        <v>500</v>
      </c>
      <c r="AV89" s="13">
        <v>500</v>
      </c>
      <c r="AW89" s="3">
        <v>275</v>
      </c>
      <c r="AX89" s="3">
        <v>265</v>
      </c>
      <c r="AY89" s="3">
        <v>600</v>
      </c>
      <c r="AZ89" s="17">
        <v>600</v>
      </c>
      <c r="BA89" s="3">
        <v>275</v>
      </c>
      <c r="BB89" s="3">
        <v>265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265</v>
      </c>
      <c r="BN89" s="21">
        <f t="shared" ref="BN89:BP89" si="197">AE89</f>
        <v>265</v>
      </c>
      <c r="BO89" s="21">
        <f t="shared" si="197"/>
        <v>0</v>
      </c>
      <c r="BP89" s="21">
        <f t="shared" si="197"/>
        <v>265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31830.73</v>
      </c>
      <c r="B90">
        <v>-7582</v>
      </c>
      <c r="C90">
        <v>33788.68</v>
      </c>
      <c r="D90">
        <v>7137.07</v>
      </c>
      <c r="E90">
        <v>260</v>
      </c>
      <c r="F90" s="3">
        <v>7194</v>
      </c>
      <c r="G90">
        <v>552.21</v>
      </c>
      <c r="H90">
        <v>495.81</v>
      </c>
      <c r="I90">
        <v>279.94</v>
      </c>
      <c r="J90">
        <v>280.47</v>
      </c>
      <c r="K90">
        <v>499.51</v>
      </c>
      <c r="L90">
        <v>536.03</v>
      </c>
      <c r="M90">
        <v>904.04</v>
      </c>
      <c r="N90">
        <v>900.75</v>
      </c>
      <c r="O90">
        <v>485.7</v>
      </c>
      <c r="P90">
        <v>522.9</v>
      </c>
      <c r="Q90">
        <v>251.34</v>
      </c>
      <c r="R90">
        <v>250.81</v>
      </c>
      <c r="S90">
        <v>31922.06</v>
      </c>
      <c r="T90">
        <v>7504.537</v>
      </c>
      <c r="U90">
        <v>8254.848</v>
      </c>
      <c r="V90">
        <v>3.732</v>
      </c>
      <c r="W90">
        <v>8258.58</v>
      </c>
      <c r="X90">
        <v>862.972</v>
      </c>
      <c r="Y90">
        <v>49.99</v>
      </c>
      <c r="Z90">
        <v>9547.203</v>
      </c>
      <c r="AA90">
        <v>10685.16</v>
      </c>
      <c r="AB90">
        <v>1455.78</v>
      </c>
      <c r="AC90" t="s">
        <v>60</v>
      </c>
      <c r="AD90" s="3">
        <v>-3165.57</v>
      </c>
      <c r="AE90">
        <v>260</v>
      </c>
      <c r="AF90">
        <v>0</v>
      </c>
      <c r="AG90">
        <v>260</v>
      </c>
      <c r="AH90">
        <v>275</v>
      </c>
      <c r="AI90">
        <v>0</v>
      </c>
      <c r="AJ90">
        <v>275</v>
      </c>
      <c r="AK90">
        <v>7582</v>
      </c>
      <c r="AL90">
        <v>31147.8</v>
      </c>
      <c r="AM90">
        <v>38729.8</v>
      </c>
      <c r="AN90">
        <v>6913.71</v>
      </c>
      <c r="AO90">
        <v>6883.37</v>
      </c>
      <c r="AP90">
        <v>30.34</v>
      </c>
      <c r="AQ90">
        <v>260</v>
      </c>
      <c r="AR90">
        <v>275</v>
      </c>
      <c r="AU90">
        <v>500</v>
      </c>
      <c r="AV90" s="13">
        <v>455.03</v>
      </c>
      <c r="AW90" s="3">
        <v>275</v>
      </c>
      <c r="AX90" s="3">
        <v>260</v>
      </c>
      <c r="AY90" s="3">
        <v>600</v>
      </c>
      <c r="AZ90" s="17">
        <v>520.8</v>
      </c>
      <c r="BA90" s="3">
        <v>275</v>
      </c>
      <c r="BB90" s="3">
        <v>260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31620.25</v>
      </c>
      <c r="B91">
        <v>-7252</v>
      </c>
      <c r="C91">
        <v>33966.55</v>
      </c>
      <c r="D91">
        <v>7297.96</v>
      </c>
      <c r="E91">
        <v>262</v>
      </c>
      <c r="F91" s="3">
        <v>7196</v>
      </c>
      <c r="G91">
        <v>552.21</v>
      </c>
      <c r="H91">
        <v>547.08</v>
      </c>
      <c r="I91">
        <v>281.29</v>
      </c>
      <c r="J91">
        <v>281.09</v>
      </c>
      <c r="K91">
        <v>500.67</v>
      </c>
      <c r="L91">
        <v>539.28</v>
      </c>
      <c r="M91">
        <v>901.98</v>
      </c>
      <c r="N91">
        <v>899.51</v>
      </c>
      <c r="O91">
        <v>466</v>
      </c>
      <c r="P91">
        <v>496</v>
      </c>
      <c r="Q91">
        <v>250.39</v>
      </c>
      <c r="R91">
        <v>250.44</v>
      </c>
      <c r="S91">
        <v>31697.83</v>
      </c>
      <c r="T91">
        <v>7287.985</v>
      </c>
      <c r="U91">
        <v>8379.782</v>
      </c>
      <c r="V91">
        <v>3.896</v>
      </c>
      <c r="W91">
        <v>8383.678</v>
      </c>
      <c r="X91">
        <v>566.28</v>
      </c>
      <c r="Y91">
        <v>49.969</v>
      </c>
      <c r="Z91">
        <v>9793.246</v>
      </c>
      <c r="AA91">
        <v>10454.46</v>
      </c>
      <c r="AB91">
        <v>1467.32</v>
      </c>
      <c r="AC91" t="s">
        <v>60</v>
      </c>
      <c r="AD91" s="3">
        <v>-3212.776</v>
      </c>
      <c r="AE91">
        <v>262</v>
      </c>
      <c r="AF91">
        <v>0</v>
      </c>
      <c r="AG91">
        <v>262</v>
      </c>
      <c r="AH91">
        <v>265</v>
      </c>
      <c r="AI91">
        <v>0</v>
      </c>
      <c r="AJ91">
        <v>265</v>
      </c>
      <c r="AK91">
        <v>7252</v>
      </c>
      <c r="AL91">
        <v>30767.8</v>
      </c>
      <c r="AM91">
        <v>38019.8</v>
      </c>
      <c r="AN91">
        <v>7697.32</v>
      </c>
      <c r="AO91">
        <v>7617.01</v>
      </c>
      <c r="AP91">
        <v>80.31</v>
      </c>
      <c r="AQ91">
        <v>262</v>
      </c>
      <c r="AR91">
        <v>265</v>
      </c>
      <c r="AU91">
        <v>500</v>
      </c>
      <c r="AV91" s="13">
        <v>461.13</v>
      </c>
      <c r="AW91" s="3">
        <v>265</v>
      </c>
      <c r="AX91" s="3">
        <v>262</v>
      </c>
      <c r="AY91" s="3">
        <v>600</v>
      </c>
      <c r="AZ91" s="17">
        <v>495.86</v>
      </c>
      <c r="BA91" s="3">
        <v>265</v>
      </c>
      <c r="BB91" s="3">
        <v>262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262</v>
      </c>
      <c r="BN91" s="21">
        <f t="shared" ref="BN91:BP91" si="201">AE91</f>
        <v>262</v>
      </c>
      <c r="BO91" s="21">
        <f t="shared" si="201"/>
        <v>0</v>
      </c>
      <c r="BP91" s="21">
        <f t="shared" si="201"/>
        <v>262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31141.26</v>
      </c>
      <c r="B92">
        <v>-6935</v>
      </c>
      <c r="C92">
        <v>33028.16</v>
      </c>
      <c r="D92">
        <v>7648.95</v>
      </c>
      <c r="E92">
        <v>259</v>
      </c>
      <c r="F92" s="3">
        <v>7196</v>
      </c>
      <c r="G92">
        <v>552.21</v>
      </c>
      <c r="H92">
        <v>400.11</v>
      </c>
      <c r="I92">
        <v>280.92</v>
      </c>
      <c r="J92">
        <v>280.7</v>
      </c>
      <c r="K92">
        <v>500.44</v>
      </c>
      <c r="L92">
        <v>502.76</v>
      </c>
      <c r="M92">
        <v>901.98</v>
      </c>
      <c r="N92">
        <v>899.51</v>
      </c>
      <c r="O92">
        <v>413.2</v>
      </c>
      <c r="P92">
        <v>414.9</v>
      </c>
      <c r="Q92">
        <v>250.6</v>
      </c>
      <c r="R92">
        <v>250.07</v>
      </c>
      <c r="S92">
        <v>30998.89</v>
      </c>
      <c r="T92">
        <v>6933.466</v>
      </c>
      <c r="U92">
        <v>8395.974</v>
      </c>
      <c r="V92">
        <v>3.925</v>
      </c>
      <c r="W92">
        <v>8399.899</v>
      </c>
      <c r="X92">
        <v>566.222</v>
      </c>
      <c r="Y92">
        <v>50.031</v>
      </c>
      <c r="Z92">
        <v>10682.95</v>
      </c>
      <c r="AA92">
        <v>9591.092</v>
      </c>
      <c r="AB92">
        <v>1471.51</v>
      </c>
      <c r="AC92" t="s">
        <v>60</v>
      </c>
      <c r="AD92" s="3">
        <v>-3367.279</v>
      </c>
      <c r="AE92">
        <v>259</v>
      </c>
      <c r="AF92">
        <v>0</v>
      </c>
      <c r="AG92">
        <v>259</v>
      </c>
      <c r="AH92">
        <v>262</v>
      </c>
      <c r="AI92">
        <v>0</v>
      </c>
      <c r="AJ92">
        <v>262</v>
      </c>
      <c r="AK92">
        <v>6935</v>
      </c>
      <c r="AL92">
        <v>30388.8</v>
      </c>
      <c r="AM92">
        <v>37323.8</v>
      </c>
      <c r="AN92">
        <v>7811.32</v>
      </c>
      <c r="AO92">
        <v>7701.04</v>
      </c>
      <c r="AP92">
        <v>110.28</v>
      </c>
      <c r="AQ92">
        <v>259</v>
      </c>
      <c r="AR92">
        <v>262</v>
      </c>
      <c r="AU92">
        <v>495.22</v>
      </c>
      <c r="AV92" s="13">
        <v>381.93</v>
      </c>
      <c r="AW92" s="3">
        <v>262</v>
      </c>
      <c r="AX92" s="3">
        <v>259</v>
      </c>
      <c r="AY92" s="3">
        <v>528.6</v>
      </c>
      <c r="AZ92" s="17">
        <v>416.66</v>
      </c>
      <c r="BA92" s="3">
        <v>262</v>
      </c>
      <c r="BB92" s="3">
        <v>259</v>
      </c>
      <c r="BE92" s="21">
        <f t="shared" si="138"/>
        <v>262</v>
      </c>
      <c r="BF92" s="21">
        <f t="shared" ref="BF92:BH92" si="202">AH92</f>
        <v>262</v>
      </c>
      <c r="BG92" s="21">
        <f t="shared" si="202"/>
        <v>0</v>
      </c>
      <c r="BH92" s="21">
        <f t="shared" si="202"/>
        <v>262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259</v>
      </c>
      <c r="BN92" s="21">
        <f t="shared" ref="BN92:BP92" si="203">AE92</f>
        <v>259</v>
      </c>
      <c r="BO92" s="21">
        <f t="shared" si="203"/>
        <v>0</v>
      </c>
      <c r="BP92" s="21">
        <f t="shared" si="203"/>
        <v>259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30842.73</v>
      </c>
      <c r="B93">
        <v>-6609</v>
      </c>
      <c r="C93">
        <v>32585.59</v>
      </c>
      <c r="D93">
        <v>7818.94</v>
      </c>
      <c r="E93">
        <v>258</v>
      </c>
      <c r="F93" s="3">
        <v>7196</v>
      </c>
      <c r="G93">
        <v>552.21</v>
      </c>
      <c r="H93">
        <v>256.55</v>
      </c>
      <c r="I93">
        <v>280.89</v>
      </c>
      <c r="J93">
        <v>281.06</v>
      </c>
      <c r="K93">
        <v>500.67</v>
      </c>
      <c r="L93">
        <v>503.46</v>
      </c>
      <c r="M93">
        <v>902.39</v>
      </c>
      <c r="N93">
        <v>899.1</v>
      </c>
      <c r="O93">
        <v>374</v>
      </c>
      <c r="P93">
        <v>339.7</v>
      </c>
      <c r="Q93">
        <v>250.5</v>
      </c>
      <c r="R93">
        <v>250.29</v>
      </c>
      <c r="S93">
        <v>30493.95</v>
      </c>
      <c r="T93">
        <v>6714.49</v>
      </c>
      <c r="U93">
        <v>8274.302</v>
      </c>
      <c r="V93">
        <v>3.757</v>
      </c>
      <c r="W93">
        <v>8278.059</v>
      </c>
      <c r="X93">
        <v>564.651</v>
      </c>
      <c r="Y93">
        <v>50.001</v>
      </c>
      <c r="Z93">
        <v>11194.47</v>
      </c>
      <c r="AA93">
        <v>9105.086</v>
      </c>
      <c r="AB93">
        <v>1455.12</v>
      </c>
      <c r="AC93" t="s">
        <v>60</v>
      </c>
      <c r="AD93" s="3">
        <v>-3489.146</v>
      </c>
      <c r="AE93">
        <v>258</v>
      </c>
      <c r="AF93">
        <v>0</v>
      </c>
      <c r="AG93">
        <v>258</v>
      </c>
      <c r="AH93">
        <v>260</v>
      </c>
      <c r="AI93">
        <v>0</v>
      </c>
      <c r="AJ93">
        <v>260</v>
      </c>
      <c r="AK93">
        <v>6609</v>
      </c>
      <c r="AL93">
        <v>30008.8</v>
      </c>
      <c r="AM93">
        <v>36617.8</v>
      </c>
      <c r="AN93">
        <v>7865.82</v>
      </c>
      <c r="AO93">
        <v>7785.57</v>
      </c>
      <c r="AP93">
        <v>80.25</v>
      </c>
      <c r="AQ93">
        <v>258</v>
      </c>
      <c r="AR93">
        <v>260</v>
      </c>
      <c r="AU93">
        <v>416.02</v>
      </c>
      <c r="AV93" s="13">
        <v>302.73</v>
      </c>
      <c r="AW93" s="3">
        <v>260</v>
      </c>
      <c r="AX93" s="3">
        <v>258</v>
      </c>
      <c r="AY93" s="3">
        <v>449.4</v>
      </c>
      <c r="AZ93" s="17">
        <v>337.46</v>
      </c>
      <c r="BA93" s="3">
        <v>260</v>
      </c>
      <c r="BB93" s="3">
        <v>258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258</v>
      </c>
      <c r="BN93" s="21">
        <f t="shared" ref="BN93:BP93" si="205">AE93</f>
        <v>258</v>
      </c>
      <c r="BO93" s="21">
        <f t="shared" si="205"/>
        <v>0</v>
      </c>
      <c r="BP93" s="21">
        <f t="shared" si="205"/>
        <v>258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30597.18</v>
      </c>
      <c r="B94">
        <v>-6353</v>
      </c>
      <c r="C94">
        <v>32131.79</v>
      </c>
      <c r="D94">
        <v>7848.8</v>
      </c>
      <c r="E94">
        <v>255</v>
      </c>
      <c r="F94" s="3">
        <v>7198</v>
      </c>
      <c r="G94">
        <v>552.21</v>
      </c>
      <c r="H94">
        <v>247.16</v>
      </c>
      <c r="I94">
        <v>280.65</v>
      </c>
      <c r="J94">
        <v>280.65</v>
      </c>
      <c r="K94">
        <v>500.67</v>
      </c>
      <c r="L94">
        <v>502.53</v>
      </c>
      <c r="M94">
        <v>902.8</v>
      </c>
      <c r="N94">
        <v>898.69</v>
      </c>
      <c r="O94">
        <v>333.1</v>
      </c>
      <c r="P94">
        <v>294.9</v>
      </c>
      <c r="Q94">
        <v>250.81</v>
      </c>
      <c r="R94">
        <v>250.13</v>
      </c>
      <c r="S94">
        <v>30328.83</v>
      </c>
      <c r="T94">
        <v>6376.773</v>
      </c>
      <c r="U94">
        <v>8350.266</v>
      </c>
      <c r="V94">
        <v>3.107</v>
      </c>
      <c r="W94">
        <v>8353.372</v>
      </c>
      <c r="X94">
        <v>565.541</v>
      </c>
      <c r="Y94">
        <v>49.983</v>
      </c>
      <c r="Z94">
        <v>11897.42</v>
      </c>
      <c r="AA94">
        <v>8408.873</v>
      </c>
      <c r="AB94">
        <v>1461.94</v>
      </c>
      <c r="AC94" t="s">
        <v>60</v>
      </c>
      <c r="AD94" s="3">
        <v>-3560.164</v>
      </c>
      <c r="AE94">
        <v>255</v>
      </c>
      <c r="AF94">
        <v>0</v>
      </c>
      <c r="AG94">
        <v>255</v>
      </c>
      <c r="AH94">
        <v>258</v>
      </c>
      <c r="AI94">
        <v>0</v>
      </c>
      <c r="AJ94">
        <v>258</v>
      </c>
      <c r="AK94">
        <v>6353</v>
      </c>
      <c r="AL94">
        <v>29663.8</v>
      </c>
      <c r="AM94">
        <v>36016.8</v>
      </c>
      <c r="AN94">
        <v>7990</v>
      </c>
      <c r="AO94">
        <v>7909.78</v>
      </c>
      <c r="AP94">
        <v>80.22</v>
      </c>
      <c r="AQ94">
        <v>255</v>
      </c>
      <c r="AR94">
        <v>258</v>
      </c>
      <c r="AU94">
        <v>336.82</v>
      </c>
      <c r="AV94" s="13">
        <v>301</v>
      </c>
      <c r="AW94" s="3">
        <v>258</v>
      </c>
      <c r="AX94" s="3">
        <v>255</v>
      </c>
      <c r="AY94" s="3">
        <v>370.2</v>
      </c>
      <c r="AZ94" s="17">
        <v>291</v>
      </c>
      <c r="BA94" s="3">
        <v>258</v>
      </c>
      <c r="BB94" s="3">
        <v>255</v>
      </c>
      <c r="BE94" s="21">
        <f t="shared" si="138"/>
        <v>258</v>
      </c>
      <c r="BF94" s="21">
        <f t="shared" ref="BF94:BH94" si="206">AH94</f>
        <v>258</v>
      </c>
      <c r="BG94" s="21">
        <f t="shared" si="206"/>
        <v>0</v>
      </c>
      <c r="BH94" s="21">
        <f t="shared" si="206"/>
        <v>258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255</v>
      </c>
      <c r="BN94" s="21">
        <f t="shared" ref="BN94:BP94" si="207">AE94</f>
        <v>255</v>
      </c>
      <c r="BO94" s="21">
        <f t="shared" si="207"/>
        <v>0</v>
      </c>
      <c r="BP94" s="21">
        <f t="shared" si="207"/>
        <v>255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29971.53</v>
      </c>
      <c r="B95">
        <v>-6353</v>
      </c>
      <c r="C95">
        <v>31517.56</v>
      </c>
      <c r="D95">
        <v>7929.75</v>
      </c>
      <c r="E95">
        <v>250</v>
      </c>
      <c r="F95" s="3">
        <v>7198</v>
      </c>
      <c r="G95">
        <v>502.65</v>
      </c>
      <c r="H95">
        <v>248.86</v>
      </c>
      <c r="I95">
        <v>280.24</v>
      </c>
      <c r="J95">
        <v>279.88</v>
      </c>
      <c r="K95">
        <v>500.67</v>
      </c>
      <c r="L95">
        <v>502.07</v>
      </c>
      <c r="M95">
        <v>869.09</v>
      </c>
      <c r="N95">
        <v>869.09</v>
      </c>
      <c r="O95">
        <v>313.9</v>
      </c>
      <c r="P95">
        <v>291</v>
      </c>
      <c r="Q95">
        <v>241.19</v>
      </c>
      <c r="R95">
        <v>241.35</v>
      </c>
      <c r="S95">
        <v>29920.82</v>
      </c>
      <c r="T95">
        <v>6348.59</v>
      </c>
      <c r="U95">
        <v>8160.347</v>
      </c>
      <c r="V95">
        <v>3.15</v>
      </c>
      <c r="W95">
        <v>8163.498</v>
      </c>
      <c r="X95">
        <v>456.643</v>
      </c>
      <c r="Y95">
        <v>50.034</v>
      </c>
      <c r="Z95">
        <v>12185.5</v>
      </c>
      <c r="AA95">
        <v>8178.73</v>
      </c>
      <c r="AB95">
        <v>1458.12</v>
      </c>
      <c r="AC95" t="s">
        <v>60</v>
      </c>
      <c r="AD95" s="3">
        <v>-3661.298</v>
      </c>
      <c r="AE95">
        <v>250</v>
      </c>
      <c r="AF95">
        <v>0</v>
      </c>
      <c r="AG95">
        <v>250</v>
      </c>
      <c r="AH95">
        <v>258</v>
      </c>
      <c r="AI95">
        <v>0</v>
      </c>
      <c r="AJ95">
        <v>258</v>
      </c>
      <c r="AK95">
        <v>6353</v>
      </c>
      <c r="AL95">
        <v>29284.8</v>
      </c>
      <c r="AM95">
        <v>35637.8</v>
      </c>
      <c r="AN95">
        <v>8011.58</v>
      </c>
      <c r="AO95">
        <v>7931.39</v>
      </c>
      <c r="AP95">
        <v>80.19</v>
      </c>
      <c r="AQ95">
        <v>250</v>
      </c>
      <c r="AR95">
        <v>258</v>
      </c>
      <c r="AU95">
        <v>301</v>
      </c>
      <c r="AV95" s="13">
        <v>301</v>
      </c>
      <c r="AW95" s="3">
        <v>258</v>
      </c>
      <c r="AX95" s="3">
        <v>250</v>
      </c>
      <c r="AY95" s="3">
        <v>291</v>
      </c>
      <c r="AZ95" s="17">
        <v>291</v>
      </c>
      <c r="BA95" s="3">
        <v>258</v>
      </c>
      <c r="BB95" s="3">
        <v>250</v>
      </c>
      <c r="BE95" s="21">
        <f t="shared" si="138"/>
        <v>258</v>
      </c>
      <c r="BF95" s="21">
        <f t="shared" ref="BF95:BH95" si="208">AH95</f>
        <v>258</v>
      </c>
      <c r="BG95" s="21">
        <f t="shared" si="208"/>
        <v>0</v>
      </c>
      <c r="BH95" s="21">
        <f t="shared" si="208"/>
        <v>258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29444.31</v>
      </c>
      <c r="B96">
        <v>-6353</v>
      </c>
      <c r="C96">
        <v>31132.99</v>
      </c>
      <c r="D96">
        <v>7844.02</v>
      </c>
      <c r="E96">
        <v>250</v>
      </c>
      <c r="F96" s="3">
        <v>7195</v>
      </c>
      <c r="G96">
        <v>459.92</v>
      </c>
      <c r="H96">
        <v>248.86</v>
      </c>
      <c r="I96">
        <v>280.85</v>
      </c>
      <c r="J96">
        <v>280.59</v>
      </c>
      <c r="K96">
        <v>499.97</v>
      </c>
      <c r="L96">
        <v>502.07</v>
      </c>
      <c r="M96">
        <v>844.84</v>
      </c>
      <c r="N96">
        <v>837.44</v>
      </c>
      <c r="O96">
        <v>310.4</v>
      </c>
      <c r="P96">
        <v>293.8</v>
      </c>
      <c r="Q96">
        <v>233.85</v>
      </c>
      <c r="R96">
        <v>232.26</v>
      </c>
      <c r="S96">
        <v>29182.29</v>
      </c>
      <c r="T96">
        <v>6481.031</v>
      </c>
      <c r="U96">
        <v>7955.409</v>
      </c>
      <c r="V96">
        <v>3.073</v>
      </c>
      <c r="W96">
        <v>7958.482</v>
      </c>
      <c r="X96">
        <v>439.128</v>
      </c>
      <c r="Y96">
        <v>50.013</v>
      </c>
      <c r="Z96">
        <v>12687.06</v>
      </c>
      <c r="AA96">
        <v>7767.27</v>
      </c>
      <c r="AB96">
        <v>1450.97</v>
      </c>
      <c r="AC96" t="s">
        <v>60</v>
      </c>
      <c r="AD96" s="3">
        <v>-3734.558</v>
      </c>
      <c r="AE96">
        <v>250</v>
      </c>
      <c r="AF96">
        <v>0</v>
      </c>
      <c r="AG96">
        <v>250</v>
      </c>
      <c r="AH96">
        <v>258</v>
      </c>
      <c r="AI96">
        <v>0</v>
      </c>
      <c r="AJ96">
        <v>258</v>
      </c>
      <c r="AK96">
        <v>6353</v>
      </c>
      <c r="AL96">
        <v>28939.8</v>
      </c>
      <c r="AM96">
        <v>35292.8</v>
      </c>
      <c r="AN96">
        <v>8026.39</v>
      </c>
      <c r="AO96">
        <v>7946.23</v>
      </c>
      <c r="AP96">
        <v>80.16</v>
      </c>
      <c r="AQ96">
        <v>250</v>
      </c>
      <c r="AR96">
        <v>258</v>
      </c>
      <c r="AU96">
        <v>301</v>
      </c>
      <c r="AV96" s="13">
        <v>301</v>
      </c>
      <c r="AW96" s="3">
        <v>258</v>
      </c>
      <c r="AX96" s="3">
        <v>250</v>
      </c>
      <c r="AY96" s="3">
        <v>291</v>
      </c>
      <c r="AZ96" s="17">
        <v>291</v>
      </c>
      <c r="BA96" s="3">
        <v>258</v>
      </c>
      <c r="BB96" s="3">
        <v>250</v>
      </c>
      <c r="BE96" s="21">
        <f t="shared" si="138"/>
        <v>258</v>
      </c>
      <c r="BF96" s="21">
        <f t="shared" ref="BF96:BH96" si="210">AH96</f>
        <v>258</v>
      </c>
      <c r="BG96" s="21">
        <f t="shared" si="210"/>
        <v>0</v>
      </c>
      <c r="BH96" s="21">
        <f t="shared" si="210"/>
        <v>258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29169.23</v>
      </c>
      <c r="B97">
        <v>-6353</v>
      </c>
      <c r="C97">
        <v>31557.09</v>
      </c>
      <c r="D97">
        <v>7777.44</v>
      </c>
      <c r="E97">
        <v>250</v>
      </c>
      <c r="F97" s="3">
        <v>6907</v>
      </c>
      <c r="G97">
        <v>490.68</v>
      </c>
      <c r="H97">
        <v>248.01</v>
      </c>
      <c r="I97">
        <v>279.84</v>
      </c>
      <c r="J97">
        <v>280.29</v>
      </c>
      <c r="K97">
        <v>499.28</v>
      </c>
      <c r="L97">
        <v>500.9</v>
      </c>
      <c r="M97">
        <v>857.99</v>
      </c>
      <c r="N97">
        <v>859.22</v>
      </c>
      <c r="O97">
        <v>304.9</v>
      </c>
      <c r="P97">
        <v>289.8</v>
      </c>
      <c r="Q97">
        <v>237.76</v>
      </c>
      <c r="R97">
        <v>238.82</v>
      </c>
      <c r="S97">
        <v>29529.77</v>
      </c>
      <c r="T97">
        <v>6251.359</v>
      </c>
      <c r="U97">
        <v>7618.8</v>
      </c>
      <c r="V97">
        <v>3.044</v>
      </c>
      <c r="W97">
        <v>7621.844</v>
      </c>
      <c r="X97">
        <v>438.013</v>
      </c>
      <c r="Y97">
        <v>50.036</v>
      </c>
      <c r="Z97">
        <v>12165.99</v>
      </c>
      <c r="AA97">
        <v>8243.316</v>
      </c>
      <c r="AB97">
        <v>1344.56</v>
      </c>
      <c r="AC97" t="s">
        <v>60</v>
      </c>
      <c r="AD97" s="3">
        <v>-3397.115</v>
      </c>
      <c r="AE97">
        <v>250</v>
      </c>
      <c r="AF97">
        <v>0</v>
      </c>
      <c r="AG97">
        <v>250</v>
      </c>
      <c r="AH97">
        <v>250</v>
      </c>
      <c r="AI97">
        <v>0</v>
      </c>
      <c r="AJ97">
        <v>250</v>
      </c>
      <c r="AK97">
        <v>6353</v>
      </c>
      <c r="AL97">
        <v>28767.8</v>
      </c>
      <c r="AM97">
        <v>35120.8</v>
      </c>
      <c r="AN97">
        <v>7907.92</v>
      </c>
      <c r="AO97">
        <v>7907.92</v>
      </c>
      <c r="AP97">
        <v>0</v>
      </c>
      <c r="AQ97">
        <v>250</v>
      </c>
      <c r="AR97">
        <v>250</v>
      </c>
      <c r="AU97">
        <v>301</v>
      </c>
      <c r="AV97" s="13">
        <v>301</v>
      </c>
      <c r="AW97" s="3">
        <v>250</v>
      </c>
      <c r="AX97" s="3">
        <v>250</v>
      </c>
      <c r="AY97" s="3">
        <v>291</v>
      </c>
      <c r="AZ97" s="17">
        <v>291</v>
      </c>
      <c r="BA97" s="3">
        <v>250</v>
      </c>
      <c r="BB97" s="3">
        <v>250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250</v>
      </c>
      <c r="BN97" s="21">
        <f t="shared" ref="BN97:BP97" si="213">AE97</f>
        <v>250</v>
      </c>
      <c r="BO97" s="21">
        <f t="shared" si="213"/>
        <v>0</v>
      </c>
      <c r="BP97" s="21">
        <f t="shared" si="213"/>
        <v>250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</v>
      </c>
      <c r="BK98">
        <f t="shared" si="214"/>
        <v>6</v>
      </c>
      <c r="BL98">
        <f t="shared" si="214"/>
        <v>1164.9</v>
      </c>
      <c r="BQ98">
        <f t="shared" ref="BQ98:BT98" si="215">SUM(BQ2:BQ97)</f>
        <v>0</v>
      </c>
      <c r="BR98">
        <f t="shared" si="215"/>
        <v>12</v>
      </c>
      <c r="BS98">
        <f t="shared" si="215"/>
        <v>12</v>
      </c>
      <c r="BT98">
        <f t="shared" si="215"/>
        <v>2579.37</v>
      </c>
    </row>
    <row r="99" spans="61:72">
      <c r="BI99">
        <f t="shared" ref="BI99:BK99" si="216">BI98/4</f>
        <v>0</v>
      </c>
      <c r="BJ99">
        <f t="shared" si="216"/>
        <v>1.5</v>
      </c>
      <c r="BK99">
        <f t="shared" si="216"/>
        <v>1.5</v>
      </c>
      <c r="BL99">
        <f>IF(BJ98=0,0,BL98/BJ98)</f>
        <v>194.15</v>
      </c>
      <c r="BQ99">
        <f t="shared" ref="BQ99:BS99" si="217">BQ98/4</f>
        <v>0</v>
      </c>
      <c r="BR99">
        <f t="shared" si="217"/>
        <v>3</v>
      </c>
      <c r="BS99">
        <f t="shared" si="217"/>
        <v>3</v>
      </c>
      <c r="BT99">
        <f>IF(BR98=0,0,BT98/BR98)</f>
        <v>214.9475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1.5</v>
      </c>
      <c r="BG102" s="27">
        <f>BL99</f>
        <v>194.15</v>
      </c>
      <c r="BH102" s="26">
        <f>BK99</f>
        <v>1.5</v>
      </c>
      <c r="BI102" s="26">
        <f>BQ99</f>
        <v>0</v>
      </c>
      <c r="BJ102" s="26">
        <f>BR99</f>
        <v>3</v>
      </c>
      <c r="BK102" s="27">
        <f>BT99</f>
        <v>214.9475</v>
      </c>
      <c r="BL102" s="26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1" width="6.066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30078.62</v>
      </c>
      <c r="B2">
        <v>-7055</v>
      </c>
      <c r="C2">
        <v>33188.02</v>
      </c>
      <c r="D2">
        <v>7677.08</v>
      </c>
      <c r="E2">
        <v>260</v>
      </c>
      <c r="F2" s="3">
        <v>7195</v>
      </c>
      <c r="G2">
        <v>351.4</v>
      </c>
      <c r="H2">
        <v>341.15</v>
      </c>
      <c r="I2">
        <v>357.88</v>
      </c>
      <c r="J2">
        <v>360.58</v>
      </c>
      <c r="K2">
        <v>500.67</v>
      </c>
      <c r="L2">
        <v>513.23</v>
      </c>
      <c r="M2">
        <v>897.05</v>
      </c>
      <c r="N2">
        <v>890.06</v>
      </c>
      <c r="O2">
        <v>314.5</v>
      </c>
      <c r="P2">
        <v>362.4</v>
      </c>
      <c r="Q2">
        <v>248.17</v>
      </c>
      <c r="R2">
        <v>248.54</v>
      </c>
      <c r="S2">
        <v>30365.71</v>
      </c>
      <c r="T2">
        <v>6604.432</v>
      </c>
      <c r="U2">
        <v>7604.78</v>
      </c>
      <c r="V2">
        <v>3.039</v>
      </c>
      <c r="W2">
        <v>7607.819</v>
      </c>
      <c r="X2">
        <v>492.903</v>
      </c>
      <c r="Y2">
        <v>50.031</v>
      </c>
      <c r="Z2">
        <v>11219.78</v>
      </c>
      <c r="AA2">
        <v>9058.934</v>
      </c>
      <c r="AB2">
        <v>1327.83</v>
      </c>
      <c r="AC2" t="s">
        <v>60</v>
      </c>
      <c r="AD2" s="3">
        <v>-3519.962</v>
      </c>
      <c r="AE2">
        <v>260</v>
      </c>
      <c r="AF2">
        <v>0</v>
      </c>
      <c r="AG2">
        <v>260</v>
      </c>
      <c r="AH2">
        <v>270</v>
      </c>
      <c r="AI2">
        <v>0</v>
      </c>
      <c r="AJ2">
        <v>270</v>
      </c>
      <c r="AK2">
        <v>6555</v>
      </c>
      <c r="AL2">
        <v>30092.2</v>
      </c>
      <c r="AM2">
        <v>36647.2</v>
      </c>
      <c r="AN2">
        <v>7377.45</v>
      </c>
      <c r="AO2">
        <v>7247.43</v>
      </c>
      <c r="AP2">
        <v>130.02</v>
      </c>
      <c r="AQ2">
        <v>260</v>
      </c>
      <c r="AR2">
        <v>270</v>
      </c>
      <c r="AS2" s="12" t="s">
        <v>80</v>
      </c>
      <c r="AT2" s="12" t="s">
        <v>81</v>
      </c>
      <c r="AU2">
        <v>380.2</v>
      </c>
      <c r="AV2" s="13">
        <v>260</v>
      </c>
      <c r="AW2" s="3">
        <v>270</v>
      </c>
      <c r="AX2" s="3">
        <v>260</v>
      </c>
      <c r="AY2" s="3">
        <v>370.2</v>
      </c>
      <c r="AZ2" s="17">
        <v>260</v>
      </c>
      <c r="BA2" s="3">
        <v>270</v>
      </c>
      <c r="BB2" s="3">
        <v>260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243.257142857143</v>
      </c>
    </row>
    <row r="3" spans="1:75">
      <c r="A3">
        <v>30330.58</v>
      </c>
      <c r="B3">
        <v>-7053</v>
      </c>
      <c r="C3">
        <v>34358.2</v>
      </c>
      <c r="D3">
        <v>7608.95</v>
      </c>
      <c r="E3">
        <v>261</v>
      </c>
      <c r="F3" s="3">
        <v>7192</v>
      </c>
      <c r="G3">
        <v>494.96</v>
      </c>
      <c r="H3">
        <v>488.99</v>
      </c>
      <c r="I3">
        <v>433.22</v>
      </c>
      <c r="J3">
        <v>438.55</v>
      </c>
      <c r="K3">
        <v>499.97</v>
      </c>
      <c r="L3">
        <v>539.98</v>
      </c>
      <c r="M3">
        <v>897.87</v>
      </c>
      <c r="N3">
        <v>899.51</v>
      </c>
      <c r="O3">
        <v>326.9</v>
      </c>
      <c r="P3">
        <v>434.8</v>
      </c>
      <c r="Q3">
        <v>250.5</v>
      </c>
      <c r="R3">
        <v>249.86</v>
      </c>
      <c r="S3">
        <v>30094.65</v>
      </c>
      <c r="T3">
        <v>6608.59</v>
      </c>
      <c r="U3">
        <v>7265.352</v>
      </c>
      <c r="V3">
        <v>3.087</v>
      </c>
      <c r="W3">
        <v>7268.439</v>
      </c>
      <c r="X3">
        <v>491.333</v>
      </c>
      <c r="Y3">
        <v>49.984</v>
      </c>
      <c r="Z3">
        <v>10897.67</v>
      </c>
      <c r="AA3">
        <v>9430.232</v>
      </c>
      <c r="AB3">
        <v>1319.37</v>
      </c>
      <c r="AC3" t="s">
        <v>60</v>
      </c>
      <c r="AD3" s="3">
        <v>-3391.373</v>
      </c>
      <c r="AE3">
        <v>261</v>
      </c>
      <c r="AF3">
        <v>0</v>
      </c>
      <c r="AG3">
        <v>261</v>
      </c>
      <c r="AH3">
        <v>268</v>
      </c>
      <c r="AI3">
        <v>0</v>
      </c>
      <c r="AJ3">
        <v>268</v>
      </c>
      <c r="AK3">
        <v>6553</v>
      </c>
      <c r="AL3">
        <v>30234.5</v>
      </c>
      <c r="AM3">
        <v>36787.5</v>
      </c>
      <c r="AN3">
        <v>7408.27</v>
      </c>
      <c r="AO3">
        <v>7278.23</v>
      </c>
      <c r="AP3">
        <v>130.04</v>
      </c>
      <c r="AQ3">
        <v>261</v>
      </c>
      <c r="AR3">
        <v>268</v>
      </c>
      <c r="AU3">
        <v>459.4</v>
      </c>
      <c r="AV3" s="13">
        <v>261</v>
      </c>
      <c r="AW3" s="3">
        <v>268</v>
      </c>
      <c r="AX3" s="3">
        <v>261</v>
      </c>
      <c r="AY3" s="3">
        <v>449.4</v>
      </c>
      <c r="AZ3" s="17">
        <v>261</v>
      </c>
      <c r="BA3" s="3">
        <v>268</v>
      </c>
      <c r="BB3" s="3">
        <v>261</v>
      </c>
      <c r="BE3" s="21">
        <f t="shared" si="0"/>
        <v>268</v>
      </c>
      <c r="BF3" s="21">
        <f t="shared" ref="BF3:BH3" si="14">AH3</f>
        <v>268</v>
      </c>
      <c r="BG3" s="21">
        <f t="shared" si="14"/>
        <v>0</v>
      </c>
      <c r="BH3" s="21">
        <f t="shared" si="14"/>
        <v>268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261</v>
      </c>
      <c r="BN3" s="21">
        <f t="shared" ref="BN3:BP3" si="15">AE3</f>
        <v>261</v>
      </c>
      <c r="BO3" s="21">
        <f t="shared" si="15"/>
        <v>0</v>
      </c>
      <c r="BP3" s="21">
        <f t="shared" si="15"/>
        <v>261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261.6603125</v>
      </c>
    </row>
    <row r="4" spans="1:72">
      <c r="A4">
        <v>29886.23</v>
      </c>
      <c r="B4">
        <v>-7051</v>
      </c>
      <c r="C4">
        <v>34362.16</v>
      </c>
      <c r="D4">
        <v>7411.48</v>
      </c>
      <c r="E4">
        <v>260</v>
      </c>
      <c r="F4" s="3">
        <v>7196</v>
      </c>
      <c r="G4">
        <v>403.52</v>
      </c>
      <c r="H4">
        <v>396.7</v>
      </c>
      <c r="I4">
        <v>515.81</v>
      </c>
      <c r="J4">
        <v>518.89</v>
      </c>
      <c r="K4">
        <v>499.97</v>
      </c>
      <c r="L4">
        <v>523</v>
      </c>
      <c r="M4">
        <v>898.28</v>
      </c>
      <c r="N4">
        <v>899.1</v>
      </c>
      <c r="O4">
        <v>335.9</v>
      </c>
      <c r="P4">
        <v>440.5</v>
      </c>
      <c r="Q4">
        <v>250.23</v>
      </c>
      <c r="R4">
        <v>250.02</v>
      </c>
      <c r="S4">
        <v>29959.91</v>
      </c>
      <c r="T4">
        <v>6347.264</v>
      </c>
      <c r="U4">
        <v>6942.427</v>
      </c>
      <c r="V4">
        <v>3.098</v>
      </c>
      <c r="W4">
        <v>6945.525</v>
      </c>
      <c r="X4">
        <v>491.473</v>
      </c>
      <c r="Y4">
        <v>50.005</v>
      </c>
      <c r="Z4">
        <v>11028.85</v>
      </c>
      <c r="AA4">
        <v>9320.021</v>
      </c>
      <c r="AB4">
        <v>1376.75</v>
      </c>
      <c r="AC4" t="s">
        <v>60</v>
      </c>
      <c r="AD4" s="3">
        <v>-3398.656</v>
      </c>
      <c r="AE4">
        <v>260</v>
      </c>
      <c r="AF4">
        <v>0</v>
      </c>
      <c r="AG4">
        <v>260</v>
      </c>
      <c r="AH4">
        <v>260</v>
      </c>
      <c r="AI4">
        <v>0</v>
      </c>
      <c r="AJ4">
        <v>260</v>
      </c>
      <c r="AK4">
        <v>6551</v>
      </c>
      <c r="AL4">
        <v>29864.5</v>
      </c>
      <c r="AM4">
        <v>36415.5</v>
      </c>
      <c r="AN4">
        <v>7443.52</v>
      </c>
      <c r="AO4">
        <v>7313.46</v>
      </c>
      <c r="AP4">
        <v>130.06</v>
      </c>
      <c r="AQ4">
        <v>260</v>
      </c>
      <c r="AR4">
        <v>260</v>
      </c>
      <c r="AU4">
        <v>453.4</v>
      </c>
      <c r="AV4" s="13">
        <v>260</v>
      </c>
      <c r="AW4" s="3">
        <v>260</v>
      </c>
      <c r="AX4" s="3">
        <v>260</v>
      </c>
      <c r="AY4" s="3">
        <v>528.6</v>
      </c>
      <c r="AZ4" s="17">
        <v>260</v>
      </c>
      <c r="BA4" s="3">
        <v>260</v>
      </c>
      <c r="BB4" s="3">
        <v>260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29539.92</v>
      </c>
      <c r="B5">
        <v>-7049</v>
      </c>
      <c r="C5">
        <v>33166.39</v>
      </c>
      <c r="D5">
        <v>7238.16</v>
      </c>
      <c r="E5">
        <v>259</v>
      </c>
      <c r="F5" s="3">
        <v>7193</v>
      </c>
      <c r="G5">
        <v>261.67</v>
      </c>
      <c r="H5">
        <v>253.98</v>
      </c>
      <c r="I5">
        <v>605.11</v>
      </c>
      <c r="J5">
        <v>597.56</v>
      </c>
      <c r="K5">
        <v>500.44</v>
      </c>
      <c r="L5">
        <v>499.51</v>
      </c>
      <c r="M5">
        <v>898.69</v>
      </c>
      <c r="N5">
        <v>899.92</v>
      </c>
      <c r="O5">
        <v>318.5</v>
      </c>
      <c r="P5">
        <v>365.9</v>
      </c>
      <c r="Q5">
        <v>250.55</v>
      </c>
      <c r="R5">
        <v>249.76</v>
      </c>
      <c r="S5">
        <v>29333.72</v>
      </c>
      <c r="T5">
        <v>6641.752</v>
      </c>
      <c r="U5">
        <v>7020.901</v>
      </c>
      <c r="V5">
        <v>3.185</v>
      </c>
      <c r="W5">
        <v>7024.086</v>
      </c>
      <c r="X5">
        <v>491.182</v>
      </c>
      <c r="Y5">
        <v>50.019</v>
      </c>
      <c r="Z5">
        <v>11595.06</v>
      </c>
      <c r="AA5">
        <v>8803.492</v>
      </c>
      <c r="AB5">
        <v>1377.18</v>
      </c>
      <c r="AC5" t="s">
        <v>60</v>
      </c>
      <c r="AD5" s="3">
        <v>-3504.273</v>
      </c>
      <c r="AE5">
        <v>259</v>
      </c>
      <c r="AF5">
        <v>0</v>
      </c>
      <c r="AG5">
        <v>259</v>
      </c>
      <c r="AH5">
        <v>260</v>
      </c>
      <c r="AI5">
        <v>0</v>
      </c>
      <c r="AJ5">
        <v>260</v>
      </c>
      <c r="AK5">
        <v>6549</v>
      </c>
      <c r="AL5">
        <v>29580</v>
      </c>
      <c r="AM5">
        <v>36129</v>
      </c>
      <c r="AN5">
        <v>7491.73</v>
      </c>
      <c r="AO5">
        <v>7361.65</v>
      </c>
      <c r="AP5">
        <v>130.08</v>
      </c>
      <c r="AQ5">
        <v>259</v>
      </c>
      <c r="AR5">
        <v>260</v>
      </c>
      <c r="AU5">
        <v>408.46</v>
      </c>
      <c r="AV5" s="13">
        <v>259</v>
      </c>
      <c r="AW5" s="3">
        <v>260</v>
      </c>
      <c r="AX5" s="3">
        <v>259</v>
      </c>
      <c r="AY5" s="3">
        <v>457.86</v>
      </c>
      <c r="AZ5" s="17">
        <v>259</v>
      </c>
      <c r="BA5" s="3">
        <v>260</v>
      </c>
      <c r="BB5" s="3">
        <v>259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259</v>
      </c>
      <c r="BN5" s="21">
        <f t="shared" ref="BN5:BP5" si="19">AE5</f>
        <v>259</v>
      </c>
      <c r="BO5" s="21">
        <f t="shared" si="19"/>
        <v>0</v>
      </c>
      <c r="BP5" s="21">
        <f t="shared" si="19"/>
        <v>259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29109.15</v>
      </c>
      <c r="B6">
        <v>-7048</v>
      </c>
      <c r="C6">
        <v>32718.13</v>
      </c>
      <c r="D6">
        <v>7167.01</v>
      </c>
      <c r="E6">
        <v>258</v>
      </c>
      <c r="F6" s="3">
        <v>7195</v>
      </c>
      <c r="G6">
        <v>259.98</v>
      </c>
      <c r="H6">
        <v>247.16</v>
      </c>
      <c r="I6">
        <v>633.3</v>
      </c>
      <c r="J6">
        <v>634.78</v>
      </c>
      <c r="K6">
        <v>499.97</v>
      </c>
      <c r="L6">
        <v>502.76</v>
      </c>
      <c r="M6">
        <v>899.1</v>
      </c>
      <c r="N6">
        <v>898.28</v>
      </c>
      <c r="O6">
        <v>325.3</v>
      </c>
      <c r="P6">
        <v>310.5</v>
      </c>
      <c r="Q6">
        <v>250.29</v>
      </c>
      <c r="R6">
        <v>250.13</v>
      </c>
      <c r="S6">
        <v>29180.38</v>
      </c>
      <c r="T6">
        <v>6460.378</v>
      </c>
      <c r="U6">
        <v>7170.779</v>
      </c>
      <c r="V6">
        <v>3.155</v>
      </c>
      <c r="W6">
        <v>7173.934</v>
      </c>
      <c r="X6">
        <v>493.05</v>
      </c>
      <c r="Y6">
        <v>49.997</v>
      </c>
      <c r="Z6">
        <v>12069.52</v>
      </c>
      <c r="AA6">
        <v>8423.883</v>
      </c>
      <c r="AB6">
        <v>1380.78</v>
      </c>
      <c r="AC6" t="s">
        <v>60</v>
      </c>
      <c r="AD6" s="3">
        <v>-3546.576</v>
      </c>
      <c r="AE6">
        <v>258</v>
      </c>
      <c r="AF6">
        <v>0</v>
      </c>
      <c r="AG6">
        <v>258</v>
      </c>
      <c r="AH6">
        <v>260</v>
      </c>
      <c r="AI6">
        <v>0</v>
      </c>
      <c r="AJ6">
        <v>260</v>
      </c>
      <c r="AK6">
        <v>6548</v>
      </c>
      <c r="AL6">
        <v>29267</v>
      </c>
      <c r="AM6">
        <v>35815</v>
      </c>
      <c r="AN6">
        <v>7629.62</v>
      </c>
      <c r="AO6">
        <v>7489.52</v>
      </c>
      <c r="AP6">
        <v>140.1</v>
      </c>
      <c r="AQ6">
        <v>258</v>
      </c>
      <c r="AR6">
        <v>260</v>
      </c>
      <c r="AU6">
        <v>370.65</v>
      </c>
      <c r="AV6" s="13">
        <v>258</v>
      </c>
      <c r="AW6" s="3">
        <v>260</v>
      </c>
      <c r="AX6" s="3">
        <v>258</v>
      </c>
      <c r="AY6" s="3">
        <v>393.51</v>
      </c>
      <c r="AZ6" s="17">
        <v>258</v>
      </c>
      <c r="BA6" s="3">
        <v>260</v>
      </c>
      <c r="BB6" s="3">
        <v>258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258</v>
      </c>
      <c r="BN6" s="21">
        <f t="shared" ref="BN6:BP6" si="21">AE6</f>
        <v>258</v>
      </c>
      <c r="BO6" s="21">
        <f t="shared" si="21"/>
        <v>0</v>
      </c>
      <c r="BP6" s="21">
        <f t="shared" si="21"/>
        <v>258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28708.82</v>
      </c>
      <c r="B7">
        <v>-7023</v>
      </c>
      <c r="C7">
        <v>32493.59</v>
      </c>
      <c r="D7">
        <v>6844.36</v>
      </c>
      <c r="E7">
        <v>258</v>
      </c>
      <c r="F7" s="3">
        <v>7191</v>
      </c>
      <c r="G7">
        <v>259.98</v>
      </c>
      <c r="H7">
        <v>249.73</v>
      </c>
      <c r="I7">
        <v>642.72</v>
      </c>
      <c r="J7">
        <v>635.23</v>
      </c>
      <c r="K7">
        <v>500.67</v>
      </c>
      <c r="L7">
        <v>502.76</v>
      </c>
      <c r="M7">
        <v>898.69</v>
      </c>
      <c r="N7">
        <v>900.75</v>
      </c>
      <c r="O7">
        <v>304.8</v>
      </c>
      <c r="P7">
        <v>293.8</v>
      </c>
      <c r="Q7">
        <v>250.13</v>
      </c>
      <c r="R7">
        <v>249.76</v>
      </c>
      <c r="S7">
        <v>28810.88</v>
      </c>
      <c r="T7">
        <v>6603.134</v>
      </c>
      <c r="U7">
        <v>7322.454</v>
      </c>
      <c r="V7">
        <v>2.966</v>
      </c>
      <c r="W7">
        <v>7325.421</v>
      </c>
      <c r="X7">
        <v>493.913</v>
      </c>
      <c r="Y7">
        <v>49.967</v>
      </c>
      <c r="Z7">
        <v>12317.06</v>
      </c>
      <c r="AA7">
        <v>8237.449</v>
      </c>
      <c r="AB7">
        <v>1392.78</v>
      </c>
      <c r="AC7" t="s">
        <v>60</v>
      </c>
      <c r="AD7" s="3">
        <v>-3576.552</v>
      </c>
      <c r="AE7">
        <v>258</v>
      </c>
      <c r="AF7">
        <v>0</v>
      </c>
      <c r="AG7">
        <v>258</v>
      </c>
      <c r="AH7">
        <v>260</v>
      </c>
      <c r="AI7">
        <v>0</v>
      </c>
      <c r="AJ7">
        <v>260</v>
      </c>
      <c r="AK7">
        <v>6523</v>
      </c>
      <c r="AL7">
        <v>28925.5</v>
      </c>
      <c r="AM7">
        <v>35448.5</v>
      </c>
      <c r="AN7">
        <v>7686.7</v>
      </c>
      <c r="AO7">
        <v>7546.59</v>
      </c>
      <c r="AP7">
        <v>140.11</v>
      </c>
      <c r="AQ7">
        <v>258</v>
      </c>
      <c r="AR7">
        <v>260</v>
      </c>
      <c r="AU7">
        <v>312.13</v>
      </c>
      <c r="AV7" s="13">
        <v>258</v>
      </c>
      <c r="AW7" s="3">
        <v>260</v>
      </c>
      <c r="AX7" s="3">
        <v>258</v>
      </c>
      <c r="AY7" s="3">
        <v>314.31</v>
      </c>
      <c r="AZ7" s="17">
        <v>258</v>
      </c>
      <c r="BA7" s="3">
        <v>260</v>
      </c>
      <c r="BB7" s="3">
        <v>258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258</v>
      </c>
      <c r="BN7" s="21">
        <f t="shared" ref="BN7:BP7" si="23">AE7</f>
        <v>258</v>
      </c>
      <c r="BO7" s="21">
        <f t="shared" si="23"/>
        <v>0</v>
      </c>
      <c r="BP7" s="21">
        <f t="shared" si="23"/>
        <v>258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28514.65</v>
      </c>
      <c r="B8">
        <v>-6999</v>
      </c>
      <c r="C8">
        <v>32232.68</v>
      </c>
      <c r="D8">
        <v>6756</v>
      </c>
      <c r="E8">
        <v>255</v>
      </c>
      <c r="F8" s="3">
        <v>7194</v>
      </c>
      <c r="G8">
        <v>259.98</v>
      </c>
      <c r="H8">
        <v>248.86</v>
      </c>
      <c r="I8">
        <v>633.5</v>
      </c>
      <c r="J8">
        <v>634.84</v>
      </c>
      <c r="K8">
        <v>499.97</v>
      </c>
      <c r="L8">
        <v>502.53</v>
      </c>
      <c r="M8">
        <v>899.1</v>
      </c>
      <c r="N8">
        <v>898.69</v>
      </c>
      <c r="O8">
        <v>294.8</v>
      </c>
      <c r="P8">
        <v>289.3</v>
      </c>
      <c r="Q8">
        <v>249.97</v>
      </c>
      <c r="R8">
        <v>249.28</v>
      </c>
      <c r="S8">
        <v>28724.45</v>
      </c>
      <c r="T8">
        <v>7049.287</v>
      </c>
      <c r="U8">
        <v>7328.55</v>
      </c>
      <c r="V8">
        <v>3.025</v>
      </c>
      <c r="W8">
        <v>7331.574</v>
      </c>
      <c r="X8">
        <v>495.357</v>
      </c>
      <c r="Y8">
        <v>50.033</v>
      </c>
      <c r="Z8">
        <v>12130.35</v>
      </c>
      <c r="AA8">
        <v>8257.703</v>
      </c>
      <c r="AB8">
        <v>1393.72</v>
      </c>
      <c r="AC8" t="s">
        <v>60</v>
      </c>
      <c r="AD8" s="3">
        <v>-3600.646</v>
      </c>
      <c r="AE8">
        <v>255</v>
      </c>
      <c r="AF8">
        <v>0</v>
      </c>
      <c r="AG8">
        <v>255</v>
      </c>
      <c r="AH8">
        <v>258</v>
      </c>
      <c r="AI8">
        <v>0</v>
      </c>
      <c r="AJ8">
        <v>258</v>
      </c>
      <c r="AK8">
        <v>6499</v>
      </c>
      <c r="AL8">
        <v>28641</v>
      </c>
      <c r="AM8">
        <v>35140</v>
      </c>
      <c r="AN8">
        <v>7724.94</v>
      </c>
      <c r="AO8">
        <v>7584.81</v>
      </c>
      <c r="AP8">
        <v>140.13</v>
      </c>
      <c r="AQ8">
        <v>255</v>
      </c>
      <c r="AR8">
        <v>258</v>
      </c>
      <c r="AU8">
        <v>301</v>
      </c>
      <c r="AV8" s="13">
        <v>255</v>
      </c>
      <c r="AW8" s="3">
        <v>258</v>
      </c>
      <c r="AX8" s="3">
        <v>255</v>
      </c>
      <c r="AY8" s="3">
        <v>291</v>
      </c>
      <c r="AZ8" s="17">
        <v>255</v>
      </c>
      <c r="BA8" s="3">
        <v>258</v>
      </c>
      <c r="BB8" s="3">
        <v>255</v>
      </c>
      <c r="BE8" s="21">
        <f t="shared" si="0"/>
        <v>258</v>
      </c>
      <c r="BF8" s="21">
        <f t="shared" ref="BF8:BH8" si="24">AH8</f>
        <v>258</v>
      </c>
      <c r="BG8" s="21">
        <f t="shared" si="24"/>
        <v>0</v>
      </c>
      <c r="BH8" s="21">
        <f t="shared" si="24"/>
        <v>258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255</v>
      </c>
      <c r="BN8" s="21">
        <f t="shared" ref="BN8:BP8" si="25">AE8</f>
        <v>255</v>
      </c>
      <c r="BO8" s="21">
        <f t="shared" si="25"/>
        <v>0</v>
      </c>
      <c r="BP8" s="21">
        <f t="shared" si="25"/>
        <v>255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28476.11</v>
      </c>
      <c r="B9">
        <v>-6974</v>
      </c>
      <c r="C9">
        <v>31671.08</v>
      </c>
      <c r="D9">
        <v>6812.68</v>
      </c>
      <c r="E9">
        <v>250</v>
      </c>
      <c r="F9" s="3">
        <v>7192</v>
      </c>
      <c r="G9">
        <v>259.98</v>
      </c>
      <c r="H9">
        <v>248.86</v>
      </c>
      <c r="I9">
        <v>588.19</v>
      </c>
      <c r="J9">
        <v>591.75</v>
      </c>
      <c r="K9">
        <v>500.44</v>
      </c>
      <c r="L9">
        <v>502.76</v>
      </c>
      <c r="M9">
        <v>887.59</v>
      </c>
      <c r="N9">
        <v>892.11</v>
      </c>
      <c r="O9">
        <v>299.2</v>
      </c>
      <c r="P9">
        <v>294.6</v>
      </c>
      <c r="Q9">
        <v>246.43</v>
      </c>
      <c r="R9">
        <v>247.33</v>
      </c>
      <c r="S9">
        <v>28219.99</v>
      </c>
      <c r="T9">
        <v>7051.255</v>
      </c>
      <c r="U9">
        <v>7411.523</v>
      </c>
      <c r="V9">
        <v>3.178</v>
      </c>
      <c r="W9">
        <v>7414.701</v>
      </c>
      <c r="X9">
        <v>496.702</v>
      </c>
      <c r="Y9">
        <v>49.983</v>
      </c>
      <c r="Z9">
        <v>12929.5</v>
      </c>
      <c r="AA9">
        <v>7593.336</v>
      </c>
      <c r="AB9">
        <v>1401.16</v>
      </c>
      <c r="AC9" t="s">
        <v>60</v>
      </c>
      <c r="AD9" s="3">
        <v>-3601.626</v>
      </c>
      <c r="AE9">
        <v>250</v>
      </c>
      <c r="AF9">
        <v>0</v>
      </c>
      <c r="AG9">
        <v>250</v>
      </c>
      <c r="AH9">
        <v>260</v>
      </c>
      <c r="AI9">
        <v>0</v>
      </c>
      <c r="AJ9">
        <v>260</v>
      </c>
      <c r="AK9">
        <v>6474</v>
      </c>
      <c r="AL9">
        <v>28413.3</v>
      </c>
      <c r="AM9">
        <v>34887.3</v>
      </c>
      <c r="AN9">
        <v>7730.07</v>
      </c>
      <c r="AO9">
        <v>7589.92</v>
      </c>
      <c r="AP9">
        <v>140.15</v>
      </c>
      <c r="AQ9">
        <v>250</v>
      </c>
      <c r="AR9">
        <v>260</v>
      </c>
      <c r="AU9">
        <v>312.94</v>
      </c>
      <c r="AV9" s="13">
        <v>250</v>
      </c>
      <c r="AW9" s="3">
        <v>260</v>
      </c>
      <c r="AX9" s="3">
        <v>250</v>
      </c>
      <c r="AY9" s="3">
        <v>312.63</v>
      </c>
      <c r="AZ9" s="17">
        <v>250</v>
      </c>
      <c r="BA9" s="3">
        <v>260</v>
      </c>
      <c r="BB9" s="3">
        <v>250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28311.79</v>
      </c>
      <c r="B10">
        <v>-6487.84</v>
      </c>
      <c r="C10">
        <v>30821</v>
      </c>
      <c r="D10">
        <v>6885.11</v>
      </c>
      <c r="E10">
        <v>250</v>
      </c>
      <c r="F10" s="3">
        <v>7190</v>
      </c>
      <c r="G10">
        <v>259.98</v>
      </c>
      <c r="H10">
        <v>249.73</v>
      </c>
      <c r="I10">
        <v>540.39</v>
      </c>
      <c r="J10">
        <v>537.67</v>
      </c>
      <c r="K10">
        <v>500.44</v>
      </c>
      <c r="L10">
        <v>502.53</v>
      </c>
      <c r="M10">
        <v>876.08</v>
      </c>
      <c r="N10">
        <v>877.72</v>
      </c>
      <c r="O10">
        <v>296.4</v>
      </c>
      <c r="P10">
        <v>294.6</v>
      </c>
      <c r="Q10">
        <v>243.57</v>
      </c>
      <c r="R10">
        <v>242.73</v>
      </c>
      <c r="S10">
        <v>28121.9</v>
      </c>
      <c r="T10">
        <v>6413.529</v>
      </c>
      <c r="U10">
        <v>7513.641</v>
      </c>
      <c r="V10">
        <v>3.165</v>
      </c>
      <c r="W10">
        <v>7516.805</v>
      </c>
      <c r="X10">
        <v>490.923</v>
      </c>
      <c r="Y10">
        <v>49.992</v>
      </c>
      <c r="Z10">
        <v>13606.11</v>
      </c>
      <c r="AA10">
        <v>7022.25</v>
      </c>
      <c r="AB10">
        <v>1383.61</v>
      </c>
      <c r="AC10" t="s">
        <v>60</v>
      </c>
      <c r="AD10" s="3">
        <v>-3646.45</v>
      </c>
      <c r="AE10">
        <v>250</v>
      </c>
      <c r="AF10">
        <v>0</v>
      </c>
      <c r="AG10">
        <v>250</v>
      </c>
      <c r="AH10">
        <v>258</v>
      </c>
      <c r="AI10">
        <v>0</v>
      </c>
      <c r="AJ10">
        <v>258</v>
      </c>
      <c r="AK10">
        <v>6447</v>
      </c>
      <c r="AL10">
        <v>28185.7</v>
      </c>
      <c r="AM10">
        <v>34632.7</v>
      </c>
      <c r="AN10">
        <v>7727.63</v>
      </c>
      <c r="AO10">
        <v>7587.46</v>
      </c>
      <c r="AP10">
        <v>140.17</v>
      </c>
      <c r="AQ10">
        <v>250</v>
      </c>
      <c r="AR10">
        <v>258</v>
      </c>
      <c r="AU10">
        <v>301</v>
      </c>
      <c r="AV10" s="13">
        <v>250</v>
      </c>
      <c r="AW10" s="3">
        <v>258</v>
      </c>
      <c r="AX10" s="3">
        <v>250</v>
      </c>
      <c r="AY10" s="3">
        <v>291</v>
      </c>
      <c r="AZ10" s="17">
        <v>250</v>
      </c>
      <c r="BA10" s="3">
        <v>258</v>
      </c>
      <c r="BB10" s="3">
        <v>250</v>
      </c>
      <c r="BE10" s="21">
        <f t="shared" si="0"/>
        <v>258</v>
      </c>
      <c r="BF10" s="21">
        <f t="shared" ref="BF10:BH10" si="28">AH10</f>
        <v>258</v>
      </c>
      <c r="BG10" s="21">
        <f t="shared" si="28"/>
        <v>0</v>
      </c>
      <c r="BH10" s="21">
        <f t="shared" si="28"/>
        <v>258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250</v>
      </c>
      <c r="BO10" s="21">
        <f t="shared" si="29"/>
        <v>0</v>
      </c>
      <c r="BP10" s="21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27916.2</v>
      </c>
      <c r="B11">
        <v>-6482.92</v>
      </c>
      <c r="C11">
        <v>30119.69</v>
      </c>
      <c r="D11">
        <v>6852.81</v>
      </c>
      <c r="E11">
        <v>249</v>
      </c>
      <c r="F11" s="3">
        <v>7191</v>
      </c>
      <c r="G11">
        <v>259.98</v>
      </c>
      <c r="H11">
        <v>248.86</v>
      </c>
      <c r="I11">
        <v>464.41</v>
      </c>
      <c r="J11">
        <v>458.6</v>
      </c>
      <c r="K11">
        <v>500.67</v>
      </c>
      <c r="L11">
        <v>503.46</v>
      </c>
      <c r="M11">
        <v>825.1</v>
      </c>
      <c r="N11">
        <v>809.07</v>
      </c>
      <c r="O11">
        <v>300.4</v>
      </c>
      <c r="P11">
        <v>294.2</v>
      </c>
      <c r="Q11">
        <v>221.64</v>
      </c>
      <c r="R11">
        <v>220.9</v>
      </c>
      <c r="S11">
        <v>27831.62</v>
      </c>
      <c r="T11">
        <v>6503.594</v>
      </c>
      <c r="U11">
        <v>7305.49</v>
      </c>
      <c r="V11">
        <v>3.18</v>
      </c>
      <c r="W11">
        <v>7308.67</v>
      </c>
      <c r="X11">
        <v>492.984</v>
      </c>
      <c r="Y11">
        <v>50.003</v>
      </c>
      <c r="Z11">
        <v>13772.8</v>
      </c>
      <c r="AA11">
        <v>6840.342</v>
      </c>
      <c r="AB11">
        <v>1380.33</v>
      </c>
      <c r="AC11" t="s">
        <v>60</v>
      </c>
      <c r="AD11" s="3">
        <v>-3795.351</v>
      </c>
      <c r="AE11">
        <v>249</v>
      </c>
      <c r="AF11">
        <v>0</v>
      </c>
      <c r="AG11">
        <v>249</v>
      </c>
      <c r="AH11">
        <v>250</v>
      </c>
      <c r="AI11">
        <v>0</v>
      </c>
      <c r="AJ11">
        <v>250</v>
      </c>
      <c r="AK11">
        <v>6442</v>
      </c>
      <c r="AL11">
        <v>27986.5</v>
      </c>
      <c r="AM11">
        <v>34428.5</v>
      </c>
      <c r="AN11">
        <v>7717.49</v>
      </c>
      <c r="AO11">
        <v>7577.3</v>
      </c>
      <c r="AP11">
        <v>140.19</v>
      </c>
      <c r="AQ11">
        <v>249</v>
      </c>
      <c r="AR11">
        <v>250</v>
      </c>
      <c r="AU11">
        <v>301</v>
      </c>
      <c r="AV11" s="13">
        <v>249</v>
      </c>
      <c r="AW11" s="3">
        <v>250</v>
      </c>
      <c r="AX11" s="3">
        <v>249</v>
      </c>
      <c r="AY11" s="3">
        <v>291</v>
      </c>
      <c r="AZ11" s="17">
        <v>249</v>
      </c>
      <c r="BA11" s="3">
        <v>250</v>
      </c>
      <c r="BB11" s="3">
        <v>249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249</v>
      </c>
      <c r="BN11" s="21">
        <f t="shared" ref="BN11:BP11" si="31">AE11</f>
        <v>249</v>
      </c>
      <c r="BO11" s="21">
        <f t="shared" si="31"/>
        <v>0</v>
      </c>
      <c r="BP11" s="21">
        <f t="shared" si="31"/>
        <v>249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27766.39</v>
      </c>
      <c r="B12">
        <v>-6478.92</v>
      </c>
      <c r="C12">
        <v>29960.97</v>
      </c>
      <c r="D12">
        <v>6975.69</v>
      </c>
      <c r="E12">
        <v>249</v>
      </c>
      <c r="F12" s="3">
        <v>7193</v>
      </c>
      <c r="G12">
        <v>259.98</v>
      </c>
      <c r="H12">
        <v>250.57</v>
      </c>
      <c r="I12">
        <v>385.02</v>
      </c>
      <c r="J12">
        <v>387.16</v>
      </c>
      <c r="K12">
        <v>500.44</v>
      </c>
      <c r="L12">
        <v>502.76</v>
      </c>
      <c r="M12">
        <v>798.79</v>
      </c>
      <c r="N12">
        <v>800.02</v>
      </c>
      <c r="O12">
        <v>300</v>
      </c>
      <c r="P12">
        <v>294.6</v>
      </c>
      <c r="Q12">
        <v>221</v>
      </c>
      <c r="R12">
        <v>220.05</v>
      </c>
      <c r="S12">
        <v>27716.74</v>
      </c>
      <c r="T12">
        <v>6455.123</v>
      </c>
      <c r="U12">
        <v>7389.977</v>
      </c>
      <c r="V12">
        <v>3.187</v>
      </c>
      <c r="W12">
        <v>7393.164</v>
      </c>
      <c r="X12">
        <v>492.402</v>
      </c>
      <c r="Y12">
        <v>49.968</v>
      </c>
      <c r="Z12">
        <v>14170.52</v>
      </c>
      <c r="AA12">
        <v>6438.709</v>
      </c>
      <c r="AB12">
        <v>1373.5</v>
      </c>
      <c r="AC12" t="s">
        <v>60</v>
      </c>
      <c r="AD12" s="3">
        <v>-3822.805</v>
      </c>
      <c r="AE12">
        <v>249</v>
      </c>
      <c r="AF12">
        <v>0</v>
      </c>
      <c r="AG12">
        <v>249</v>
      </c>
      <c r="AH12">
        <v>250</v>
      </c>
      <c r="AI12">
        <v>0</v>
      </c>
      <c r="AJ12">
        <v>250</v>
      </c>
      <c r="AK12">
        <v>6438</v>
      </c>
      <c r="AL12">
        <v>27844.2</v>
      </c>
      <c r="AM12">
        <v>34282.2</v>
      </c>
      <c r="AN12">
        <v>7697.46</v>
      </c>
      <c r="AO12">
        <v>7557.25</v>
      </c>
      <c r="AP12">
        <v>140.21</v>
      </c>
      <c r="AQ12">
        <v>249</v>
      </c>
      <c r="AR12">
        <v>250</v>
      </c>
      <c r="AU12">
        <v>301</v>
      </c>
      <c r="AV12" s="13">
        <v>249</v>
      </c>
      <c r="AW12" s="3">
        <v>250</v>
      </c>
      <c r="AX12" s="3">
        <v>249</v>
      </c>
      <c r="AY12" s="3">
        <v>291</v>
      </c>
      <c r="AZ12" s="17">
        <v>249</v>
      </c>
      <c r="BA12" s="3">
        <v>250</v>
      </c>
      <c r="BB12" s="3">
        <v>249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249</v>
      </c>
      <c r="BN12" s="21">
        <f t="shared" ref="BN12:BP12" si="33">AE12</f>
        <v>249</v>
      </c>
      <c r="BO12" s="21">
        <f t="shared" si="33"/>
        <v>0</v>
      </c>
      <c r="BP12" s="21">
        <f t="shared" si="33"/>
        <v>249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27527.95</v>
      </c>
      <c r="B13">
        <v>-6468.42</v>
      </c>
      <c r="C13">
        <v>30040.14</v>
      </c>
      <c r="D13">
        <v>6952.64</v>
      </c>
      <c r="E13">
        <v>250</v>
      </c>
      <c r="F13" s="3">
        <v>7200</v>
      </c>
      <c r="G13">
        <v>261.67</v>
      </c>
      <c r="H13">
        <v>249.73</v>
      </c>
      <c r="I13">
        <v>328.94</v>
      </c>
      <c r="J13">
        <v>332.77</v>
      </c>
      <c r="K13">
        <v>500.67</v>
      </c>
      <c r="L13">
        <v>502.53</v>
      </c>
      <c r="M13">
        <v>811.12</v>
      </c>
      <c r="N13">
        <v>809.89</v>
      </c>
      <c r="O13">
        <v>301</v>
      </c>
      <c r="P13">
        <v>294.6</v>
      </c>
      <c r="Q13">
        <v>224.17</v>
      </c>
      <c r="R13">
        <v>223.54</v>
      </c>
      <c r="S13">
        <v>27557.76</v>
      </c>
      <c r="T13">
        <v>6416.928</v>
      </c>
      <c r="U13">
        <v>7542.283</v>
      </c>
      <c r="V13">
        <v>3.057</v>
      </c>
      <c r="W13">
        <v>7545.34</v>
      </c>
      <c r="X13">
        <v>493.27</v>
      </c>
      <c r="Y13">
        <v>50.016</v>
      </c>
      <c r="Z13">
        <v>14254.04</v>
      </c>
      <c r="AA13">
        <v>6390.891</v>
      </c>
      <c r="AB13">
        <v>1386.56</v>
      </c>
      <c r="AC13" t="s">
        <v>60</v>
      </c>
      <c r="AD13" s="3">
        <v>-3815.662</v>
      </c>
      <c r="AE13">
        <v>250</v>
      </c>
      <c r="AF13">
        <v>0</v>
      </c>
      <c r="AG13">
        <v>250</v>
      </c>
      <c r="AH13">
        <v>250</v>
      </c>
      <c r="AI13">
        <v>0</v>
      </c>
      <c r="AJ13">
        <v>250</v>
      </c>
      <c r="AK13">
        <v>6433</v>
      </c>
      <c r="AL13">
        <v>27702</v>
      </c>
      <c r="AM13">
        <v>34135</v>
      </c>
      <c r="AN13">
        <v>7674.91</v>
      </c>
      <c r="AO13">
        <v>7534.68</v>
      </c>
      <c r="AP13">
        <v>140.23</v>
      </c>
      <c r="AQ13">
        <v>250</v>
      </c>
      <c r="AR13">
        <v>250</v>
      </c>
      <c r="AU13">
        <v>301</v>
      </c>
      <c r="AV13" s="13">
        <v>250</v>
      </c>
      <c r="AW13" s="3">
        <v>250</v>
      </c>
      <c r="AX13" s="3">
        <v>250</v>
      </c>
      <c r="AY13" s="3">
        <v>291</v>
      </c>
      <c r="AZ13" s="17">
        <v>250</v>
      </c>
      <c r="BA13" s="3">
        <v>250</v>
      </c>
      <c r="BB13" s="3">
        <v>250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250</v>
      </c>
      <c r="BO13" s="21">
        <f t="shared" si="35"/>
        <v>0</v>
      </c>
      <c r="BP13" s="21">
        <f t="shared" si="35"/>
        <v>250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27258.34</v>
      </c>
      <c r="B14">
        <v>-6501</v>
      </c>
      <c r="C14">
        <v>29967.77</v>
      </c>
      <c r="D14">
        <v>6890.4</v>
      </c>
      <c r="E14">
        <v>250</v>
      </c>
      <c r="F14" s="3">
        <v>6806</v>
      </c>
      <c r="G14">
        <v>259.98</v>
      </c>
      <c r="H14">
        <v>248.86</v>
      </c>
      <c r="I14">
        <v>277.9</v>
      </c>
      <c r="J14">
        <v>321.72</v>
      </c>
      <c r="K14">
        <v>500.44</v>
      </c>
      <c r="L14">
        <v>502.76</v>
      </c>
      <c r="M14">
        <v>812.36</v>
      </c>
      <c r="N14">
        <v>814.41</v>
      </c>
      <c r="O14">
        <v>302.8</v>
      </c>
      <c r="P14">
        <v>294.5</v>
      </c>
      <c r="Q14">
        <v>224.23</v>
      </c>
      <c r="R14">
        <v>223.33</v>
      </c>
      <c r="S14">
        <v>27652.88</v>
      </c>
      <c r="T14">
        <v>6511.099</v>
      </c>
      <c r="U14">
        <v>7742.198</v>
      </c>
      <c r="V14">
        <v>2.931</v>
      </c>
      <c r="W14">
        <v>7745.13</v>
      </c>
      <c r="X14">
        <v>494.226</v>
      </c>
      <c r="Y14">
        <v>50.034</v>
      </c>
      <c r="Z14">
        <v>14205.89</v>
      </c>
      <c r="AA14">
        <v>6438.17</v>
      </c>
      <c r="AB14">
        <v>1384.61</v>
      </c>
      <c r="AC14" t="s">
        <v>60</v>
      </c>
      <c r="AD14" s="3">
        <v>-3411.263</v>
      </c>
      <c r="AE14">
        <v>250</v>
      </c>
      <c r="AF14">
        <v>0</v>
      </c>
      <c r="AG14">
        <v>250</v>
      </c>
      <c r="AH14">
        <v>250</v>
      </c>
      <c r="AI14">
        <v>0</v>
      </c>
      <c r="AJ14">
        <v>250</v>
      </c>
      <c r="AK14">
        <v>6429</v>
      </c>
      <c r="AL14">
        <v>27588.1</v>
      </c>
      <c r="AM14">
        <v>34017.1</v>
      </c>
      <c r="AN14">
        <v>7678.65</v>
      </c>
      <c r="AO14">
        <v>7538.41</v>
      </c>
      <c r="AP14">
        <v>140.24</v>
      </c>
      <c r="AQ14">
        <v>250</v>
      </c>
      <c r="AR14">
        <v>250</v>
      </c>
      <c r="AU14">
        <v>301</v>
      </c>
      <c r="AV14" s="13">
        <v>250</v>
      </c>
      <c r="AW14" s="3">
        <v>250</v>
      </c>
      <c r="AX14" s="3">
        <v>250</v>
      </c>
      <c r="AY14" s="3">
        <v>291</v>
      </c>
      <c r="AZ14" s="17">
        <v>250</v>
      </c>
      <c r="BA14" s="3">
        <v>250</v>
      </c>
      <c r="BB14" s="3">
        <v>250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27263.7</v>
      </c>
      <c r="B15">
        <v>-6471</v>
      </c>
      <c r="C15">
        <v>29947.25</v>
      </c>
      <c r="D15">
        <v>6764.59</v>
      </c>
      <c r="E15">
        <v>250</v>
      </c>
      <c r="F15" s="3">
        <v>6635</v>
      </c>
      <c r="G15">
        <v>259.98</v>
      </c>
      <c r="H15">
        <v>248.86</v>
      </c>
      <c r="I15">
        <v>315.24</v>
      </c>
      <c r="J15">
        <v>316.27</v>
      </c>
      <c r="K15">
        <v>499.51</v>
      </c>
      <c r="L15">
        <v>502.07</v>
      </c>
      <c r="M15">
        <v>811.54</v>
      </c>
      <c r="N15">
        <v>813.59</v>
      </c>
      <c r="O15">
        <v>300.4</v>
      </c>
      <c r="P15">
        <v>294.3</v>
      </c>
      <c r="Q15">
        <v>224.28</v>
      </c>
      <c r="R15">
        <v>223.49</v>
      </c>
      <c r="S15">
        <v>27558.22</v>
      </c>
      <c r="T15">
        <v>6368.834</v>
      </c>
      <c r="U15">
        <v>7862.506</v>
      </c>
      <c r="V15">
        <v>3.054</v>
      </c>
      <c r="W15">
        <v>7865.56</v>
      </c>
      <c r="X15">
        <v>493.826</v>
      </c>
      <c r="Y15">
        <v>50.016</v>
      </c>
      <c r="Z15">
        <v>14501.39</v>
      </c>
      <c r="AA15">
        <v>6183.951</v>
      </c>
      <c r="AB15">
        <v>1390.21</v>
      </c>
      <c r="AC15" t="s">
        <v>60</v>
      </c>
      <c r="AD15" s="3">
        <v>-3236.309</v>
      </c>
      <c r="AE15">
        <v>250</v>
      </c>
      <c r="AF15">
        <v>0</v>
      </c>
      <c r="AG15">
        <v>250</v>
      </c>
      <c r="AH15">
        <v>250</v>
      </c>
      <c r="AI15">
        <v>0</v>
      </c>
      <c r="AJ15">
        <v>250</v>
      </c>
      <c r="AK15">
        <v>6429</v>
      </c>
      <c r="AL15">
        <v>27417.4</v>
      </c>
      <c r="AM15">
        <v>33846.4</v>
      </c>
      <c r="AN15">
        <v>7688.33</v>
      </c>
      <c r="AO15">
        <v>7548.07</v>
      </c>
      <c r="AP15">
        <v>140.26</v>
      </c>
      <c r="AQ15">
        <v>250</v>
      </c>
      <c r="AR15">
        <v>250</v>
      </c>
      <c r="AU15">
        <v>301</v>
      </c>
      <c r="AV15" s="13">
        <v>250</v>
      </c>
      <c r="AW15" s="3">
        <v>250</v>
      </c>
      <c r="AX15" s="3">
        <v>250</v>
      </c>
      <c r="AY15" s="3">
        <v>291</v>
      </c>
      <c r="AZ15" s="17">
        <v>250</v>
      </c>
      <c r="BA15" s="3">
        <v>250</v>
      </c>
      <c r="BB15" s="3">
        <v>250</v>
      </c>
      <c r="BE15" s="21">
        <f t="shared" si="0"/>
        <v>250</v>
      </c>
      <c r="BF15" s="21">
        <f t="shared" ref="BF15:BH15" si="38">AH15</f>
        <v>250</v>
      </c>
      <c r="BG15" s="21">
        <f t="shared" si="38"/>
        <v>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27208</v>
      </c>
      <c r="B16">
        <v>-6471</v>
      </c>
      <c r="C16">
        <v>29896.75</v>
      </c>
      <c r="D16">
        <v>6793.85</v>
      </c>
      <c r="E16">
        <v>250</v>
      </c>
      <c r="F16" s="3">
        <v>6641</v>
      </c>
      <c r="G16">
        <v>259.98</v>
      </c>
      <c r="H16">
        <v>249.73</v>
      </c>
      <c r="I16">
        <v>317.13</v>
      </c>
      <c r="J16">
        <v>316.6</v>
      </c>
      <c r="K16">
        <v>500.44</v>
      </c>
      <c r="L16">
        <v>502.53</v>
      </c>
      <c r="M16">
        <v>812.36</v>
      </c>
      <c r="N16">
        <v>813.18</v>
      </c>
      <c r="O16">
        <v>301.3</v>
      </c>
      <c r="P16">
        <v>294.1</v>
      </c>
      <c r="Q16">
        <v>223.65</v>
      </c>
      <c r="R16">
        <v>223.59</v>
      </c>
      <c r="S16">
        <v>27112.29</v>
      </c>
      <c r="T16">
        <v>6449.237</v>
      </c>
      <c r="U16">
        <v>7730.673</v>
      </c>
      <c r="V16">
        <v>2.974</v>
      </c>
      <c r="W16">
        <v>7733.647</v>
      </c>
      <c r="X16">
        <v>495.84</v>
      </c>
      <c r="Y16">
        <v>50.015</v>
      </c>
      <c r="Z16">
        <v>14547.49</v>
      </c>
      <c r="AA16">
        <v>6159.561</v>
      </c>
      <c r="AB16">
        <v>1391.33</v>
      </c>
      <c r="AC16" t="s">
        <v>60</v>
      </c>
      <c r="AD16" s="3">
        <v>-3233.087</v>
      </c>
      <c r="AE16">
        <v>250</v>
      </c>
      <c r="AF16">
        <v>0</v>
      </c>
      <c r="AG16">
        <v>250</v>
      </c>
      <c r="AH16">
        <v>250</v>
      </c>
      <c r="AI16">
        <v>0</v>
      </c>
      <c r="AJ16">
        <v>250</v>
      </c>
      <c r="AK16">
        <v>6429</v>
      </c>
      <c r="AL16">
        <v>27189.8</v>
      </c>
      <c r="AM16">
        <v>33618.8</v>
      </c>
      <c r="AN16">
        <v>7691.95</v>
      </c>
      <c r="AO16">
        <v>7551.67</v>
      </c>
      <c r="AP16">
        <v>140.28</v>
      </c>
      <c r="AQ16">
        <v>250</v>
      </c>
      <c r="AR16">
        <v>250</v>
      </c>
      <c r="AU16">
        <v>301</v>
      </c>
      <c r="AV16" s="13">
        <v>250</v>
      </c>
      <c r="AW16" s="3">
        <v>250</v>
      </c>
      <c r="AX16" s="3">
        <v>250</v>
      </c>
      <c r="AY16" s="3">
        <v>291</v>
      </c>
      <c r="AZ16" s="17">
        <v>250</v>
      </c>
      <c r="BA16" s="3">
        <v>250</v>
      </c>
      <c r="BB16" s="3">
        <v>250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27098.01</v>
      </c>
      <c r="B17">
        <v>-6471</v>
      </c>
      <c r="C17">
        <v>29252.02</v>
      </c>
      <c r="D17">
        <v>6989.63</v>
      </c>
      <c r="E17">
        <v>245</v>
      </c>
      <c r="F17" s="3">
        <v>6684</v>
      </c>
      <c r="G17">
        <v>260.83</v>
      </c>
      <c r="H17">
        <v>248.86</v>
      </c>
      <c r="I17">
        <v>281.85</v>
      </c>
      <c r="J17">
        <v>283.45</v>
      </c>
      <c r="K17">
        <v>500.67</v>
      </c>
      <c r="L17">
        <v>502.07</v>
      </c>
      <c r="M17">
        <v>801.67</v>
      </c>
      <c r="N17">
        <v>803.31</v>
      </c>
      <c r="O17">
        <v>300.3</v>
      </c>
      <c r="P17">
        <v>294.2</v>
      </c>
      <c r="Q17">
        <v>221.06</v>
      </c>
      <c r="R17">
        <v>220.1</v>
      </c>
      <c r="S17">
        <v>26901.31</v>
      </c>
      <c r="T17">
        <v>6554.826</v>
      </c>
      <c r="U17">
        <v>7963.509</v>
      </c>
      <c r="V17">
        <v>3.17</v>
      </c>
      <c r="W17">
        <v>7966.679</v>
      </c>
      <c r="X17">
        <v>496.231</v>
      </c>
      <c r="Y17">
        <v>50.016</v>
      </c>
      <c r="Z17">
        <v>14889.36</v>
      </c>
      <c r="AA17">
        <v>5801.668</v>
      </c>
      <c r="AB17">
        <v>1378.02</v>
      </c>
      <c r="AC17" t="s">
        <v>60</v>
      </c>
      <c r="AD17" s="3">
        <v>-3316.712</v>
      </c>
      <c r="AE17">
        <v>245</v>
      </c>
      <c r="AF17">
        <v>0</v>
      </c>
      <c r="AG17">
        <v>245</v>
      </c>
      <c r="AH17">
        <v>250</v>
      </c>
      <c r="AI17">
        <v>0</v>
      </c>
      <c r="AJ17">
        <v>250</v>
      </c>
      <c r="AK17">
        <v>6429</v>
      </c>
      <c r="AL17">
        <v>27047.5</v>
      </c>
      <c r="AM17">
        <v>33476.5</v>
      </c>
      <c r="AN17">
        <v>7703.21</v>
      </c>
      <c r="AO17">
        <v>7562.91</v>
      </c>
      <c r="AP17">
        <v>140.3</v>
      </c>
      <c r="AQ17">
        <v>245</v>
      </c>
      <c r="AR17">
        <v>250</v>
      </c>
      <c r="AU17">
        <v>301</v>
      </c>
      <c r="AV17" s="13">
        <v>245</v>
      </c>
      <c r="AW17" s="3">
        <v>250</v>
      </c>
      <c r="AX17" s="3">
        <v>245</v>
      </c>
      <c r="AY17" s="3">
        <v>291</v>
      </c>
      <c r="AZ17" s="17">
        <v>245</v>
      </c>
      <c r="BA17" s="3">
        <v>250</v>
      </c>
      <c r="BB17" s="3">
        <v>245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245</v>
      </c>
      <c r="BN17" s="21">
        <f t="shared" ref="BN17:BP17" si="43">AE17</f>
        <v>245</v>
      </c>
      <c r="BO17" s="21">
        <f t="shared" si="43"/>
        <v>0</v>
      </c>
      <c r="BP17" s="21">
        <f t="shared" si="43"/>
        <v>245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27017.26</v>
      </c>
      <c r="B18">
        <v>-6459</v>
      </c>
      <c r="C18">
        <v>28812.8</v>
      </c>
      <c r="D18">
        <v>7051.51</v>
      </c>
      <c r="E18">
        <v>244</v>
      </c>
      <c r="F18" s="3">
        <v>6928</v>
      </c>
      <c r="G18">
        <v>259.98</v>
      </c>
      <c r="H18">
        <v>248.86</v>
      </c>
      <c r="I18">
        <v>281.82</v>
      </c>
      <c r="J18">
        <v>281.91</v>
      </c>
      <c r="K18">
        <v>500.9</v>
      </c>
      <c r="L18">
        <v>503.46</v>
      </c>
      <c r="M18">
        <v>801.67</v>
      </c>
      <c r="N18">
        <v>802.9</v>
      </c>
      <c r="O18">
        <v>302.1</v>
      </c>
      <c r="P18">
        <v>294.8</v>
      </c>
      <c r="Q18">
        <v>220.42</v>
      </c>
      <c r="R18">
        <v>220.58</v>
      </c>
      <c r="S18">
        <v>26866.43</v>
      </c>
      <c r="T18">
        <v>6497.966</v>
      </c>
      <c r="U18">
        <v>8361.493</v>
      </c>
      <c r="V18">
        <v>3.091</v>
      </c>
      <c r="W18">
        <v>8364.583</v>
      </c>
      <c r="X18">
        <v>492.884</v>
      </c>
      <c r="Y18">
        <v>49.994</v>
      </c>
      <c r="Z18">
        <v>15439.02</v>
      </c>
      <c r="AA18">
        <v>5298.348</v>
      </c>
      <c r="AB18">
        <v>1382.08</v>
      </c>
      <c r="AC18" t="s">
        <v>60</v>
      </c>
      <c r="AD18" s="3">
        <v>-3557.082</v>
      </c>
      <c r="AE18">
        <v>244</v>
      </c>
      <c r="AF18">
        <v>0</v>
      </c>
      <c r="AG18">
        <v>244</v>
      </c>
      <c r="AH18">
        <v>250</v>
      </c>
      <c r="AI18">
        <v>0</v>
      </c>
      <c r="AJ18">
        <v>250</v>
      </c>
      <c r="AK18">
        <v>6429</v>
      </c>
      <c r="AL18">
        <v>26990.6</v>
      </c>
      <c r="AM18">
        <v>33419.6</v>
      </c>
      <c r="AN18">
        <v>7716.81</v>
      </c>
      <c r="AO18">
        <v>7576.5</v>
      </c>
      <c r="AP18">
        <v>140.31</v>
      </c>
      <c r="AQ18">
        <v>244</v>
      </c>
      <c r="AR18">
        <v>250</v>
      </c>
      <c r="AU18">
        <v>301</v>
      </c>
      <c r="AV18" s="13">
        <v>244</v>
      </c>
      <c r="AW18" s="3">
        <v>250</v>
      </c>
      <c r="AX18" s="3">
        <v>244</v>
      </c>
      <c r="AY18" s="3">
        <v>291</v>
      </c>
      <c r="AZ18" s="17">
        <v>244</v>
      </c>
      <c r="BA18" s="3">
        <v>250</v>
      </c>
      <c r="BB18" s="3">
        <v>244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244</v>
      </c>
      <c r="BN18" s="21">
        <f t="shared" ref="BN18:BP18" si="45">AE18</f>
        <v>244</v>
      </c>
      <c r="BO18" s="21">
        <f t="shared" si="45"/>
        <v>0</v>
      </c>
      <c r="BP18" s="21">
        <f t="shared" si="45"/>
        <v>244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26933.21</v>
      </c>
      <c r="B19">
        <v>-6462</v>
      </c>
      <c r="C19">
        <v>28359.53</v>
      </c>
      <c r="D19">
        <v>7146.19</v>
      </c>
      <c r="E19">
        <v>242</v>
      </c>
      <c r="F19" s="3">
        <v>6714</v>
      </c>
      <c r="G19">
        <v>259.98</v>
      </c>
      <c r="H19">
        <v>248.01</v>
      </c>
      <c r="I19">
        <v>278.58</v>
      </c>
      <c r="J19">
        <v>281.89</v>
      </c>
      <c r="K19">
        <v>500.44</v>
      </c>
      <c r="L19">
        <v>502.07</v>
      </c>
      <c r="M19">
        <v>802.08</v>
      </c>
      <c r="N19">
        <v>802.9</v>
      </c>
      <c r="O19">
        <v>299.8</v>
      </c>
      <c r="P19">
        <v>290.9</v>
      </c>
      <c r="Q19">
        <v>220.05</v>
      </c>
      <c r="R19">
        <v>219.58</v>
      </c>
      <c r="S19">
        <v>27211.74</v>
      </c>
      <c r="T19">
        <v>6397.515</v>
      </c>
      <c r="U19">
        <v>8437.354</v>
      </c>
      <c r="V19">
        <v>2.976</v>
      </c>
      <c r="W19">
        <v>8440.33</v>
      </c>
      <c r="X19">
        <v>492.276</v>
      </c>
      <c r="Y19">
        <v>50.034</v>
      </c>
      <c r="Z19">
        <v>15485.64</v>
      </c>
      <c r="AA19">
        <v>5181.65</v>
      </c>
      <c r="AB19">
        <v>1384.24</v>
      </c>
      <c r="AC19" t="s">
        <v>60</v>
      </c>
      <c r="AD19" s="3">
        <v>-3337.864</v>
      </c>
      <c r="AE19">
        <v>242</v>
      </c>
      <c r="AF19">
        <v>0</v>
      </c>
      <c r="AG19">
        <v>242</v>
      </c>
      <c r="AH19">
        <v>250</v>
      </c>
      <c r="AI19">
        <v>0</v>
      </c>
      <c r="AJ19">
        <v>250</v>
      </c>
      <c r="AK19">
        <v>6432</v>
      </c>
      <c r="AL19">
        <v>27019</v>
      </c>
      <c r="AM19">
        <v>33451</v>
      </c>
      <c r="AN19">
        <v>7728.99</v>
      </c>
      <c r="AO19">
        <v>7588.66</v>
      </c>
      <c r="AP19">
        <v>140.33</v>
      </c>
      <c r="AQ19">
        <v>242</v>
      </c>
      <c r="AR19">
        <v>250</v>
      </c>
      <c r="AU19">
        <v>301</v>
      </c>
      <c r="AV19" s="13">
        <v>242</v>
      </c>
      <c r="AW19" s="3">
        <v>250</v>
      </c>
      <c r="AX19" s="3">
        <v>242</v>
      </c>
      <c r="AY19" s="3">
        <v>291</v>
      </c>
      <c r="AZ19" s="17">
        <v>242</v>
      </c>
      <c r="BA19" s="3">
        <v>250</v>
      </c>
      <c r="BB19" s="3">
        <v>242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242</v>
      </c>
      <c r="BN19" s="21">
        <f t="shared" ref="BN19:BP19" si="47">AE19</f>
        <v>242</v>
      </c>
      <c r="BO19" s="21">
        <f t="shared" si="47"/>
        <v>0</v>
      </c>
      <c r="BP19" s="21">
        <f t="shared" si="47"/>
        <v>242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26903.5</v>
      </c>
      <c r="B20">
        <v>-6465</v>
      </c>
      <c r="C20">
        <v>27926.05</v>
      </c>
      <c r="D20">
        <v>7181.91</v>
      </c>
      <c r="E20">
        <v>240</v>
      </c>
      <c r="F20" s="3">
        <v>6495</v>
      </c>
      <c r="G20">
        <v>259.11</v>
      </c>
      <c r="H20">
        <v>249.73</v>
      </c>
      <c r="I20">
        <v>282.45</v>
      </c>
      <c r="J20">
        <v>282.27</v>
      </c>
      <c r="K20">
        <v>499.97</v>
      </c>
      <c r="L20">
        <v>503</v>
      </c>
      <c r="M20">
        <v>802.08</v>
      </c>
      <c r="N20">
        <v>802.9</v>
      </c>
      <c r="O20">
        <v>300.9</v>
      </c>
      <c r="P20">
        <v>294.9</v>
      </c>
      <c r="Q20">
        <v>220.47</v>
      </c>
      <c r="R20">
        <v>220.37</v>
      </c>
      <c r="S20">
        <v>27060.93</v>
      </c>
      <c r="T20">
        <v>6434.987</v>
      </c>
      <c r="U20">
        <v>8300.552</v>
      </c>
      <c r="V20">
        <v>2.979</v>
      </c>
      <c r="W20">
        <v>8303.531</v>
      </c>
      <c r="X20">
        <v>491.814</v>
      </c>
      <c r="Y20">
        <v>50.026</v>
      </c>
      <c r="Z20">
        <v>15437.63</v>
      </c>
      <c r="AA20">
        <v>5217.598</v>
      </c>
      <c r="AB20">
        <v>1383.76</v>
      </c>
      <c r="AC20" t="s">
        <v>60</v>
      </c>
      <c r="AD20" s="3">
        <v>-3115.843</v>
      </c>
      <c r="AE20">
        <v>240</v>
      </c>
      <c r="AF20">
        <v>0</v>
      </c>
      <c r="AG20">
        <v>240</v>
      </c>
      <c r="AH20">
        <v>250</v>
      </c>
      <c r="AI20">
        <v>0</v>
      </c>
      <c r="AJ20">
        <v>250</v>
      </c>
      <c r="AK20">
        <v>6435</v>
      </c>
      <c r="AL20">
        <v>27047.5</v>
      </c>
      <c r="AM20">
        <v>33482.5</v>
      </c>
      <c r="AN20">
        <v>7743.55</v>
      </c>
      <c r="AO20">
        <v>7603.19</v>
      </c>
      <c r="AP20">
        <v>140.36</v>
      </c>
      <c r="AQ20">
        <v>240</v>
      </c>
      <c r="AR20">
        <v>250</v>
      </c>
      <c r="AU20">
        <v>301</v>
      </c>
      <c r="AV20" s="13">
        <v>240</v>
      </c>
      <c r="AW20" s="3">
        <v>250</v>
      </c>
      <c r="AX20" s="3">
        <v>240</v>
      </c>
      <c r="AY20" s="3">
        <v>291</v>
      </c>
      <c r="AZ20" s="17">
        <v>240</v>
      </c>
      <c r="BA20" s="3">
        <v>250</v>
      </c>
      <c r="BB20" s="3">
        <v>240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26894.69</v>
      </c>
      <c r="B21">
        <v>-6470</v>
      </c>
      <c r="C21">
        <v>28121.01</v>
      </c>
      <c r="D21">
        <v>7353.99</v>
      </c>
      <c r="E21">
        <v>240</v>
      </c>
      <c r="F21" s="3">
        <v>6271</v>
      </c>
      <c r="G21">
        <v>259.98</v>
      </c>
      <c r="H21">
        <v>248.86</v>
      </c>
      <c r="I21">
        <v>280.47</v>
      </c>
      <c r="J21">
        <v>282.12</v>
      </c>
      <c r="K21">
        <v>499.51</v>
      </c>
      <c r="L21">
        <v>503.46</v>
      </c>
      <c r="M21">
        <v>801.26</v>
      </c>
      <c r="N21">
        <v>803.31</v>
      </c>
      <c r="O21">
        <v>299.8</v>
      </c>
      <c r="P21">
        <v>293.2</v>
      </c>
      <c r="Q21">
        <v>220.79</v>
      </c>
      <c r="R21">
        <v>220.53</v>
      </c>
      <c r="S21">
        <v>26721.44</v>
      </c>
      <c r="T21">
        <v>6591.789</v>
      </c>
      <c r="U21">
        <v>8461.873</v>
      </c>
      <c r="V21">
        <v>3.016</v>
      </c>
      <c r="W21">
        <v>8464.888</v>
      </c>
      <c r="X21">
        <v>491.377</v>
      </c>
      <c r="Y21">
        <v>49.995</v>
      </c>
      <c r="Z21">
        <v>15559.41</v>
      </c>
      <c r="AA21">
        <v>5076.549</v>
      </c>
      <c r="AB21">
        <v>1389.29</v>
      </c>
      <c r="AC21" t="s">
        <v>60</v>
      </c>
      <c r="AD21" s="3">
        <v>-2889.621</v>
      </c>
      <c r="AE21">
        <v>240</v>
      </c>
      <c r="AF21">
        <v>0</v>
      </c>
      <c r="AG21">
        <v>240</v>
      </c>
      <c r="AH21">
        <v>250</v>
      </c>
      <c r="AI21">
        <v>0</v>
      </c>
      <c r="AJ21">
        <v>250</v>
      </c>
      <c r="AK21">
        <v>6438</v>
      </c>
      <c r="AL21">
        <v>27161.3</v>
      </c>
      <c r="AM21">
        <v>33599.3</v>
      </c>
      <c r="AN21">
        <v>7757.82</v>
      </c>
      <c r="AO21">
        <v>7615.78</v>
      </c>
      <c r="AP21">
        <v>142.04</v>
      </c>
      <c r="AQ21">
        <v>240</v>
      </c>
      <c r="AR21">
        <v>250</v>
      </c>
      <c r="AU21">
        <v>301</v>
      </c>
      <c r="AV21" s="13">
        <v>240</v>
      </c>
      <c r="AW21" s="3">
        <v>250</v>
      </c>
      <c r="AX21" s="3">
        <v>240</v>
      </c>
      <c r="AY21" s="3">
        <v>291</v>
      </c>
      <c r="AZ21" s="17">
        <v>240</v>
      </c>
      <c r="BA21" s="3">
        <v>250</v>
      </c>
      <c r="BB21" s="3">
        <v>240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27075.99</v>
      </c>
      <c r="B22">
        <v>-6487</v>
      </c>
      <c r="C22">
        <v>28022.83</v>
      </c>
      <c r="D22">
        <v>7692.2</v>
      </c>
      <c r="E22">
        <v>240</v>
      </c>
      <c r="F22" s="3">
        <v>6129</v>
      </c>
      <c r="G22">
        <v>259.98</v>
      </c>
      <c r="H22">
        <v>249.73</v>
      </c>
      <c r="I22">
        <v>280.56</v>
      </c>
      <c r="J22">
        <v>282.04</v>
      </c>
      <c r="K22">
        <v>500.44</v>
      </c>
      <c r="L22">
        <v>502.76</v>
      </c>
      <c r="M22">
        <v>802.08</v>
      </c>
      <c r="N22">
        <v>802.49</v>
      </c>
      <c r="O22">
        <v>300.1</v>
      </c>
      <c r="P22">
        <v>295.2</v>
      </c>
      <c r="Q22">
        <v>220.37</v>
      </c>
      <c r="R22">
        <v>220.74</v>
      </c>
      <c r="S22">
        <v>26943.39</v>
      </c>
      <c r="T22">
        <v>6365.408</v>
      </c>
      <c r="U22">
        <v>8668.591</v>
      </c>
      <c r="V22">
        <v>5.613</v>
      </c>
      <c r="W22">
        <v>8674.205</v>
      </c>
      <c r="X22">
        <v>493.378</v>
      </c>
      <c r="Y22">
        <v>50.013</v>
      </c>
      <c r="Z22">
        <v>15704.31</v>
      </c>
      <c r="AA22">
        <v>4975.133</v>
      </c>
      <c r="AB22">
        <v>1387.79</v>
      </c>
      <c r="AC22" t="s">
        <v>60</v>
      </c>
      <c r="AD22" s="3">
        <v>-2751.367</v>
      </c>
      <c r="AE22">
        <v>240</v>
      </c>
      <c r="AF22">
        <v>0</v>
      </c>
      <c r="AG22">
        <v>240</v>
      </c>
      <c r="AH22">
        <v>250</v>
      </c>
      <c r="AI22">
        <v>0</v>
      </c>
      <c r="AJ22">
        <v>250</v>
      </c>
      <c r="AK22">
        <v>6455</v>
      </c>
      <c r="AL22">
        <v>27275.1</v>
      </c>
      <c r="AM22">
        <v>33730.1</v>
      </c>
      <c r="AN22">
        <v>7728.37</v>
      </c>
      <c r="AO22">
        <v>7603.09</v>
      </c>
      <c r="AP22">
        <v>125.28</v>
      </c>
      <c r="AQ22">
        <v>240</v>
      </c>
      <c r="AR22">
        <v>250</v>
      </c>
      <c r="AU22">
        <v>301</v>
      </c>
      <c r="AV22" s="13">
        <v>240</v>
      </c>
      <c r="AW22" s="3">
        <v>250</v>
      </c>
      <c r="AX22" s="3">
        <v>240</v>
      </c>
      <c r="AY22" s="3">
        <v>291</v>
      </c>
      <c r="AZ22" s="17">
        <v>240</v>
      </c>
      <c r="BA22" s="3">
        <v>250</v>
      </c>
      <c r="BB22" s="3">
        <v>240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27161.99</v>
      </c>
      <c r="B23">
        <v>-6492</v>
      </c>
      <c r="C23">
        <v>27824.01</v>
      </c>
      <c r="D23">
        <v>7790.53</v>
      </c>
      <c r="E23">
        <v>240</v>
      </c>
      <c r="F23" s="3">
        <v>6046</v>
      </c>
      <c r="G23">
        <v>259.98</v>
      </c>
      <c r="H23">
        <v>248.86</v>
      </c>
      <c r="I23">
        <v>280.84</v>
      </c>
      <c r="J23">
        <v>281.98</v>
      </c>
      <c r="K23">
        <v>500.9</v>
      </c>
      <c r="L23">
        <v>502.76</v>
      </c>
      <c r="M23">
        <v>801.67</v>
      </c>
      <c r="N23">
        <v>802.9</v>
      </c>
      <c r="O23">
        <v>300.7</v>
      </c>
      <c r="P23">
        <v>292.5</v>
      </c>
      <c r="Q23">
        <v>220.42</v>
      </c>
      <c r="R23">
        <v>220.1</v>
      </c>
      <c r="S23">
        <v>27124.48</v>
      </c>
      <c r="T23">
        <v>6381.055</v>
      </c>
      <c r="U23">
        <v>8663.519</v>
      </c>
      <c r="V23">
        <v>27.186</v>
      </c>
      <c r="W23">
        <v>8690.705</v>
      </c>
      <c r="X23">
        <v>490.362</v>
      </c>
      <c r="Y23">
        <v>50.029</v>
      </c>
      <c r="Z23">
        <v>15745.69</v>
      </c>
      <c r="AA23">
        <v>4956.729</v>
      </c>
      <c r="AB23">
        <v>1390.63</v>
      </c>
      <c r="AC23" t="s">
        <v>60</v>
      </c>
      <c r="AD23" s="3">
        <v>-2679.368</v>
      </c>
      <c r="AE23">
        <v>240</v>
      </c>
      <c r="AF23">
        <v>0</v>
      </c>
      <c r="AG23">
        <v>240</v>
      </c>
      <c r="AH23">
        <v>250</v>
      </c>
      <c r="AI23">
        <v>0</v>
      </c>
      <c r="AJ23">
        <v>250</v>
      </c>
      <c r="AK23">
        <v>6490</v>
      </c>
      <c r="AL23">
        <v>27417.4</v>
      </c>
      <c r="AM23">
        <v>33907.4</v>
      </c>
      <c r="AN23">
        <v>7766.37</v>
      </c>
      <c r="AO23">
        <v>7587.89</v>
      </c>
      <c r="AP23">
        <v>178.48</v>
      </c>
      <c r="AQ23">
        <v>240</v>
      </c>
      <c r="AR23">
        <v>250</v>
      </c>
      <c r="AU23">
        <v>301</v>
      </c>
      <c r="AV23" s="13">
        <v>240</v>
      </c>
      <c r="AW23" s="3">
        <v>250</v>
      </c>
      <c r="AX23" s="3">
        <v>240</v>
      </c>
      <c r="AY23" s="3">
        <v>291</v>
      </c>
      <c r="AZ23" s="17">
        <v>240</v>
      </c>
      <c r="BA23" s="3">
        <v>250</v>
      </c>
      <c r="BB23" s="3">
        <v>240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27211.85</v>
      </c>
      <c r="B24">
        <v>-6527</v>
      </c>
      <c r="C24">
        <v>28089.75</v>
      </c>
      <c r="D24">
        <v>7922.08</v>
      </c>
      <c r="E24">
        <v>240</v>
      </c>
      <c r="F24" s="3">
        <v>5989</v>
      </c>
      <c r="G24">
        <v>259.11</v>
      </c>
      <c r="H24">
        <v>247.16</v>
      </c>
      <c r="I24">
        <v>280.63</v>
      </c>
      <c r="J24">
        <v>282.43</v>
      </c>
      <c r="K24">
        <v>500.9</v>
      </c>
      <c r="L24">
        <v>503.93</v>
      </c>
      <c r="M24">
        <v>802.49</v>
      </c>
      <c r="N24">
        <v>799.61</v>
      </c>
      <c r="O24">
        <v>301.9</v>
      </c>
      <c r="P24">
        <v>294.4</v>
      </c>
      <c r="Q24">
        <v>220.16</v>
      </c>
      <c r="R24">
        <v>220.16</v>
      </c>
      <c r="S24">
        <v>27101.61</v>
      </c>
      <c r="T24">
        <v>6555.063</v>
      </c>
      <c r="U24">
        <v>8578.429</v>
      </c>
      <c r="V24">
        <v>219.402</v>
      </c>
      <c r="W24">
        <v>8797.831</v>
      </c>
      <c r="X24">
        <v>493.309</v>
      </c>
      <c r="Y24">
        <v>50.006</v>
      </c>
      <c r="Z24">
        <v>15807.3</v>
      </c>
      <c r="AA24">
        <v>4913.438</v>
      </c>
      <c r="AB24">
        <v>1404.81</v>
      </c>
      <c r="AC24" t="s">
        <v>60</v>
      </c>
      <c r="AD24" s="3">
        <v>-2611.991</v>
      </c>
      <c r="AE24">
        <v>240</v>
      </c>
      <c r="AF24">
        <v>0</v>
      </c>
      <c r="AG24">
        <v>240</v>
      </c>
      <c r="AH24">
        <v>250</v>
      </c>
      <c r="AI24">
        <v>0</v>
      </c>
      <c r="AJ24">
        <v>250</v>
      </c>
      <c r="AK24">
        <v>6525</v>
      </c>
      <c r="AL24">
        <v>27502.8</v>
      </c>
      <c r="AM24">
        <v>34027.8</v>
      </c>
      <c r="AN24">
        <v>7849.04</v>
      </c>
      <c r="AO24">
        <v>7587.69</v>
      </c>
      <c r="AP24">
        <v>261.35</v>
      </c>
      <c r="AQ24">
        <v>240</v>
      </c>
      <c r="AR24">
        <v>250</v>
      </c>
      <c r="AU24">
        <v>301</v>
      </c>
      <c r="AV24" s="13">
        <v>240</v>
      </c>
      <c r="AW24" s="3">
        <v>250</v>
      </c>
      <c r="AX24" s="3">
        <v>240</v>
      </c>
      <c r="AY24" s="3">
        <v>291</v>
      </c>
      <c r="AZ24" s="17">
        <v>240</v>
      </c>
      <c r="BA24" s="3">
        <v>250</v>
      </c>
      <c r="BB24" s="3">
        <v>240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240</v>
      </c>
      <c r="BN24" s="21">
        <f t="shared" ref="BN24:BP24" si="57">AE24</f>
        <v>240</v>
      </c>
      <c r="BO24" s="21">
        <f t="shared" si="57"/>
        <v>0</v>
      </c>
      <c r="BP24" s="21">
        <f t="shared" si="57"/>
        <v>240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27216.86</v>
      </c>
      <c r="B25">
        <v>-6562</v>
      </c>
      <c r="C25">
        <v>27966.27</v>
      </c>
      <c r="D25">
        <v>8189.44</v>
      </c>
      <c r="E25">
        <v>240</v>
      </c>
      <c r="F25" s="3">
        <v>6046</v>
      </c>
      <c r="G25">
        <v>259.98</v>
      </c>
      <c r="H25">
        <v>248.86</v>
      </c>
      <c r="I25">
        <v>279.83</v>
      </c>
      <c r="J25">
        <v>281.98</v>
      </c>
      <c r="K25">
        <v>500.67</v>
      </c>
      <c r="L25">
        <v>503.93</v>
      </c>
      <c r="M25">
        <v>802.08</v>
      </c>
      <c r="N25">
        <v>799.2</v>
      </c>
      <c r="O25">
        <v>302.3</v>
      </c>
      <c r="P25">
        <v>294.7</v>
      </c>
      <c r="Q25">
        <v>220.16</v>
      </c>
      <c r="R25">
        <v>220</v>
      </c>
      <c r="S25">
        <v>27097.2</v>
      </c>
      <c r="T25">
        <v>6629.205</v>
      </c>
      <c r="U25">
        <v>8561.598</v>
      </c>
      <c r="V25">
        <v>540.818</v>
      </c>
      <c r="W25">
        <v>9102.416</v>
      </c>
      <c r="X25">
        <v>492.485</v>
      </c>
      <c r="Y25">
        <v>50</v>
      </c>
      <c r="Z25">
        <v>15879.09</v>
      </c>
      <c r="AA25">
        <v>4877.254</v>
      </c>
      <c r="AB25">
        <v>1412.16</v>
      </c>
      <c r="AC25" t="s">
        <v>60</v>
      </c>
      <c r="AD25" s="3">
        <v>-2667.741</v>
      </c>
      <c r="AE25">
        <v>240</v>
      </c>
      <c r="AF25">
        <v>0</v>
      </c>
      <c r="AG25">
        <v>240</v>
      </c>
      <c r="AH25">
        <v>250</v>
      </c>
      <c r="AI25">
        <v>0</v>
      </c>
      <c r="AJ25">
        <v>250</v>
      </c>
      <c r="AK25">
        <v>6560</v>
      </c>
      <c r="AL25">
        <v>27559.7</v>
      </c>
      <c r="AM25">
        <v>34119.7</v>
      </c>
      <c r="AN25">
        <v>8050.51</v>
      </c>
      <c r="AO25">
        <v>7613.03</v>
      </c>
      <c r="AP25">
        <v>437.48</v>
      </c>
      <c r="AQ25">
        <v>240</v>
      </c>
      <c r="AR25">
        <v>250</v>
      </c>
      <c r="AU25">
        <v>301</v>
      </c>
      <c r="AV25" s="13">
        <v>240</v>
      </c>
      <c r="AW25" s="3">
        <v>250</v>
      </c>
      <c r="AX25" s="3">
        <v>240</v>
      </c>
      <c r="AY25" s="3">
        <v>291</v>
      </c>
      <c r="AZ25" s="17">
        <v>240</v>
      </c>
      <c r="BA25" s="3">
        <v>250</v>
      </c>
      <c r="BB25" s="3">
        <v>240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27421.96</v>
      </c>
      <c r="B26">
        <v>-6602</v>
      </c>
      <c r="C26">
        <v>27669.84</v>
      </c>
      <c r="D26">
        <v>8581.37</v>
      </c>
      <c r="E26">
        <v>240</v>
      </c>
      <c r="F26" s="3">
        <v>5452</v>
      </c>
      <c r="G26">
        <v>261.67</v>
      </c>
      <c r="H26">
        <v>250.57</v>
      </c>
      <c r="I26">
        <v>279.74</v>
      </c>
      <c r="J26">
        <v>282.21</v>
      </c>
      <c r="K26">
        <v>499.97</v>
      </c>
      <c r="L26">
        <v>502.53</v>
      </c>
      <c r="M26">
        <v>802.49</v>
      </c>
      <c r="N26">
        <v>800.02</v>
      </c>
      <c r="O26">
        <v>299.1</v>
      </c>
      <c r="P26">
        <v>294.3</v>
      </c>
      <c r="Q26">
        <v>220.37</v>
      </c>
      <c r="R26">
        <v>219.63</v>
      </c>
      <c r="S26">
        <v>27725.49</v>
      </c>
      <c r="T26">
        <v>6677.1</v>
      </c>
      <c r="U26">
        <v>8342.96</v>
      </c>
      <c r="V26">
        <v>930.93</v>
      </c>
      <c r="W26">
        <v>9273.891</v>
      </c>
      <c r="X26">
        <v>496.137</v>
      </c>
      <c r="Y26">
        <v>49.969</v>
      </c>
      <c r="Z26">
        <v>15843.3</v>
      </c>
      <c r="AA26">
        <v>5131.504</v>
      </c>
      <c r="AB26">
        <v>1424.49</v>
      </c>
      <c r="AC26" t="s">
        <v>60</v>
      </c>
      <c r="AD26" s="3">
        <v>-2065.976</v>
      </c>
      <c r="AE26">
        <v>240</v>
      </c>
      <c r="AF26">
        <v>0</v>
      </c>
      <c r="AG26">
        <v>240</v>
      </c>
      <c r="AH26">
        <v>250</v>
      </c>
      <c r="AI26">
        <v>0</v>
      </c>
      <c r="AJ26">
        <v>250</v>
      </c>
      <c r="AK26">
        <v>6602</v>
      </c>
      <c r="AL26">
        <v>27559.7</v>
      </c>
      <c r="AM26">
        <v>34161.7</v>
      </c>
      <c r="AN26">
        <v>8328.3</v>
      </c>
      <c r="AO26">
        <v>7602.54</v>
      </c>
      <c r="AP26">
        <v>725.76</v>
      </c>
      <c r="AQ26">
        <v>240</v>
      </c>
      <c r="AR26">
        <v>250</v>
      </c>
      <c r="AU26">
        <v>301</v>
      </c>
      <c r="AV26" s="13">
        <v>240</v>
      </c>
      <c r="AW26" s="3">
        <v>250</v>
      </c>
      <c r="AX26" s="3">
        <v>240</v>
      </c>
      <c r="AY26" s="3">
        <v>291</v>
      </c>
      <c r="AZ26" s="17">
        <v>240</v>
      </c>
      <c r="BA26" s="3">
        <v>250</v>
      </c>
      <c r="BB26" s="3">
        <v>240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240</v>
      </c>
      <c r="BN26" s="21">
        <f t="shared" ref="BN26:BP26" si="61">AE26</f>
        <v>240</v>
      </c>
      <c r="BO26" s="21">
        <f t="shared" si="61"/>
        <v>0</v>
      </c>
      <c r="BP26" s="21">
        <f t="shared" si="61"/>
        <v>240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27428.39</v>
      </c>
      <c r="B27">
        <v>-6931</v>
      </c>
      <c r="C27">
        <v>27673.68</v>
      </c>
      <c r="D27">
        <v>8919.92</v>
      </c>
      <c r="E27">
        <v>240</v>
      </c>
      <c r="F27" s="3">
        <v>5788</v>
      </c>
      <c r="G27">
        <v>260.83</v>
      </c>
      <c r="H27">
        <v>249.73</v>
      </c>
      <c r="I27">
        <v>279.45</v>
      </c>
      <c r="J27">
        <v>282.46</v>
      </c>
      <c r="K27">
        <v>500.44</v>
      </c>
      <c r="L27">
        <v>501.6</v>
      </c>
      <c r="M27">
        <v>802.08</v>
      </c>
      <c r="N27">
        <v>799.2</v>
      </c>
      <c r="O27">
        <v>298.4</v>
      </c>
      <c r="P27">
        <v>293.9</v>
      </c>
      <c r="Q27">
        <v>220.37</v>
      </c>
      <c r="R27">
        <v>220.37</v>
      </c>
      <c r="S27">
        <v>27663.56</v>
      </c>
      <c r="T27">
        <v>6960.445</v>
      </c>
      <c r="U27">
        <v>8311.959</v>
      </c>
      <c r="V27">
        <v>1433.286</v>
      </c>
      <c r="W27">
        <v>9745.245</v>
      </c>
      <c r="X27">
        <v>495.86</v>
      </c>
      <c r="Y27">
        <v>50.03</v>
      </c>
      <c r="Z27">
        <v>15897.83</v>
      </c>
      <c r="AA27">
        <v>5257.16</v>
      </c>
      <c r="AB27">
        <v>1426.32</v>
      </c>
      <c r="AC27" t="s">
        <v>60</v>
      </c>
      <c r="AD27" s="3">
        <v>-2413.364</v>
      </c>
      <c r="AE27">
        <v>240</v>
      </c>
      <c r="AF27">
        <v>0</v>
      </c>
      <c r="AG27">
        <v>240</v>
      </c>
      <c r="AH27">
        <v>250</v>
      </c>
      <c r="AI27">
        <v>0</v>
      </c>
      <c r="AJ27">
        <v>250</v>
      </c>
      <c r="AK27">
        <v>6931</v>
      </c>
      <c r="AL27">
        <v>27360.5</v>
      </c>
      <c r="AM27">
        <v>34291.5</v>
      </c>
      <c r="AN27">
        <v>8682.57</v>
      </c>
      <c r="AO27">
        <v>7571.95</v>
      </c>
      <c r="AP27">
        <v>1110.62</v>
      </c>
      <c r="AQ27">
        <v>240</v>
      </c>
      <c r="AR27">
        <v>250</v>
      </c>
      <c r="AU27">
        <v>301</v>
      </c>
      <c r="AV27" s="13">
        <v>240</v>
      </c>
      <c r="AW27" s="3">
        <v>250</v>
      </c>
      <c r="AX27" s="3">
        <v>240</v>
      </c>
      <c r="AY27" s="3">
        <v>291</v>
      </c>
      <c r="AZ27" s="17">
        <v>240</v>
      </c>
      <c r="BA27" s="3">
        <v>250</v>
      </c>
      <c r="BB27" s="3">
        <v>240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27322.9</v>
      </c>
      <c r="B28" s="1">
        <v>-7304</v>
      </c>
      <c r="C28" s="1">
        <v>27995.7</v>
      </c>
      <c r="D28" s="1">
        <v>9437.46</v>
      </c>
      <c r="E28" s="1">
        <v>241</v>
      </c>
      <c r="F28" s="6">
        <v>6170</v>
      </c>
      <c r="G28" s="1">
        <v>259.98</v>
      </c>
      <c r="H28" s="1">
        <v>248.01</v>
      </c>
      <c r="I28" s="1">
        <v>279.74</v>
      </c>
      <c r="J28" s="1">
        <v>282.28</v>
      </c>
      <c r="K28" s="1">
        <v>500.67</v>
      </c>
      <c r="L28" s="1">
        <v>502.76</v>
      </c>
      <c r="M28" s="1">
        <v>801.67</v>
      </c>
      <c r="N28" s="1">
        <v>799.61</v>
      </c>
      <c r="O28" s="1">
        <v>296.2</v>
      </c>
      <c r="P28" s="1">
        <v>294</v>
      </c>
      <c r="Q28" s="1">
        <v>220.79</v>
      </c>
      <c r="R28" s="1">
        <v>220.16</v>
      </c>
      <c r="S28" s="1">
        <v>27304.52</v>
      </c>
      <c r="T28" s="1">
        <v>7309.49</v>
      </c>
      <c r="U28" s="1">
        <v>8371.931</v>
      </c>
      <c r="V28" s="1">
        <v>1970.201</v>
      </c>
      <c r="W28" s="1">
        <v>10342.132</v>
      </c>
      <c r="X28" s="1">
        <v>544.223</v>
      </c>
      <c r="Y28" s="1">
        <v>49.994</v>
      </c>
      <c r="Z28" s="1">
        <v>16173.98</v>
      </c>
      <c r="AA28" s="1">
        <v>5018.77</v>
      </c>
      <c r="AB28" s="1">
        <v>1417.38</v>
      </c>
      <c r="AC28" s="1" t="s">
        <v>60</v>
      </c>
      <c r="AD28" s="6">
        <v>-2805.856</v>
      </c>
      <c r="AE28" s="1">
        <v>241</v>
      </c>
      <c r="AF28" s="1">
        <v>0</v>
      </c>
      <c r="AG28" s="1">
        <v>241</v>
      </c>
      <c r="AH28" s="1">
        <v>249</v>
      </c>
      <c r="AI28" s="1">
        <v>0</v>
      </c>
      <c r="AJ28" s="1">
        <v>249</v>
      </c>
      <c r="AK28" s="1">
        <v>7266</v>
      </c>
      <c r="AL28" s="1">
        <v>26933.7</v>
      </c>
      <c r="AM28" s="1">
        <v>34199.7</v>
      </c>
      <c r="AN28" s="1">
        <v>9119.44</v>
      </c>
      <c r="AO28" s="1">
        <v>7570.43</v>
      </c>
      <c r="AP28" s="1">
        <v>1549.01</v>
      </c>
      <c r="AQ28" s="1">
        <v>241</v>
      </c>
      <c r="AR28" s="1">
        <v>249</v>
      </c>
      <c r="AU28" s="1">
        <v>301</v>
      </c>
      <c r="AV28" s="14">
        <v>241</v>
      </c>
      <c r="AW28" s="6">
        <v>249</v>
      </c>
      <c r="AX28" s="6">
        <v>241</v>
      </c>
      <c r="AY28" s="6">
        <v>291</v>
      </c>
      <c r="AZ28" s="18">
        <v>241</v>
      </c>
      <c r="BA28" s="6">
        <v>249</v>
      </c>
      <c r="BB28" s="6">
        <v>241</v>
      </c>
      <c r="BE28" s="22">
        <f t="shared" si="0"/>
        <v>249</v>
      </c>
      <c r="BF28" s="22">
        <f t="shared" ref="BF28:BH28" si="64">AH28</f>
        <v>249</v>
      </c>
      <c r="BG28" s="22">
        <f t="shared" si="64"/>
        <v>0</v>
      </c>
      <c r="BH28" s="22">
        <f t="shared" si="64"/>
        <v>249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241</v>
      </c>
      <c r="BN28" s="22">
        <f t="shared" ref="BN28:BP28" si="65">AE28</f>
        <v>241</v>
      </c>
      <c r="BO28" s="22">
        <f t="shared" si="65"/>
        <v>0</v>
      </c>
      <c r="BP28" s="22">
        <f t="shared" si="65"/>
        <v>241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26960.56</v>
      </c>
      <c r="B29" s="1">
        <v>-7601</v>
      </c>
      <c r="C29" s="1">
        <v>27212.56</v>
      </c>
      <c r="D29" s="1">
        <v>10010.25</v>
      </c>
      <c r="E29" s="1">
        <v>235</v>
      </c>
      <c r="F29" s="6">
        <v>6473</v>
      </c>
      <c r="G29" s="1">
        <v>256.55</v>
      </c>
      <c r="H29" s="1">
        <v>223.22</v>
      </c>
      <c r="I29" s="1">
        <v>279.73</v>
      </c>
      <c r="J29" s="1">
        <v>282.04</v>
      </c>
      <c r="K29" s="1">
        <v>499.97</v>
      </c>
      <c r="L29" s="1">
        <v>502.76</v>
      </c>
      <c r="M29" s="1">
        <v>802.08</v>
      </c>
      <c r="N29" s="1">
        <v>799.2</v>
      </c>
      <c r="O29" s="1">
        <v>297.1</v>
      </c>
      <c r="P29" s="1">
        <v>293.7</v>
      </c>
      <c r="Q29" s="1">
        <v>202.82</v>
      </c>
      <c r="R29" s="1">
        <v>201.18</v>
      </c>
      <c r="S29" s="1">
        <v>26973.36</v>
      </c>
      <c r="T29" s="1">
        <v>7721.949</v>
      </c>
      <c r="U29" s="1">
        <v>8158.353</v>
      </c>
      <c r="V29" s="1">
        <v>2530.353</v>
      </c>
      <c r="W29" s="1">
        <v>10688.706</v>
      </c>
      <c r="X29" s="1">
        <v>545.172</v>
      </c>
      <c r="Y29" s="1">
        <v>50.008</v>
      </c>
      <c r="Z29" s="1">
        <v>16706.08</v>
      </c>
      <c r="AA29" s="1">
        <v>4661.576</v>
      </c>
      <c r="AB29" s="1">
        <v>1408.47</v>
      </c>
      <c r="AC29" s="1" t="s">
        <v>60</v>
      </c>
      <c r="AD29" s="6">
        <v>-3139.796</v>
      </c>
      <c r="AE29" s="1">
        <v>235</v>
      </c>
      <c r="AF29" s="1">
        <v>0</v>
      </c>
      <c r="AG29" s="1">
        <v>235</v>
      </c>
      <c r="AH29" s="1">
        <v>250</v>
      </c>
      <c r="AI29" s="1">
        <v>0</v>
      </c>
      <c r="AJ29" s="1">
        <v>250</v>
      </c>
      <c r="AK29" s="1">
        <v>7599</v>
      </c>
      <c r="AL29" s="1">
        <v>26734.5</v>
      </c>
      <c r="AM29" s="1">
        <v>34333.5</v>
      </c>
      <c r="AN29" s="1">
        <v>9568.03</v>
      </c>
      <c r="AO29" s="1">
        <v>7591.19</v>
      </c>
      <c r="AP29" s="1">
        <v>1976.84</v>
      </c>
      <c r="AQ29" s="1">
        <v>235</v>
      </c>
      <c r="AR29" s="1">
        <v>250</v>
      </c>
      <c r="AU29" s="1">
        <v>301</v>
      </c>
      <c r="AV29" s="14">
        <v>235</v>
      </c>
      <c r="AW29" s="6">
        <v>250</v>
      </c>
      <c r="AX29" s="6">
        <v>235</v>
      </c>
      <c r="AY29" s="6">
        <v>291</v>
      </c>
      <c r="AZ29" s="18">
        <v>235</v>
      </c>
      <c r="BA29" s="6">
        <v>250</v>
      </c>
      <c r="BB29" s="6">
        <v>235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235</v>
      </c>
      <c r="BN29" s="22">
        <f t="shared" ref="BN29:BP29" si="67">AE29</f>
        <v>235</v>
      </c>
      <c r="BO29" s="22">
        <f t="shared" si="67"/>
        <v>0</v>
      </c>
      <c r="BP29" s="22">
        <f t="shared" si="67"/>
        <v>235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26547.67</v>
      </c>
      <c r="B30" s="2">
        <v>-7996</v>
      </c>
      <c r="C30" s="2">
        <v>26307.93</v>
      </c>
      <c r="D30" s="2">
        <v>10450.42</v>
      </c>
      <c r="E30" s="2">
        <v>230</v>
      </c>
      <c r="F30" s="7">
        <v>7071</v>
      </c>
      <c r="G30" s="2">
        <v>250.57</v>
      </c>
      <c r="H30" s="2">
        <v>192.46</v>
      </c>
      <c r="I30" s="2">
        <v>242.28</v>
      </c>
      <c r="J30" s="2">
        <v>281.16</v>
      </c>
      <c r="K30" s="2">
        <v>477.64</v>
      </c>
      <c r="L30" s="2">
        <v>478.11</v>
      </c>
      <c r="M30" s="2">
        <v>801.26</v>
      </c>
      <c r="N30" s="2">
        <v>799.2</v>
      </c>
      <c r="O30" s="2">
        <v>297.9</v>
      </c>
      <c r="P30" s="2">
        <v>289.7</v>
      </c>
      <c r="Q30" s="2">
        <v>181.83</v>
      </c>
      <c r="R30" s="2">
        <v>181.62</v>
      </c>
      <c r="S30" s="2">
        <v>26522.41</v>
      </c>
      <c r="T30" s="2">
        <v>8016.24</v>
      </c>
      <c r="U30" s="2">
        <v>8325.262</v>
      </c>
      <c r="V30" s="2">
        <v>3177.978</v>
      </c>
      <c r="W30" s="2">
        <v>11503.24</v>
      </c>
      <c r="X30" s="2">
        <v>544.448</v>
      </c>
      <c r="Y30" s="2">
        <v>50.036</v>
      </c>
      <c r="Z30" s="2">
        <v>17438.41</v>
      </c>
      <c r="AA30" s="2">
        <v>3890.586</v>
      </c>
      <c r="AB30" s="2">
        <v>1455.1</v>
      </c>
      <c r="AC30" s="2" t="s">
        <v>60</v>
      </c>
      <c r="AD30" s="7">
        <v>-3836.253</v>
      </c>
      <c r="AE30" s="2">
        <v>230</v>
      </c>
      <c r="AF30" s="2">
        <v>0</v>
      </c>
      <c r="AG30" s="2">
        <v>230</v>
      </c>
      <c r="AH30" s="2">
        <v>245</v>
      </c>
      <c r="AI30" s="2">
        <v>0</v>
      </c>
      <c r="AJ30" s="2">
        <v>245</v>
      </c>
      <c r="AK30" s="2">
        <v>7996</v>
      </c>
      <c r="AL30" s="2">
        <v>26592.2</v>
      </c>
      <c r="AM30" s="2">
        <v>34588.2</v>
      </c>
      <c r="AN30" s="2">
        <v>10071.91</v>
      </c>
      <c r="AO30" s="2">
        <v>7572.39</v>
      </c>
      <c r="AP30" s="2">
        <v>2499.52</v>
      </c>
      <c r="AQ30" s="2">
        <v>230</v>
      </c>
      <c r="AR30" s="2">
        <v>245</v>
      </c>
      <c r="AU30" s="2">
        <v>301</v>
      </c>
      <c r="AV30" s="15">
        <v>230</v>
      </c>
      <c r="AW30" s="7">
        <v>245</v>
      </c>
      <c r="AX30" s="7">
        <v>230</v>
      </c>
      <c r="AY30" s="7">
        <v>291</v>
      </c>
      <c r="AZ30" s="19">
        <v>230</v>
      </c>
      <c r="BA30" s="7">
        <v>245</v>
      </c>
      <c r="BB30" s="7">
        <v>230</v>
      </c>
      <c r="BE30" s="23">
        <f t="shared" si="0"/>
        <v>245</v>
      </c>
      <c r="BF30" s="23">
        <f t="shared" ref="BF30:BH30" si="68">AH30</f>
        <v>245</v>
      </c>
      <c r="BG30" s="23">
        <f t="shared" si="68"/>
        <v>0</v>
      </c>
      <c r="BH30" s="23">
        <f t="shared" si="68"/>
        <v>245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230</v>
      </c>
      <c r="BN30" s="23">
        <f t="shared" ref="BN30:BP30" si="69">AE30</f>
        <v>230</v>
      </c>
      <c r="BO30" s="23">
        <f t="shared" si="69"/>
        <v>0</v>
      </c>
      <c r="BP30" s="23">
        <f t="shared" si="69"/>
        <v>230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26234.75</v>
      </c>
      <c r="B31" s="2">
        <v>-8329</v>
      </c>
      <c r="C31" s="2">
        <v>25857.1</v>
      </c>
      <c r="D31" s="2">
        <v>11060.1</v>
      </c>
      <c r="E31" s="2">
        <v>230</v>
      </c>
      <c r="F31" s="7">
        <v>7199</v>
      </c>
      <c r="G31" s="2">
        <v>251.42</v>
      </c>
      <c r="H31" s="2">
        <v>196.74</v>
      </c>
      <c r="I31" s="2">
        <v>228.08</v>
      </c>
      <c r="J31" s="2">
        <v>281.77</v>
      </c>
      <c r="K31" s="2">
        <v>468.34</v>
      </c>
      <c r="L31" s="2">
        <v>469.74</v>
      </c>
      <c r="M31" s="2">
        <v>802.49</v>
      </c>
      <c r="N31" s="2">
        <v>800.02</v>
      </c>
      <c r="O31" s="2">
        <v>298.2</v>
      </c>
      <c r="P31" s="2">
        <v>294</v>
      </c>
      <c r="Q31" s="2">
        <v>180.35</v>
      </c>
      <c r="R31" s="2">
        <v>180.09</v>
      </c>
      <c r="S31" s="2">
        <v>26390.2</v>
      </c>
      <c r="T31" s="2">
        <v>8420.818</v>
      </c>
      <c r="U31" s="2">
        <v>8178.779</v>
      </c>
      <c r="V31" s="2">
        <v>3768.627</v>
      </c>
      <c r="W31" s="2">
        <v>11947.406</v>
      </c>
      <c r="X31" s="2">
        <v>545.633</v>
      </c>
      <c r="Y31" s="2">
        <v>49.968</v>
      </c>
      <c r="Z31" s="2">
        <v>17697.07</v>
      </c>
      <c r="AA31" s="2">
        <v>3728.865</v>
      </c>
      <c r="AB31" s="2">
        <v>1459.57</v>
      </c>
      <c r="AC31" s="2" t="s">
        <v>60</v>
      </c>
      <c r="AD31" s="7">
        <v>-3975.768</v>
      </c>
      <c r="AE31" s="2">
        <v>230</v>
      </c>
      <c r="AF31" s="2">
        <v>0</v>
      </c>
      <c r="AG31" s="2">
        <v>230</v>
      </c>
      <c r="AH31" s="2">
        <v>245</v>
      </c>
      <c r="AI31" s="2">
        <v>0</v>
      </c>
      <c r="AJ31" s="2">
        <v>245</v>
      </c>
      <c r="AK31" s="2">
        <v>8329</v>
      </c>
      <c r="AL31" s="2">
        <v>26478.4</v>
      </c>
      <c r="AM31" s="2">
        <v>34807.4</v>
      </c>
      <c r="AN31" s="2">
        <v>10508.13</v>
      </c>
      <c r="AO31" s="2">
        <v>7525.67</v>
      </c>
      <c r="AP31" s="2">
        <v>2982.46</v>
      </c>
      <c r="AQ31" s="2">
        <v>230</v>
      </c>
      <c r="AR31" s="2">
        <v>245</v>
      </c>
      <c r="AU31" s="2">
        <v>301</v>
      </c>
      <c r="AV31" s="15">
        <v>230</v>
      </c>
      <c r="AW31" s="7">
        <v>245</v>
      </c>
      <c r="AX31" s="7">
        <v>230</v>
      </c>
      <c r="AY31" s="7">
        <v>291</v>
      </c>
      <c r="AZ31" s="19">
        <v>230</v>
      </c>
      <c r="BA31" s="7">
        <v>245</v>
      </c>
      <c r="BB31" s="7">
        <v>230</v>
      </c>
      <c r="BE31" s="23">
        <f t="shared" si="0"/>
        <v>245</v>
      </c>
      <c r="BF31" s="23">
        <f t="shared" ref="BF31:BH31" si="70">AH31</f>
        <v>245</v>
      </c>
      <c r="BG31" s="23">
        <f t="shared" si="70"/>
        <v>0</v>
      </c>
      <c r="BH31" s="23">
        <f t="shared" si="70"/>
        <v>245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230</v>
      </c>
      <c r="BN31" s="23">
        <f t="shared" ref="BN31:BP31" si="71">AE31</f>
        <v>230</v>
      </c>
      <c r="BO31" s="23">
        <f t="shared" si="71"/>
        <v>0</v>
      </c>
      <c r="BP31" s="23">
        <f t="shared" si="71"/>
        <v>230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25951.81</v>
      </c>
      <c r="B32" s="2">
        <v>-8703</v>
      </c>
      <c r="C32" s="2">
        <v>24664.8</v>
      </c>
      <c r="D32" s="2">
        <v>11751.46</v>
      </c>
      <c r="E32" s="2">
        <v>220</v>
      </c>
      <c r="F32" s="7">
        <v>7199</v>
      </c>
      <c r="G32" s="2">
        <v>250.57</v>
      </c>
      <c r="H32" s="2">
        <v>192.46</v>
      </c>
      <c r="I32" s="2">
        <v>215.34</v>
      </c>
      <c r="J32" s="2">
        <v>281.69</v>
      </c>
      <c r="K32" s="2">
        <v>404.14</v>
      </c>
      <c r="L32" s="2">
        <v>402.75</v>
      </c>
      <c r="M32" s="2">
        <v>756.04</v>
      </c>
      <c r="N32" s="2">
        <v>750.69</v>
      </c>
      <c r="O32" s="2">
        <v>298.9</v>
      </c>
      <c r="P32" s="2">
        <v>293.6</v>
      </c>
      <c r="Q32" s="2">
        <v>153.66</v>
      </c>
      <c r="R32" s="2">
        <v>151.81</v>
      </c>
      <c r="S32" s="2">
        <v>26153.85</v>
      </c>
      <c r="T32" s="2">
        <v>8840.067</v>
      </c>
      <c r="U32" s="2">
        <v>7879.173</v>
      </c>
      <c r="V32" s="2">
        <v>4421.805</v>
      </c>
      <c r="W32" s="2">
        <v>12300.978</v>
      </c>
      <c r="X32" s="2">
        <v>547.83</v>
      </c>
      <c r="Y32" s="2">
        <v>49.967</v>
      </c>
      <c r="Z32" s="2">
        <v>18145.47</v>
      </c>
      <c r="AA32" s="2">
        <v>3106.455</v>
      </c>
      <c r="AB32" s="2">
        <v>1455.97</v>
      </c>
      <c r="AC32" s="2" t="s">
        <v>60</v>
      </c>
      <c r="AD32" s="7">
        <v>-4258.721</v>
      </c>
      <c r="AE32" s="2">
        <v>220</v>
      </c>
      <c r="AF32" s="2">
        <v>0</v>
      </c>
      <c r="AG32" s="2">
        <v>220</v>
      </c>
      <c r="AH32" s="2">
        <v>240</v>
      </c>
      <c r="AI32" s="2">
        <v>0</v>
      </c>
      <c r="AJ32" s="2">
        <v>240</v>
      </c>
      <c r="AK32" s="2">
        <v>8703</v>
      </c>
      <c r="AL32" s="2">
        <v>26336.1</v>
      </c>
      <c r="AM32" s="2">
        <v>35039.1</v>
      </c>
      <c r="AN32" s="2">
        <v>11017.3</v>
      </c>
      <c r="AO32" s="2">
        <v>7476.44</v>
      </c>
      <c r="AP32" s="2">
        <v>3540.86</v>
      </c>
      <c r="AQ32" s="2">
        <v>220</v>
      </c>
      <c r="AR32" s="2">
        <v>240</v>
      </c>
      <c r="AU32" s="2">
        <v>301</v>
      </c>
      <c r="AV32" s="15">
        <v>220</v>
      </c>
      <c r="AW32" s="7">
        <v>240</v>
      </c>
      <c r="AX32" s="7">
        <v>220</v>
      </c>
      <c r="AY32" s="7">
        <v>291</v>
      </c>
      <c r="AZ32" s="19">
        <v>220</v>
      </c>
      <c r="BA32" s="7">
        <v>240</v>
      </c>
      <c r="BB32" s="7">
        <v>220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220</v>
      </c>
      <c r="BN32" s="23">
        <f t="shared" ref="BN32:BP32" si="73">AE32</f>
        <v>220</v>
      </c>
      <c r="BO32" s="23">
        <f t="shared" si="73"/>
        <v>0</v>
      </c>
      <c r="BP32" s="23">
        <f t="shared" si="73"/>
        <v>220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25795.79</v>
      </c>
      <c r="B33" s="2">
        <v>-9066</v>
      </c>
      <c r="C33" s="2">
        <v>24418.78</v>
      </c>
      <c r="D33" s="2">
        <v>12370.75</v>
      </c>
      <c r="E33" s="2">
        <v>220</v>
      </c>
      <c r="F33" s="7">
        <v>7197</v>
      </c>
      <c r="G33" s="2">
        <v>251.42</v>
      </c>
      <c r="H33" s="2">
        <v>194.17</v>
      </c>
      <c r="I33" s="2">
        <v>200.35</v>
      </c>
      <c r="J33" s="2">
        <v>281.72</v>
      </c>
      <c r="K33" s="2">
        <v>422.05</v>
      </c>
      <c r="L33" s="2">
        <v>423.91</v>
      </c>
      <c r="M33" s="2">
        <v>781.94</v>
      </c>
      <c r="N33" s="2">
        <v>782.76</v>
      </c>
      <c r="O33" s="2">
        <v>298.6</v>
      </c>
      <c r="P33" s="2">
        <v>294.7</v>
      </c>
      <c r="Q33" s="2">
        <v>171.32</v>
      </c>
      <c r="R33" s="2">
        <v>171.05</v>
      </c>
      <c r="S33" s="2">
        <v>26039.17</v>
      </c>
      <c r="T33" s="2">
        <v>9165.097</v>
      </c>
      <c r="U33" s="2">
        <v>7510.844</v>
      </c>
      <c r="V33" s="2">
        <v>5060.009</v>
      </c>
      <c r="W33" s="2">
        <v>12570.853</v>
      </c>
      <c r="X33" s="2">
        <v>547.75</v>
      </c>
      <c r="Y33" s="2">
        <v>49.975</v>
      </c>
      <c r="Z33" s="2">
        <v>18175.99</v>
      </c>
      <c r="AA33" s="2">
        <v>3025.346</v>
      </c>
      <c r="AB33" s="2">
        <v>1456.01</v>
      </c>
      <c r="AC33" s="2" t="s">
        <v>60</v>
      </c>
      <c r="AD33" s="7">
        <v>-4120.326</v>
      </c>
      <c r="AE33" s="2">
        <v>220</v>
      </c>
      <c r="AF33" s="2">
        <v>0</v>
      </c>
      <c r="AG33" s="2">
        <v>220</v>
      </c>
      <c r="AH33" s="2">
        <v>244</v>
      </c>
      <c r="AI33" s="2">
        <v>0</v>
      </c>
      <c r="AJ33" s="2">
        <v>244</v>
      </c>
      <c r="AK33" s="2">
        <v>9066</v>
      </c>
      <c r="AL33" s="2">
        <v>26250.7</v>
      </c>
      <c r="AM33" s="2">
        <v>35316.7</v>
      </c>
      <c r="AN33" s="2">
        <v>10920.77</v>
      </c>
      <c r="AO33" s="2">
        <v>6777.83</v>
      </c>
      <c r="AP33" s="2">
        <v>4142.94</v>
      </c>
      <c r="AQ33" s="2">
        <v>220</v>
      </c>
      <c r="AR33" s="2">
        <v>244</v>
      </c>
      <c r="AU33" s="2">
        <v>301</v>
      </c>
      <c r="AV33" s="15">
        <v>220</v>
      </c>
      <c r="AW33" s="7">
        <v>244</v>
      </c>
      <c r="AX33" s="7">
        <v>220</v>
      </c>
      <c r="AY33" s="7">
        <v>291</v>
      </c>
      <c r="AZ33" s="19">
        <v>220</v>
      </c>
      <c r="BA33" s="7">
        <v>244</v>
      </c>
      <c r="BB33" s="7">
        <v>220</v>
      </c>
      <c r="BE33" s="23">
        <f t="shared" si="0"/>
        <v>244</v>
      </c>
      <c r="BF33" s="23">
        <f t="shared" ref="BF33:BH33" si="74">AH33</f>
        <v>244</v>
      </c>
      <c r="BG33" s="23">
        <f t="shared" si="74"/>
        <v>0</v>
      </c>
      <c r="BH33" s="23">
        <f t="shared" si="74"/>
        <v>244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</v>
      </c>
      <c r="BN33" s="23">
        <f t="shared" ref="BN33:BP33" si="75">AE33</f>
        <v>220</v>
      </c>
      <c r="BO33" s="23">
        <f t="shared" si="75"/>
        <v>0</v>
      </c>
      <c r="BP33" s="23">
        <f t="shared" si="75"/>
        <v>220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25737.19</v>
      </c>
      <c r="B34" s="2">
        <v>-9464</v>
      </c>
      <c r="C34" s="2">
        <v>24350.11</v>
      </c>
      <c r="D34" s="2">
        <v>13054.51</v>
      </c>
      <c r="E34" s="2">
        <v>220</v>
      </c>
      <c r="F34" s="7">
        <v>7200</v>
      </c>
      <c r="G34" s="2">
        <v>251.42</v>
      </c>
      <c r="H34" s="2">
        <v>193.33</v>
      </c>
      <c r="I34" s="2">
        <v>202.7</v>
      </c>
      <c r="J34" s="2">
        <v>281.54</v>
      </c>
      <c r="K34" s="2">
        <v>445.55</v>
      </c>
      <c r="L34" s="2">
        <v>448.1</v>
      </c>
      <c r="M34" s="2">
        <v>795.09</v>
      </c>
      <c r="N34" s="2">
        <v>797.97</v>
      </c>
      <c r="O34" s="2">
        <v>298.1</v>
      </c>
      <c r="P34" s="2">
        <v>291.6</v>
      </c>
      <c r="Q34" s="2">
        <v>179.83</v>
      </c>
      <c r="R34" s="2">
        <v>179.88</v>
      </c>
      <c r="S34" s="2">
        <v>26369.21</v>
      </c>
      <c r="T34" s="2">
        <v>9445.631</v>
      </c>
      <c r="U34" s="2">
        <v>7454.65</v>
      </c>
      <c r="V34" s="2">
        <v>5570.663</v>
      </c>
      <c r="W34" s="2">
        <v>13025.313</v>
      </c>
      <c r="X34" s="2">
        <v>547.371</v>
      </c>
      <c r="Y34" s="2">
        <v>50.032</v>
      </c>
      <c r="Z34" s="2">
        <v>17778.5</v>
      </c>
      <c r="AA34" s="2">
        <v>3423.584</v>
      </c>
      <c r="AB34" s="2">
        <v>1469.35</v>
      </c>
      <c r="AC34" s="2" t="s">
        <v>60</v>
      </c>
      <c r="AD34" s="7">
        <v>-4036.421</v>
      </c>
      <c r="AE34" s="2">
        <v>220</v>
      </c>
      <c r="AF34" s="2">
        <v>0</v>
      </c>
      <c r="AG34" s="2">
        <v>220</v>
      </c>
      <c r="AH34" s="2">
        <v>245</v>
      </c>
      <c r="AI34" s="2">
        <v>0</v>
      </c>
      <c r="AJ34" s="2">
        <v>245</v>
      </c>
      <c r="AK34" s="2">
        <v>9464</v>
      </c>
      <c r="AL34" s="2">
        <v>26193.8</v>
      </c>
      <c r="AM34" s="2">
        <v>35657.8</v>
      </c>
      <c r="AN34" s="2">
        <v>11314.72</v>
      </c>
      <c r="AO34" s="2">
        <v>6544.65</v>
      </c>
      <c r="AP34" s="2">
        <v>4770.07</v>
      </c>
      <c r="AQ34" s="2">
        <v>220</v>
      </c>
      <c r="AR34" s="2">
        <v>245</v>
      </c>
      <c r="AU34" s="2">
        <v>301</v>
      </c>
      <c r="AV34" s="15">
        <v>220</v>
      </c>
      <c r="AW34" s="7">
        <v>245</v>
      </c>
      <c r="AX34" s="7">
        <v>220</v>
      </c>
      <c r="AY34" s="7">
        <v>291</v>
      </c>
      <c r="AZ34" s="19">
        <v>220</v>
      </c>
      <c r="BA34" s="7">
        <v>245</v>
      </c>
      <c r="BB34" s="7">
        <v>220</v>
      </c>
      <c r="BE34" s="23">
        <f t="shared" si="0"/>
        <v>245</v>
      </c>
      <c r="BF34" s="23">
        <f t="shared" ref="BF34:BH34" si="76">AH34</f>
        <v>245</v>
      </c>
      <c r="BG34" s="23">
        <f t="shared" si="76"/>
        <v>0</v>
      </c>
      <c r="BH34" s="23">
        <f t="shared" si="76"/>
        <v>245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220</v>
      </c>
      <c r="BO34" s="23">
        <f t="shared" si="77"/>
        <v>0</v>
      </c>
      <c r="BP34" s="23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26052.97</v>
      </c>
      <c r="B35" s="2">
        <v>-9586</v>
      </c>
      <c r="C35" s="2">
        <v>24840.15</v>
      </c>
      <c r="D35" s="2">
        <v>13758.7</v>
      </c>
      <c r="E35" s="2">
        <v>228</v>
      </c>
      <c r="F35" s="7">
        <v>7199</v>
      </c>
      <c r="G35" s="2">
        <v>251.42</v>
      </c>
      <c r="H35" s="2">
        <v>193.33</v>
      </c>
      <c r="I35" s="2">
        <v>201.33</v>
      </c>
      <c r="J35" s="2">
        <v>282.34</v>
      </c>
      <c r="K35" s="2">
        <v>449.03</v>
      </c>
      <c r="L35" s="2">
        <v>452.99</v>
      </c>
      <c r="M35" s="2">
        <v>797.97</v>
      </c>
      <c r="N35" s="2">
        <v>800.02</v>
      </c>
      <c r="O35" s="2">
        <v>299.5</v>
      </c>
      <c r="P35" s="2">
        <v>294.1</v>
      </c>
      <c r="Q35" s="2">
        <v>179.56</v>
      </c>
      <c r="R35" s="2">
        <v>180.3</v>
      </c>
      <c r="S35" s="2">
        <v>26675.71</v>
      </c>
      <c r="T35" s="2">
        <v>9701.523</v>
      </c>
      <c r="U35" s="2">
        <v>7223.299</v>
      </c>
      <c r="V35" s="2">
        <v>5992.624</v>
      </c>
      <c r="W35" s="2">
        <v>13215.923</v>
      </c>
      <c r="X35" s="2">
        <v>548.06</v>
      </c>
      <c r="Y35" s="2">
        <v>49.969</v>
      </c>
      <c r="Z35" s="2">
        <v>17608.35</v>
      </c>
      <c r="AA35" s="2">
        <v>3562.803</v>
      </c>
      <c r="AB35" s="2">
        <v>1469.67</v>
      </c>
      <c r="AC35" s="2" t="s">
        <v>60</v>
      </c>
      <c r="AD35" s="7">
        <v>-4000.702</v>
      </c>
      <c r="AE35" s="2">
        <v>228</v>
      </c>
      <c r="AF35" s="2">
        <v>0</v>
      </c>
      <c r="AG35" s="2">
        <v>228</v>
      </c>
      <c r="AH35" s="2">
        <v>235</v>
      </c>
      <c r="AI35" s="2">
        <v>0</v>
      </c>
      <c r="AJ35" s="2">
        <v>235</v>
      </c>
      <c r="AK35" s="2">
        <v>9584</v>
      </c>
      <c r="AL35" s="2">
        <v>26080</v>
      </c>
      <c r="AM35" s="2">
        <v>35664</v>
      </c>
      <c r="AN35" s="2">
        <v>11758.55</v>
      </c>
      <c r="AO35" s="2">
        <v>6334.01</v>
      </c>
      <c r="AP35" s="2">
        <v>5424.54</v>
      </c>
      <c r="AQ35" s="2">
        <v>228</v>
      </c>
      <c r="AR35" s="2">
        <v>235</v>
      </c>
      <c r="AU35" s="2">
        <v>301</v>
      </c>
      <c r="AV35" s="15">
        <v>228</v>
      </c>
      <c r="AW35" s="7">
        <v>235</v>
      </c>
      <c r="AX35" s="7">
        <v>228</v>
      </c>
      <c r="AY35" s="7">
        <v>291</v>
      </c>
      <c r="AZ35" s="19">
        <v>228</v>
      </c>
      <c r="BA35" s="7">
        <v>235</v>
      </c>
      <c r="BB35" s="7">
        <v>228</v>
      </c>
      <c r="BE35" s="23">
        <f t="shared" si="0"/>
        <v>235</v>
      </c>
      <c r="BF35" s="23">
        <f t="shared" ref="BF35:BH35" si="78">AH35</f>
        <v>235</v>
      </c>
      <c r="BG35" s="23">
        <f t="shared" si="78"/>
        <v>0</v>
      </c>
      <c r="BH35" s="23">
        <f t="shared" si="78"/>
        <v>235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228</v>
      </c>
      <c r="BN35" s="23">
        <f t="shared" ref="BN35:BP35" si="79">AE35</f>
        <v>228</v>
      </c>
      <c r="BO35" s="23">
        <f t="shared" si="79"/>
        <v>0</v>
      </c>
      <c r="BP35" s="23">
        <f t="shared" si="79"/>
        <v>228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26379.07</v>
      </c>
      <c r="B36" s="2">
        <v>-9713</v>
      </c>
      <c r="C36" s="2">
        <v>25504.6</v>
      </c>
      <c r="D36" s="2">
        <v>14312.3</v>
      </c>
      <c r="E36" s="2">
        <v>230</v>
      </c>
      <c r="F36" s="7">
        <v>7197</v>
      </c>
      <c r="G36" s="2">
        <v>250.57</v>
      </c>
      <c r="H36" s="2">
        <v>193.33</v>
      </c>
      <c r="I36" s="2">
        <v>216.16</v>
      </c>
      <c r="J36" s="2">
        <v>281.95</v>
      </c>
      <c r="K36" s="2">
        <v>458.57</v>
      </c>
      <c r="L36" s="2">
        <v>462.76</v>
      </c>
      <c r="M36" s="2">
        <v>798.79</v>
      </c>
      <c r="N36" s="2">
        <v>798.38</v>
      </c>
      <c r="O36" s="2">
        <v>297.1</v>
      </c>
      <c r="P36" s="2">
        <v>293.8</v>
      </c>
      <c r="Q36" s="2">
        <v>180.51</v>
      </c>
      <c r="R36" s="2">
        <v>180.04</v>
      </c>
      <c r="S36" s="2">
        <v>26805.1</v>
      </c>
      <c r="T36" s="2">
        <v>9700.281</v>
      </c>
      <c r="U36" s="2">
        <v>7076.851</v>
      </c>
      <c r="V36" s="2">
        <v>6528.474</v>
      </c>
      <c r="W36" s="2">
        <v>13605.325</v>
      </c>
      <c r="X36" s="2">
        <v>640.488</v>
      </c>
      <c r="Y36" s="2">
        <v>50.03</v>
      </c>
      <c r="Z36" s="2">
        <v>17602.23</v>
      </c>
      <c r="AA36" s="2">
        <v>3535.822</v>
      </c>
      <c r="AB36" s="2">
        <v>1444.88</v>
      </c>
      <c r="AC36" s="2" t="s">
        <v>60</v>
      </c>
      <c r="AD36" s="7">
        <v>-3996.359</v>
      </c>
      <c r="AE36" s="2">
        <v>230</v>
      </c>
      <c r="AF36" s="2">
        <v>0</v>
      </c>
      <c r="AG36" s="2">
        <v>230</v>
      </c>
      <c r="AH36" s="2">
        <v>235</v>
      </c>
      <c r="AI36" s="2">
        <v>0</v>
      </c>
      <c r="AJ36" s="2">
        <v>235</v>
      </c>
      <c r="AK36" s="2">
        <v>9713</v>
      </c>
      <c r="AL36" s="2">
        <v>25937.7</v>
      </c>
      <c r="AM36" s="2">
        <v>35650.7</v>
      </c>
      <c r="AN36" s="2">
        <v>12299.64</v>
      </c>
      <c r="AO36" s="2">
        <v>6277.31</v>
      </c>
      <c r="AP36" s="2">
        <v>6022.33</v>
      </c>
      <c r="AQ36" s="2">
        <v>230</v>
      </c>
      <c r="AR36" s="2">
        <v>235</v>
      </c>
      <c r="AU36" s="2">
        <v>301</v>
      </c>
      <c r="AV36" s="15">
        <v>230</v>
      </c>
      <c r="AW36" s="7">
        <v>235</v>
      </c>
      <c r="AX36" s="7">
        <v>230</v>
      </c>
      <c r="AY36" s="7">
        <v>291</v>
      </c>
      <c r="AZ36" s="19">
        <v>230</v>
      </c>
      <c r="BA36" s="7">
        <v>235</v>
      </c>
      <c r="BB36" s="7">
        <v>230</v>
      </c>
      <c r="BE36" s="23">
        <f t="shared" si="0"/>
        <v>235</v>
      </c>
      <c r="BF36" s="23">
        <f t="shared" ref="BF36:BH36" si="80">AH36</f>
        <v>235</v>
      </c>
      <c r="BG36" s="23">
        <f t="shared" si="80"/>
        <v>0</v>
      </c>
      <c r="BH36" s="23">
        <f t="shared" si="80"/>
        <v>235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26739.27</v>
      </c>
      <c r="B37" s="2">
        <v>-9836</v>
      </c>
      <c r="C37" s="2">
        <v>26094.61</v>
      </c>
      <c r="D37" s="2">
        <v>14673.37</v>
      </c>
      <c r="E37" s="2">
        <v>230</v>
      </c>
      <c r="F37" s="7">
        <v>7198</v>
      </c>
      <c r="G37" s="2">
        <v>251.42</v>
      </c>
      <c r="H37" s="2">
        <v>193.33</v>
      </c>
      <c r="I37" s="2">
        <v>236.58</v>
      </c>
      <c r="J37" s="2">
        <v>282.25</v>
      </c>
      <c r="K37" s="2">
        <v>471.83</v>
      </c>
      <c r="L37" s="2">
        <v>472.99</v>
      </c>
      <c r="M37" s="2">
        <v>798.79</v>
      </c>
      <c r="N37" s="2">
        <v>799.2</v>
      </c>
      <c r="O37" s="2">
        <v>298.1</v>
      </c>
      <c r="P37" s="2">
        <v>294.4</v>
      </c>
      <c r="Q37" s="2">
        <v>180.72</v>
      </c>
      <c r="R37" s="2">
        <v>180.46</v>
      </c>
      <c r="S37" s="2">
        <v>26650.07</v>
      </c>
      <c r="T37" s="2">
        <v>9899.676</v>
      </c>
      <c r="U37" s="2">
        <v>7205.459</v>
      </c>
      <c r="V37" s="2">
        <v>7411.13</v>
      </c>
      <c r="W37" s="2">
        <v>14616.589</v>
      </c>
      <c r="X37" s="2">
        <v>209.39</v>
      </c>
      <c r="Y37" s="2">
        <v>50.019</v>
      </c>
      <c r="Z37" s="2">
        <v>18286.55</v>
      </c>
      <c r="AA37" s="2">
        <v>3593.35</v>
      </c>
      <c r="AB37" s="2">
        <v>1431.02</v>
      </c>
      <c r="AC37" s="2" t="s">
        <v>60</v>
      </c>
      <c r="AD37" s="7">
        <v>-3977.869</v>
      </c>
      <c r="AE37" s="2">
        <v>230</v>
      </c>
      <c r="AF37" s="2">
        <v>0</v>
      </c>
      <c r="AG37" s="2">
        <v>230</v>
      </c>
      <c r="AH37" s="2">
        <v>220</v>
      </c>
      <c r="AI37" s="2">
        <v>0</v>
      </c>
      <c r="AJ37" s="2">
        <v>220</v>
      </c>
      <c r="AK37" s="2">
        <v>9836</v>
      </c>
      <c r="AL37" s="2">
        <v>25880.8</v>
      </c>
      <c r="AM37" s="2">
        <v>35716.8</v>
      </c>
      <c r="AN37" s="2">
        <v>12857.97</v>
      </c>
      <c r="AO37" s="2">
        <v>6218.43</v>
      </c>
      <c r="AP37" s="2">
        <v>6639.54</v>
      </c>
      <c r="AQ37" s="2">
        <v>230</v>
      </c>
      <c r="AR37" s="2">
        <v>220</v>
      </c>
      <c r="AU37" s="2">
        <v>301</v>
      </c>
      <c r="AV37" s="15">
        <v>230</v>
      </c>
      <c r="AW37" s="7">
        <v>220</v>
      </c>
      <c r="AX37" s="7">
        <v>230</v>
      </c>
      <c r="AY37" s="7">
        <v>291</v>
      </c>
      <c r="AZ37" s="19">
        <v>230</v>
      </c>
      <c r="BA37" s="7">
        <v>220</v>
      </c>
      <c r="BB37" s="7">
        <v>230</v>
      </c>
      <c r="BE37" s="23">
        <f t="shared" si="0"/>
        <v>220</v>
      </c>
      <c r="BF37" s="23">
        <f t="shared" ref="BF37:BH37" si="82">AH37</f>
        <v>220</v>
      </c>
      <c r="BG37" s="23">
        <f t="shared" si="82"/>
        <v>0</v>
      </c>
      <c r="BH37" s="23">
        <f t="shared" si="82"/>
        <v>220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26849.6</v>
      </c>
      <c r="B38" s="2">
        <v>-9940</v>
      </c>
      <c r="C38" s="2">
        <v>24521.41</v>
      </c>
      <c r="D38" s="2">
        <v>15220.54</v>
      </c>
      <c r="E38" s="2">
        <v>200</v>
      </c>
      <c r="F38" s="7">
        <v>7197</v>
      </c>
      <c r="G38" s="2">
        <v>249.73</v>
      </c>
      <c r="H38" s="2">
        <v>192.46</v>
      </c>
      <c r="I38" s="2">
        <v>207.4</v>
      </c>
      <c r="J38" s="2">
        <v>282.09</v>
      </c>
      <c r="K38" s="2">
        <v>420.66</v>
      </c>
      <c r="L38" s="2">
        <v>422.52</v>
      </c>
      <c r="M38" s="2">
        <v>729.72</v>
      </c>
      <c r="N38" s="2">
        <v>729.31</v>
      </c>
      <c r="O38" s="2">
        <v>296.5</v>
      </c>
      <c r="P38" s="2">
        <v>295.4</v>
      </c>
      <c r="Q38" s="2">
        <v>152.92</v>
      </c>
      <c r="R38" s="2">
        <v>150.22</v>
      </c>
      <c r="S38" s="2">
        <v>26697.67</v>
      </c>
      <c r="T38" s="2">
        <v>10061.25</v>
      </c>
      <c r="U38" s="2">
        <v>7075.488</v>
      </c>
      <c r="V38" s="2">
        <v>8021.616</v>
      </c>
      <c r="W38" s="2">
        <v>15097.104</v>
      </c>
      <c r="X38" s="2">
        <v>625.531</v>
      </c>
      <c r="Y38" s="2">
        <v>49.966</v>
      </c>
      <c r="Z38" s="2">
        <v>18928.28</v>
      </c>
      <c r="AA38" s="2">
        <v>2688.162</v>
      </c>
      <c r="AB38" s="2">
        <v>1522.79</v>
      </c>
      <c r="AC38" s="2" t="s">
        <v>60</v>
      </c>
      <c r="AD38" s="7">
        <v>-4264.044</v>
      </c>
      <c r="AE38" s="2">
        <v>200</v>
      </c>
      <c r="AF38" s="2">
        <v>0</v>
      </c>
      <c r="AG38" s="2">
        <v>200</v>
      </c>
      <c r="AH38" s="2">
        <v>230</v>
      </c>
      <c r="AI38" s="2">
        <v>0</v>
      </c>
      <c r="AJ38" s="2">
        <v>230</v>
      </c>
      <c r="AK38" s="2">
        <v>9940</v>
      </c>
      <c r="AL38" s="2">
        <v>25909.3</v>
      </c>
      <c r="AM38" s="2">
        <v>35849.3</v>
      </c>
      <c r="AN38" s="2">
        <v>13433.87</v>
      </c>
      <c r="AO38" s="2">
        <v>6206.59</v>
      </c>
      <c r="AP38" s="2">
        <v>7227.28</v>
      </c>
      <c r="AQ38" s="2">
        <v>200</v>
      </c>
      <c r="AR38" s="2">
        <v>230</v>
      </c>
      <c r="AU38" s="2">
        <v>301</v>
      </c>
      <c r="AV38" s="15">
        <v>200</v>
      </c>
      <c r="AW38" s="7">
        <v>230</v>
      </c>
      <c r="AX38" s="7">
        <v>200</v>
      </c>
      <c r="AY38" s="7">
        <v>291</v>
      </c>
      <c r="AZ38" s="19">
        <v>200</v>
      </c>
      <c r="BA38" s="7">
        <v>230</v>
      </c>
      <c r="BB38" s="7">
        <v>200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26679.32</v>
      </c>
      <c r="B39" s="2">
        <v>-9977</v>
      </c>
      <c r="C39" s="2">
        <v>23026.78</v>
      </c>
      <c r="D39" s="2">
        <v>15407.6</v>
      </c>
      <c r="E39" s="2">
        <v>200</v>
      </c>
      <c r="F39" s="7">
        <v>7198</v>
      </c>
      <c r="G39" s="2">
        <v>250.57</v>
      </c>
      <c r="H39" s="2">
        <v>194.17</v>
      </c>
      <c r="I39" s="2">
        <v>200.78</v>
      </c>
      <c r="J39" s="2">
        <v>282.48</v>
      </c>
      <c r="K39" s="2">
        <v>345.06</v>
      </c>
      <c r="L39" s="2">
        <v>347.16</v>
      </c>
      <c r="M39" s="2">
        <v>654.49</v>
      </c>
      <c r="N39" s="2">
        <v>654.9</v>
      </c>
      <c r="O39" s="2">
        <v>296.5</v>
      </c>
      <c r="P39" s="2">
        <v>293.9</v>
      </c>
      <c r="Q39" s="2">
        <v>150.17</v>
      </c>
      <c r="R39" s="2">
        <v>150.44</v>
      </c>
      <c r="S39" s="2">
        <v>26692.72</v>
      </c>
      <c r="T39" s="2">
        <v>10144.42</v>
      </c>
      <c r="U39" s="2">
        <v>7372.153</v>
      </c>
      <c r="V39" s="2">
        <v>8819.256</v>
      </c>
      <c r="W39" s="2">
        <v>16191.409</v>
      </c>
      <c r="X39" s="2">
        <v>640.402</v>
      </c>
      <c r="Y39" s="2">
        <v>50.012</v>
      </c>
      <c r="Z39" s="2">
        <v>20027.61</v>
      </c>
      <c r="AA39" s="2">
        <v>1585.695</v>
      </c>
      <c r="AB39" s="2">
        <v>1091.4</v>
      </c>
      <c r="AC39" s="2" t="s">
        <v>60</v>
      </c>
      <c r="AD39" s="7">
        <v>-4560.584</v>
      </c>
      <c r="AE39" s="2">
        <v>200</v>
      </c>
      <c r="AF39" s="2">
        <v>0</v>
      </c>
      <c r="AG39" s="2">
        <v>200</v>
      </c>
      <c r="AH39" s="2">
        <v>220</v>
      </c>
      <c r="AI39" s="2">
        <v>0</v>
      </c>
      <c r="AJ39" s="2">
        <v>220</v>
      </c>
      <c r="AK39" s="2">
        <v>9977</v>
      </c>
      <c r="AL39" s="2">
        <v>26023.1</v>
      </c>
      <c r="AM39" s="2">
        <v>36000.1</v>
      </c>
      <c r="AN39" s="2">
        <v>13954.92</v>
      </c>
      <c r="AO39" s="2">
        <v>6191.76</v>
      </c>
      <c r="AP39" s="2">
        <v>7763.16</v>
      </c>
      <c r="AQ39" s="2">
        <v>200</v>
      </c>
      <c r="AR39" s="2">
        <v>220</v>
      </c>
      <c r="AU39" s="2">
        <v>301</v>
      </c>
      <c r="AV39" s="15">
        <v>200</v>
      </c>
      <c r="AW39" s="7">
        <v>220</v>
      </c>
      <c r="AX39" s="7">
        <v>200</v>
      </c>
      <c r="AY39" s="7">
        <v>291</v>
      </c>
      <c r="AZ39" s="19">
        <v>200</v>
      </c>
      <c r="BA39" s="7">
        <v>220</v>
      </c>
      <c r="BB39" s="7">
        <v>200</v>
      </c>
      <c r="BE39" s="23">
        <f t="shared" si="0"/>
        <v>220</v>
      </c>
      <c r="BF39" s="23">
        <f t="shared" ref="BF39:BH39" si="86">AH39</f>
        <v>220</v>
      </c>
      <c r="BG39" s="23">
        <f t="shared" si="86"/>
        <v>0</v>
      </c>
      <c r="BH39" s="23">
        <f t="shared" si="86"/>
        <v>220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26804.03</v>
      </c>
      <c r="B40" s="2">
        <v>-10018</v>
      </c>
      <c r="C40" s="2">
        <v>22298.99</v>
      </c>
      <c r="D40" s="2">
        <v>15730.3</v>
      </c>
      <c r="E40" s="2">
        <v>199.91</v>
      </c>
      <c r="F40" s="7">
        <v>7198</v>
      </c>
      <c r="G40" s="2">
        <v>251.42</v>
      </c>
      <c r="H40" s="2">
        <v>193.33</v>
      </c>
      <c r="I40" s="2">
        <v>201.17</v>
      </c>
      <c r="J40" s="2">
        <v>282.35</v>
      </c>
      <c r="K40" s="2">
        <v>279.93</v>
      </c>
      <c r="L40" s="2">
        <v>278.54</v>
      </c>
      <c r="M40" s="2">
        <v>579.67</v>
      </c>
      <c r="N40" s="2">
        <v>580.49</v>
      </c>
      <c r="O40" s="2">
        <v>298.3</v>
      </c>
      <c r="P40" s="2">
        <v>295.1</v>
      </c>
      <c r="Q40" s="2">
        <v>150.17</v>
      </c>
      <c r="R40" s="2">
        <v>150.54</v>
      </c>
      <c r="S40" s="2">
        <v>26494</v>
      </c>
      <c r="T40" s="2">
        <v>10262.8</v>
      </c>
      <c r="U40" s="2">
        <v>7636.827</v>
      </c>
      <c r="V40" s="2">
        <v>9285.38</v>
      </c>
      <c r="W40" s="2">
        <v>16922.207</v>
      </c>
      <c r="X40" s="2">
        <v>639.332</v>
      </c>
      <c r="Y40" s="2">
        <v>49.967</v>
      </c>
      <c r="Z40" s="2">
        <v>20755.35</v>
      </c>
      <c r="AA40" s="2">
        <v>1185.385</v>
      </c>
      <c r="AB40" s="2">
        <v>1517.61</v>
      </c>
      <c r="AC40" s="2" t="s">
        <v>63</v>
      </c>
      <c r="AD40" s="7">
        <v>-4848.58</v>
      </c>
      <c r="AE40" s="2">
        <v>199.9</v>
      </c>
      <c r="AF40" s="2">
        <v>0.12</v>
      </c>
      <c r="AG40" s="2">
        <v>200.02</v>
      </c>
      <c r="AH40" s="2">
        <v>220</v>
      </c>
      <c r="AI40" s="2">
        <v>0</v>
      </c>
      <c r="AJ40" s="2">
        <v>220</v>
      </c>
      <c r="AK40" s="2">
        <v>10018</v>
      </c>
      <c r="AL40" s="2">
        <v>26193.8</v>
      </c>
      <c r="AM40" s="2">
        <v>36211.8</v>
      </c>
      <c r="AN40" s="2">
        <v>14375.79</v>
      </c>
      <c r="AO40" s="2">
        <v>6164.46</v>
      </c>
      <c r="AP40" s="2">
        <v>8211.33</v>
      </c>
      <c r="AQ40" s="2">
        <v>199.91</v>
      </c>
      <c r="AR40" s="2">
        <v>220</v>
      </c>
      <c r="AU40" s="2">
        <v>301</v>
      </c>
      <c r="AV40" s="15">
        <v>200.02</v>
      </c>
      <c r="AW40" s="7">
        <v>220</v>
      </c>
      <c r="AX40" s="7">
        <v>200.02</v>
      </c>
      <c r="AY40" s="7">
        <v>291</v>
      </c>
      <c r="AZ40" s="19">
        <v>200.02</v>
      </c>
      <c r="BA40" s="7">
        <v>220</v>
      </c>
      <c r="BB40" s="7">
        <v>200.02</v>
      </c>
      <c r="BE40" s="23">
        <f t="shared" si="0"/>
        <v>220</v>
      </c>
      <c r="BF40" s="23">
        <f t="shared" ref="BF40:BH40" si="88">AH40</f>
        <v>220</v>
      </c>
      <c r="BG40" s="23">
        <f t="shared" si="88"/>
        <v>0</v>
      </c>
      <c r="BH40" s="23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200.02</v>
      </c>
      <c r="BN40" s="23">
        <f t="shared" ref="BN40:BP40" si="89">AE40</f>
        <v>199.9</v>
      </c>
      <c r="BO40" s="23">
        <f t="shared" si="89"/>
        <v>0.12</v>
      </c>
      <c r="BP40" s="23">
        <f t="shared" si="89"/>
        <v>200.02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26739.42</v>
      </c>
      <c r="B41" s="2">
        <v>-10056</v>
      </c>
      <c r="C41" s="2">
        <v>21705.29</v>
      </c>
      <c r="D41" s="2">
        <v>16159.71</v>
      </c>
      <c r="E41" s="2">
        <v>198.24</v>
      </c>
      <c r="F41" s="7">
        <v>7198</v>
      </c>
      <c r="G41" s="2">
        <v>251.42</v>
      </c>
      <c r="H41" s="2">
        <v>193.33</v>
      </c>
      <c r="I41" s="2">
        <v>199.94</v>
      </c>
      <c r="J41" s="2">
        <v>282.27</v>
      </c>
      <c r="K41" s="2">
        <v>270.4</v>
      </c>
      <c r="L41" s="2">
        <v>272.49</v>
      </c>
      <c r="M41" s="2">
        <v>575.97</v>
      </c>
      <c r="N41" s="2">
        <v>575.97</v>
      </c>
      <c r="O41" s="2">
        <v>296.7</v>
      </c>
      <c r="P41" s="2">
        <v>293.9</v>
      </c>
      <c r="Q41" s="2">
        <v>150.01</v>
      </c>
      <c r="R41" s="2">
        <v>150.22</v>
      </c>
      <c r="S41" s="2">
        <v>26626.63</v>
      </c>
      <c r="T41" s="2">
        <v>10136.04</v>
      </c>
      <c r="U41" s="2">
        <v>7863.579</v>
      </c>
      <c r="V41" s="2">
        <v>9662.522</v>
      </c>
      <c r="W41" s="2">
        <v>17526.1</v>
      </c>
      <c r="X41" s="2">
        <v>638.243</v>
      </c>
      <c r="Y41" s="2">
        <v>49.994</v>
      </c>
      <c r="Z41" s="2">
        <v>21257.16</v>
      </c>
      <c r="AA41" s="2">
        <v>869.285</v>
      </c>
      <c r="AB41" s="2">
        <v>1537.79</v>
      </c>
      <c r="AC41" s="2" t="s">
        <v>63</v>
      </c>
      <c r="AD41" s="7">
        <v>-4865.949</v>
      </c>
      <c r="AE41" s="2">
        <v>198</v>
      </c>
      <c r="AF41" s="2">
        <v>2.35</v>
      </c>
      <c r="AG41" s="2">
        <v>200.35</v>
      </c>
      <c r="AH41" s="2">
        <v>220</v>
      </c>
      <c r="AI41" s="2">
        <v>0</v>
      </c>
      <c r="AJ41" s="2">
        <v>220</v>
      </c>
      <c r="AK41" s="2">
        <v>10056</v>
      </c>
      <c r="AL41" s="2">
        <v>26307.6</v>
      </c>
      <c r="AM41" s="2">
        <v>36363.6</v>
      </c>
      <c r="AN41" s="2">
        <v>14632.66</v>
      </c>
      <c r="AO41" s="2">
        <v>6017.27</v>
      </c>
      <c r="AP41" s="2">
        <v>8615.39</v>
      </c>
      <c r="AQ41" s="2">
        <v>198.24</v>
      </c>
      <c r="AR41" s="2">
        <v>220</v>
      </c>
      <c r="AU41" s="2">
        <v>301</v>
      </c>
      <c r="AV41" s="15">
        <v>200.35</v>
      </c>
      <c r="AW41" s="7">
        <v>220</v>
      </c>
      <c r="AX41" s="7">
        <v>200.35</v>
      </c>
      <c r="AY41" s="7">
        <v>291</v>
      </c>
      <c r="AZ41" s="19">
        <v>200.35</v>
      </c>
      <c r="BA41" s="7">
        <v>220</v>
      </c>
      <c r="BB41" s="7">
        <v>200.35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200.35</v>
      </c>
      <c r="BN41" s="23">
        <f t="shared" ref="BN41:BP41" si="91">AE41</f>
        <v>198</v>
      </c>
      <c r="BO41" s="23">
        <f t="shared" si="91"/>
        <v>2.35</v>
      </c>
      <c r="BP41" s="23">
        <f t="shared" si="91"/>
        <v>200.35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26888</v>
      </c>
      <c r="B42" s="2">
        <v>-10100</v>
      </c>
      <c r="C42" s="2">
        <v>21241.85</v>
      </c>
      <c r="D42" s="2">
        <v>16566.46</v>
      </c>
      <c r="E42" s="2">
        <v>192.95</v>
      </c>
      <c r="F42" s="7">
        <v>7197</v>
      </c>
      <c r="G42" s="2">
        <v>250.57</v>
      </c>
      <c r="H42" s="2">
        <v>193.33</v>
      </c>
      <c r="I42" s="2">
        <v>200.74</v>
      </c>
      <c r="J42" s="2">
        <v>281.77</v>
      </c>
      <c r="K42" s="2">
        <v>273.19</v>
      </c>
      <c r="L42" s="2">
        <v>273.89</v>
      </c>
      <c r="M42" s="2">
        <v>576.38</v>
      </c>
      <c r="N42" s="2">
        <v>575.15</v>
      </c>
      <c r="O42" s="2">
        <v>298.3</v>
      </c>
      <c r="P42" s="2">
        <v>297</v>
      </c>
      <c r="Q42" s="2">
        <v>149.91</v>
      </c>
      <c r="R42" s="2">
        <v>150.7</v>
      </c>
      <c r="S42" s="2">
        <v>26681.41</v>
      </c>
      <c r="T42" s="2">
        <v>10561.93</v>
      </c>
      <c r="U42" s="2">
        <v>8297.802</v>
      </c>
      <c r="V42" s="2">
        <v>10379.687</v>
      </c>
      <c r="W42" s="2">
        <v>18677.489</v>
      </c>
      <c r="X42" s="2">
        <v>204.299</v>
      </c>
      <c r="Y42" s="2">
        <v>49.964</v>
      </c>
      <c r="Z42" s="2">
        <v>22152.9</v>
      </c>
      <c r="AA42" s="2">
        <v>793.648</v>
      </c>
      <c r="AB42" s="2">
        <v>1501.79</v>
      </c>
      <c r="AC42" s="2" t="s">
        <v>63</v>
      </c>
      <c r="AD42" s="7">
        <v>-4858.104</v>
      </c>
      <c r="AE42" s="2">
        <v>192</v>
      </c>
      <c r="AF42" s="2">
        <v>9.41</v>
      </c>
      <c r="AG42" s="2">
        <v>201.41</v>
      </c>
      <c r="AH42" s="2">
        <v>228</v>
      </c>
      <c r="AI42" s="2">
        <v>0</v>
      </c>
      <c r="AJ42" s="2">
        <v>228</v>
      </c>
      <c r="AK42" s="2">
        <v>10100</v>
      </c>
      <c r="AL42" s="2">
        <v>26336.1</v>
      </c>
      <c r="AM42" s="2">
        <v>36436.1</v>
      </c>
      <c r="AN42" s="2">
        <v>14984.41</v>
      </c>
      <c r="AO42" s="2">
        <v>5998.81</v>
      </c>
      <c r="AP42" s="2">
        <v>8985.6</v>
      </c>
      <c r="AQ42" s="2">
        <v>192.95</v>
      </c>
      <c r="AR42" s="2">
        <v>228</v>
      </c>
      <c r="AU42" s="2">
        <v>301</v>
      </c>
      <c r="AV42" s="15">
        <v>201.41</v>
      </c>
      <c r="AW42" s="7">
        <v>228</v>
      </c>
      <c r="AX42" s="7">
        <v>201.41</v>
      </c>
      <c r="AY42" s="7">
        <v>291</v>
      </c>
      <c r="AZ42" s="19">
        <v>201.41</v>
      </c>
      <c r="BA42" s="7">
        <v>228</v>
      </c>
      <c r="BB42" s="7">
        <v>201.41</v>
      </c>
      <c r="BE42" s="23">
        <f t="shared" si="0"/>
        <v>228</v>
      </c>
      <c r="BF42" s="23">
        <f t="shared" ref="BF42:BH42" si="92">AH42</f>
        <v>228</v>
      </c>
      <c r="BG42" s="23">
        <f t="shared" si="92"/>
        <v>0</v>
      </c>
      <c r="BH42" s="23">
        <f t="shared" si="92"/>
        <v>228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201.41</v>
      </c>
      <c r="BN42" s="23">
        <f t="shared" ref="BN42:BP42" si="93">AE42</f>
        <v>192</v>
      </c>
      <c r="BO42" s="23">
        <f t="shared" si="93"/>
        <v>9.41</v>
      </c>
      <c r="BP42" s="23">
        <f t="shared" si="93"/>
        <v>201.41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26718.53</v>
      </c>
      <c r="B43" s="2">
        <v>-10075</v>
      </c>
      <c r="C43" s="2">
        <v>20553.76</v>
      </c>
      <c r="D43" s="2">
        <v>14924.76</v>
      </c>
      <c r="E43" s="2">
        <v>24.25</v>
      </c>
      <c r="F43" s="7">
        <v>7199</v>
      </c>
      <c r="G43" s="2">
        <v>250.57</v>
      </c>
      <c r="H43" s="2">
        <v>193.33</v>
      </c>
      <c r="I43" s="2">
        <v>200.79</v>
      </c>
      <c r="J43" s="2">
        <v>282.23</v>
      </c>
      <c r="K43" s="2">
        <v>271.1</v>
      </c>
      <c r="L43" s="2">
        <v>272.49</v>
      </c>
      <c r="M43" s="2">
        <v>575.97</v>
      </c>
      <c r="N43" s="2">
        <v>575.56</v>
      </c>
      <c r="O43" s="2">
        <v>295.5</v>
      </c>
      <c r="P43" s="2">
        <v>294.7</v>
      </c>
      <c r="Q43" s="2">
        <v>150.01</v>
      </c>
      <c r="R43" s="2">
        <v>150.12</v>
      </c>
      <c r="S43" s="2">
        <v>26810.65</v>
      </c>
      <c r="T43" s="2">
        <v>10032.71</v>
      </c>
      <c r="U43" s="2">
        <v>8717.546</v>
      </c>
      <c r="V43" s="2">
        <v>10550.662</v>
      </c>
      <c r="W43" s="2">
        <v>19268.208</v>
      </c>
      <c r="X43" s="2">
        <v>-396.543</v>
      </c>
      <c r="Y43" s="2">
        <v>49.965</v>
      </c>
      <c r="Z43" s="2">
        <v>22521.78</v>
      </c>
      <c r="AA43" s="2">
        <v>804.797</v>
      </c>
      <c r="AB43" s="2">
        <v>1494.73</v>
      </c>
      <c r="AC43" s="2" t="s">
        <v>63</v>
      </c>
      <c r="AD43" s="7">
        <v>-4867.07</v>
      </c>
      <c r="AE43" s="2">
        <v>0</v>
      </c>
      <c r="AF43" s="2">
        <v>235.29</v>
      </c>
      <c r="AG43" s="2">
        <v>235.29</v>
      </c>
      <c r="AH43" s="2">
        <v>210</v>
      </c>
      <c r="AI43" s="2">
        <v>0</v>
      </c>
      <c r="AJ43" s="2">
        <v>210</v>
      </c>
      <c r="AK43" s="2">
        <v>10075</v>
      </c>
      <c r="AL43" s="2">
        <v>26649.1</v>
      </c>
      <c r="AM43" s="2">
        <v>36724.1</v>
      </c>
      <c r="AN43" s="2">
        <v>15298.58</v>
      </c>
      <c r="AO43" s="2">
        <v>5989.35</v>
      </c>
      <c r="AP43" s="2">
        <v>9309.23</v>
      </c>
      <c r="AQ43" s="2">
        <v>24.25</v>
      </c>
      <c r="AR43" s="2">
        <v>210</v>
      </c>
      <c r="AU43" s="2">
        <v>301</v>
      </c>
      <c r="AV43" s="15">
        <v>235.29</v>
      </c>
      <c r="AW43" s="7">
        <v>210</v>
      </c>
      <c r="AX43" s="7">
        <v>235.29</v>
      </c>
      <c r="AY43" s="7">
        <v>291</v>
      </c>
      <c r="AZ43" s="19">
        <v>235.29</v>
      </c>
      <c r="BA43" s="7">
        <v>210</v>
      </c>
      <c r="BB43" s="7">
        <v>235.29</v>
      </c>
      <c r="BE43" s="23">
        <f t="shared" si="0"/>
        <v>210</v>
      </c>
      <c r="BF43" s="23">
        <f t="shared" ref="BF43:BH43" si="94">AH43</f>
        <v>210</v>
      </c>
      <c r="BG43" s="23">
        <f t="shared" si="94"/>
        <v>0</v>
      </c>
      <c r="BH43" s="23">
        <f t="shared" si="94"/>
        <v>210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26802.02</v>
      </c>
      <c r="B44" s="2">
        <v>-10063</v>
      </c>
      <c r="C44" s="2">
        <v>20503.44</v>
      </c>
      <c r="D44" s="2">
        <v>13426.71</v>
      </c>
      <c r="E44" s="2">
        <v>24.27</v>
      </c>
      <c r="F44" s="7">
        <v>7198</v>
      </c>
      <c r="G44" s="2">
        <v>251.42</v>
      </c>
      <c r="H44" s="2">
        <v>194.17</v>
      </c>
      <c r="I44" s="2">
        <v>201.32</v>
      </c>
      <c r="J44" s="2">
        <v>281.95</v>
      </c>
      <c r="K44" s="2">
        <v>271.1</v>
      </c>
      <c r="L44" s="2">
        <v>272.72</v>
      </c>
      <c r="M44" s="2">
        <v>576.38</v>
      </c>
      <c r="N44" s="2">
        <v>575.56</v>
      </c>
      <c r="O44" s="2">
        <v>296.8</v>
      </c>
      <c r="P44" s="2">
        <v>293.6</v>
      </c>
      <c r="Q44" s="2">
        <v>150.65</v>
      </c>
      <c r="R44" s="2">
        <v>150.17</v>
      </c>
      <c r="S44" s="2">
        <v>26994.82</v>
      </c>
      <c r="T44" s="2">
        <v>10251.37</v>
      </c>
      <c r="U44" s="2">
        <v>8830.358</v>
      </c>
      <c r="V44" s="2">
        <v>10484.315</v>
      </c>
      <c r="W44" s="2">
        <v>19314.673</v>
      </c>
      <c r="X44" s="2">
        <v>-536.682</v>
      </c>
      <c r="Y44" s="2">
        <v>50.002</v>
      </c>
      <c r="Z44" s="2">
        <v>21859.51</v>
      </c>
      <c r="AA44" s="2">
        <v>1188.805</v>
      </c>
      <c r="AB44" s="2">
        <v>1065.43</v>
      </c>
      <c r="AC44" s="2" t="s">
        <v>63</v>
      </c>
      <c r="AD44" s="7">
        <v>-4868.891</v>
      </c>
      <c r="AE44" s="2">
        <v>0</v>
      </c>
      <c r="AF44" s="2">
        <v>235.29</v>
      </c>
      <c r="AG44" s="2">
        <v>235.29</v>
      </c>
      <c r="AH44" s="2">
        <v>227</v>
      </c>
      <c r="AI44" s="2">
        <v>0</v>
      </c>
      <c r="AJ44" s="2">
        <v>227</v>
      </c>
      <c r="AK44" s="2">
        <v>10063</v>
      </c>
      <c r="AL44" s="2">
        <v>27047.5</v>
      </c>
      <c r="AM44" s="2">
        <v>37110.5</v>
      </c>
      <c r="AN44" s="2">
        <v>15538.53</v>
      </c>
      <c r="AO44" s="2">
        <v>5979.79</v>
      </c>
      <c r="AP44" s="2">
        <v>9558.74</v>
      </c>
      <c r="AQ44" s="2">
        <v>24.27</v>
      </c>
      <c r="AR44" s="2">
        <v>227</v>
      </c>
      <c r="AU44" s="2">
        <v>301</v>
      </c>
      <c r="AV44" s="15">
        <v>235.29</v>
      </c>
      <c r="AW44" s="7">
        <v>227</v>
      </c>
      <c r="AX44" s="7">
        <v>235.29</v>
      </c>
      <c r="AY44" s="7">
        <v>291</v>
      </c>
      <c r="AZ44" s="19">
        <v>235.29</v>
      </c>
      <c r="BA44" s="7">
        <v>227</v>
      </c>
      <c r="BB44" s="7">
        <v>235.29</v>
      </c>
      <c r="BE44" s="23">
        <f t="shared" si="0"/>
        <v>227</v>
      </c>
      <c r="BF44" s="23">
        <f t="shared" ref="BF44:BH44" si="96">AH44</f>
        <v>227</v>
      </c>
      <c r="BG44" s="23">
        <f t="shared" si="96"/>
        <v>0</v>
      </c>
      <c r="BH44" s="23">
        <f t="shared" si="96"/>
        <v>227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2">
        <v>27239.99</v>
      </c>
      <c r="B45" s="2">
        <v>-10049</v>
      </c>
      <c r="C45" s="2">
        <v>20512.58</v>
      </c>
      <c r="D45" s="2">
        <v>14448.86</v>
      </c>
      <c r="E45" s="2">
        <v>24.62</v>
      </c>
      <c r="F45" s="7">
        <v>7199</v>
      </c>
      <c r="G45" s="2">
        <v>250.57</v>
      </c>
      <c r="H45" s="2">
        <v>192.46</v>
      </c>
      <c r="I45" s="2">
        <v>200.98</v>
      </c>
      <c r="J45" s="2">
        <v>282.27</v>
      </c>
      <c r="K45" s="2">
        <v>271.79</v>
      </c>
      <c r="L45" s="2">
        <v>272.49</v>
      </c>
      <c r="M45" s="2">
        <v>575.56</v>
      </c>
      <c r="N45" s="2">
        <v>574.32</v>
      </c>
      <c r="O45" s="2">
        <v>300.7</v>
      </c>
      <c r="P45" s="2">
        <v>294.3</v>
      </c>
      <c r="Q45" s="2">
        <v>150.28</v>
      </c>
      <c r="R45" s="2">
        <v>150.22</v>
      </c>
      <c r="S45" s="2">
        <v>27590.56</v>
      </c>
      <c r="T45" s="2">
        <v>10077.88</v>
      </c>
      <c r="U45" s="2">
        <v>8857.258</v>
      </c>
      <c r="V45" s="2">
        <v>10751.596</v>
      </c>
      <c r="W45" s="2">
        <v>19608.854</v>
      </c>
      <c r="X45" s="2">
        <v>-263.933</v>
      </c>
      <c r="Y45" s="2">
        <v>49.974</v>
      </c>
      <c r="Z45" s="2">
        <v>21732.71</v>
      </c>
      <c r="AA45" s="2">
        <v>991.805</v>
      </c>
      <c r="AB45" s="2">
        <v>1066.23</v>
      </c>
      <c r="AC45" s="2" t="s">
        <v>63</v>
      </c>
      <c r="AD45" s="7">
        <v>-4861.326</v>
      </c>
      <c r="AE45" s="2">
        <v>0</v>
      </c>
      <c r="AF45" s="2">
        <v>235.29</v>
      </c>
      <c r="AG45" s="2">
        <v>235.29</v>
      </c>
      <c r="AH45" s="2">
        <v>215</v>
      </c>
      <c r="AI45" s="2">
        <v>0</v>
      </c>
      <c r="AJ45" s="2">
        <v>215</v>
      </c>
      <c r="AK45" s="2">
        <v>10049</v>
      </c>
      <c r="AL45" s="2">
        <v>27303.6</v>
      </c>
      <c r="AM45" s="2">
        <v>37352.6</v>
      </c>
      <c r="AN45" s="2">
        <v>15705.17</v>
      </c>
      <c r="AO45" s="2">
        <v>5944.17</v>
      </c>
      <c r="AP45" s="2">
        <v>9761</v>
      </c>
      <c r="AQ45" s="2">
        <v>24.62</v>
      </c>
      <c r="AR45" s="2">
        <v>215</v>
      </c>
      <c r="AU45" s="2">
        <v>301</v>
      </c>
      <c r="AV45" s="15">
        <v>235.29</v>
      </c>
      <c r="AW45" s="7">
        <v>215</v>
      </c>
      <c r="AX45" s="7">
        <v>235.29</v>
      </c>
      <c r="AY45" s="7">
        <v>291</v>
      </c>
      <c r="AZ45" s="19">
        <v>235.29</v>
      </c>
      <c r="BA45" s="7">
        <v>215</v>
      </c>
      <c r="BB45" s="7">
        <v>235.29</v>
      </c>
      <c r="BE45" s="23">
        <f t="shared" si="0"/>
        <v>215</v>
      </c>
      <c r="BF45" s="23">
        <f t="shared" ref="BF45:BH45" si="98">AH45</f>
        <v>215</v>
      </c>
      <c r="BG45" s="23">
        <f t="shared" si="98"/>
        <v>0</v>
      </c>
      <c r="BH45" s="23">
        <f t="shared" si="98"/>
        <v>215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28559.01</v>
      </c>
      <c r="B46" s="2">
        <v>-9983</v>
      </c>
      <c r="C46" s="2">
        <v>20400.95</v>
      </c>
      <c r="D46" s="2">
        <v>15845.63</v>
      </c>
      <c r="E46" s="2">
        <v>24.52</v>
      </c>
      <c r="F46" s="7">
        <v>7198</v>
      </c>
      <c r="G46" s="2">
        <v>251.42</v>
      </c>
      <c r="H46" s="2">
        <v>192.46</v>
      </c>
      <c r="I46" s="2">
        <v>201.13</v>
      </c>
      <c r="J46" s="2">
        <v>282.34</v>
      </c>
      <c r="K46" s="2">
        <v>272.49</v>
      </c>
      <c r="L46" s="2">
        <v>274.35</v>
      </c>
      <c r="M46" s="2">
        <v>575.97</v>
      </c>
      <c r="N46" s="2">
        <v>574.74</v>
      </c>
      <c r="O46" s="2">
        <v>303</v>
      </c>
      <c r="P46" s="2">
        <v>294.6</v>
      </c>
      <c r="Q46" s="2">
        <v>150.28</v>
      </c>
      <c r="R46" s="2">
        <v>151.02</v>
      </c>
      <c r="S46" s="2">
        <v>29093.43</v>
      </c>
      <c r="T46" s="2">
        <v>10072.5</v>
      </c>
      <c r="U46" s="2">
        <v>8807.266</v>
      </c>
      <c r="V46" s="2">
        <v>10577.878</v>
      </c>
      <c r="W46" s="2">
        <v>19385.144</v>
      </c>
      <c r="X46" s="2">
        <v>-260.927</v>
      </c>
      <c r="Y46" s="2">
        <v>49.966</v>
      </c>
      <c r="Z46" s="2">
        <v>20499.16</v>
      </c>
      <c r="AA46" s="2">
        <v>1839.613</v>
      </c>
      <c r="AB46" s="2">
        <v>1229.43</v>
      </c>
      <c r="AC46" s="2" t="s">
        <v>63</v>
      </c>
      <c r="AD46" s="7">
        <v>-4867.91</v>
      </c>
      <c r="AE46" s="2">
        <v>0</v>
      </c>
      <c r="AF46" s="2">
        <v>235.29</v>
      </c>
      <c r="AG46" s="2">
        <v>235.29</v>
      </c>
      <c r="AH46" s="2">
        <v>220</v>
      </c>
      <c r="AI46" s="2">
        <v>0</v>
      </c>
      <c r="AJ46" s="2">
        <v>220</v>
      </c>
      <c r="AK46" s="2">
        <v>9983</v>
      </c>
      <c r="AL46" s="2">
        <v>27417.4</v>
      </c>
      <c r="AM46" s="2">
        <v>37400.4</v>
      </c>
      <c r="AN46" s="2">
        <v>15852.27</v>
      </c>
      <c r="AO46" s="2">
        <v>5918.34</v>
      </c>
      <c r="AP46" s="2">
        <v>9933.93</v>
      </c>
      <c r="AQ46" s="2">
        <v>24.52</v>
      </c>
      <c r="AR46" s="2">
        <v>220</v>
      </c>
      <c r="AU46" s="2">
        <v>301</v>
      </c>
      <c r="AV46" s="15">
        <v>235.29</v>
      </c>
      <c r="AW46" s="7">
        <v>220</v>
      </c>
      <c r="AX46" s="7">
        <v>235.29</v>
      </c>
      <c r="AY46" s="7">
        <v>291</v>
      </c>
      <c r="AZ46" s="19">
        <v>235.29</v>
      </c>
      <c r="BA46" s="7">
        <v>220</v>
      </c>
      <c r="BB46" s="7">
        <v>235.29</v>
      </c>
      <c r="BE46" s="23">
        <f t="shared" si="0"/>
        <v>220</v>
      </c>
      <c r="BF46" s="23">
        <f t="shared" ref="BF46:BH46" si="100">AH46</f>
        <v>220</v>
      </c>
      <c r="BG46" s="23">
        <f t="shared" si="100"/>
        <v>0</v>
      </c>
      <c r="BH46" s="23">
        <f t="shared" si="100"/>
        <v>220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29000.5</v>
      </c>
      <c r="B47" s="2">
        <v>-9837</v>
      </c>
      <c r="C47" s="2">
        <v>20396.39</v>
      </c>
      <c r="D47" s="2">
        <v>17881.14</v>
      </c>
      <c r="E47" s="2">
        <v>24.2</v>
      </c>
      <c r="F47" s="7">
        <v>7197</v>
      </c>
      <c r="G47" s="2">
        <v>249.73</v>
      </c>
      <c r="H47" s="2">
        <v>191.61</v>
      </c>
      <c r="I47" s="2">
        <v>200.06</v>
      </c>
      <c r="J47" s="2">
        <v>278.71</v>
      </c>
      <c r="K47" s="2">
        <v>271.33</v>
      </c>
      <c r="L47" s="2">
        <v>271.79</v>
      </c>
      <c r="M47" s="2">
        <v>575.56</v>
      </c>
      <c r="N47" s="2">
        <v>573.09</v>
      </c>
      <c r="O47" s="2">
        <v>301.2</v>
      </c>
      <c r="P47" s="2">
        <v>287.6</v>
      </c>
      <c r="Q47" s="2">
        <v>149.48</v>
      </c>
      <c r="R47" s="2">
        <v>150.44</v>
      </c>
      <c r="S47" s="2">
        <v>29294.08</v>
      </c>
      <c r="T47" s="2">
        <v>9678.541</v>
      </c>
      <c r="U47" s="2">
        <v>8398.037</v>
      </c>
      <c r="V47" s="2">
        <v>10280.801</v>
      </c>
      <c r="W47" s="2">
        <v>18678.838</v>
      </c>
      <c r="X47" s="2">
        <v>639.751</v>
      </c>
      <c r="Y47" s="2">
        <v>50.035</v>
      </c>
      <c r="Z47" s="2">
        <v>20421.28</v>
      </c>
      <c r="AA47" s="2">
        <v>1773.023</v>
      </c>
      <c r="AB47" s="2">
        <v>1487.31</v>
      </c>
      <c r="AC47" s="2" t="s">
        <v>63</v>
      </c>
      <c r="AD47" s="7">
        <v>-4871.412</v>
      </c>
      <c r="AE47" s="2">
        <v>0</v>
      </c>
      <c r="AF47" s="2">
        <v>235.29</v>
      </c>
      <c r="AG47" s="2">
        <v>235.29</v>
      </c>
      <c r="AH47" s="2">
        <v>210</v>
      </c>
      <c r="AI47" s="2">
        <v>0</v>
      </c>
      <c r="AJ47" s="2">
        <v>210</v>
      </c>
      <c r="AK47" s="2">
        <v>9837</v>
      </c>
      <c r="AL47" s="2">
        <v>27417.4</v>
      </c>
      <c r="AM47" s="2">
        <v>37254.4</v>
      </c>
      <c r="AN47" s="2">
        <v>15980.67</v>
      </c>
      <c r="AO47" s="2">
        <v>5873.98</v>
      </c>
      <c r="AP47" s="2">
        <v>10106.69</v>
      </c>
      <c r="AQ47" s="2">
        <v>24.2</v>
      </c>
      <c r="AR47" s="2">
        <v>210</v>
      </c>
      <c r="AU47" s="2">
        <v>301</v>
      </c>
      <c r="AV47" s="15">
        <v>235.29</v>
      </c>
      <c r="AW47" s="7">
        <v>210</v>
      </c>
      <c r="AX47" s="7">
        <v>235.29</v>
      </c>
      <c r="AY47" s="7">
        <v>291</v>
      </c>
      <c r="AZ47" s="19">
        <v>235.29</v>
      </c>
      <c r="BA47" s="7">
        <v>210</v>
      </c>
      <c r="BB47" s="7">
        <v>235.29</v>
      </c>
      <c r="BE47" s="23">
        <f t="shared" si="0"/>
        <v>210</v>
      </c>
      <c r="BF47" s="23">
        <f t="shared" ref="BF47:BH47" si="102">AH47</f>
        <v>210</v>
      </c>
      <c r="BG47" s="23">
        <f t="shared" si="102"/>
        <v>0</v>
      </c>
      <c r="BH47" s="23">
        <f t="shared" si="102"/>
        <v>210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29250.85</v>
      </c>
      <c r="B48" s="2">
        <v>-9691</v>
      </c>
      <c r="C48" s="2">
        <v>20398.49</v>
      </c>
      <c r="D48" s="2">
        <v>18978.01</v>
      </c>
      <c r="E48" s="2">
        <v>24.1</v>
      </c>
      <c r="F48" s="7">
        <v>7197</v>
      </c>
      <c r="G48" s="2">
        <v>251.42</v>
      </c>
      <c r="H48" s="2">
        <v>192.46</v>
      </c>
      <c r="I48" s="2">
        <v>200.91</v>
      </c>
      <c r="J48" s="2">
        <v>279.77</v>
      </c>
      <c r="K48" s="2">
        <v>271.1</v>
      </c>
      <c r="L48" s="2">
        <v>272.49</v>
      </c>
      <c r="M48" s="2">
        <v>575.97</v>
      </c>
      <c r="N48" s="2">
        <v>575.15</v>
      </c>
      <c r="O48" s="2">
        <v>303</v>
      </c>
      <c r="P48" s="2">
        <v>289.9</v>
      </c>
      <c r="Q48" s="2">
        <v>149.91</v>
      </c>
      <c r="R48" s="2">
        <v>149.85</v>
      </c>
      <c r="S48" s="2">
        <v>29569.31</v>
      </c>
      <c r="T48" s="2">
        <v>9719.453</v>
      </c>
      <c r="U48" s="2">
        <v>8202.702</v>
      </c>
      <c r="V48" s="2">
        <v>10046.057</v>
      </c>
      <c r="W48" s="2">
        <v>18248.76</v>
      </c>
      <c r="X48" s="2">
        <v>638.138</v>
      </c>
      <c r="Y48" s="2">
        <v>49.979</v>
      </c>
      <c r="Z48" s="2">
        <v>19921.66</v>
      </c>
      <c r="AA48" s="2">
        <v>2156.324</v>
      </c>
      <c r="AB48" s="2">
        <v>1489.71</v>
      </c>
      <c r="AC48" s="2" t="s">
        <v>63</v>
      </c>
      <c r="AD48" s="7">
        <v>-4858.525</v>
      </c>
      <c r="AE48" s="2">
        <v>0</v>
      </c>
      <c r="AF48" s="2">
        <v>235.29</v>
      </c>
      <c r="AG48" s="2">
        <v>235.29</v>
      </c>
      <c r="AH48" s="2">
        <v>210</v>
      </c>
      <c r="AI48" s="2">
        <v>0</v>
      </c>
      <c r="AJ48" s="2">
        <v>210</v>
      </c>
      <c r="AK48" s="2">
        <v>9691</v>
      </c>
      <c r="AL48" s="2">
        <v>27360.5</v>
      </c>
      <c r="AM48" s="2">
        <v>37051.5</v>
      </c>
      <c r="AN48" s="2">
        <v>15997.98</v>
      </c>
      <c r="AO48" s="2">
        <v>5818.92</v>
      </c>
      <c r="AP48" s="2">
        <v>10179.06</v>
      </c>
      <c r="AQ48" s="2">
        <v>24.1</v>
      </c>
      <c r="AR48" s="2">
        <v>210</v>
      </c>
      <c r="AU48" s="2">
        <v>301</v>
      </c>
      <c r="AV48" s="15">
        <v>235.29</v>
      </c>
      <c r="AW48" s="7">
        <v>210</v>
      </c>
      <c r="AX48" s="7">
        <v>235.29</v>
      </c>
      <c r="AY48" s="7">
        <v>291</v>
      </c>
      <c r="AZ48" s="19">
        <v>235.29</v>
      </c>
      <c r="BA48" s="7">
        <v>210</v>
      </c>
      <c r="BB48" s="7">
        <v>235.29</v>
      </c>
      <c r="BE48" s="23">
        <f t="shared" si="0"/>
        <v>210</v>
      </c>
      <c r="BF48" s="23">
        <f t="shared" ref="BF48:BH48" si="104">AH48</f>
        <v>210</v>
      </c>
      <c r="BG48" s="23">
        <f t="shared" si="104"/>
        <v>0</v>
      </c>
      <c r="BH48" s="23">
        <f t="shared" si="104"/>
        <v>210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28706.41</v>
      </c>
      <c r="B49" s="2">
        <v>-9544</v>
      </c>
      <c r="C49" s="2">
        <v>20396.65</v>
      </c>
      <c r="D49" s="2">
        <v>18067.66</v>
      </c>
      <c r="E49" s="2">
        <v>23.6</v>
      </c>
      <c r="F49" s="7">
        <v>7198</v>
      </c>
      <c r="G49" s="2">
        <v>250.57</v>
      </c>
      <c r="H49" s="2">
        <v>191.61</v>
      </c>
      <c r="I49" s="2">
        <v>199.84</v>
      </c>
      <c r="J49" s="2">
        <v>279.85</v>
      </c>
      <c r="K49" s="2">
        <v>271.33</v>
      </c>
      <c r="L49" s="2">
        <v>268.3</v>
      </c>
      <c r="M49" s="2">
        <v>575.97</v>
      </c>
      <c r="N49" s="2">
        <v>574.32</v>
      </c>
      <c r="O49" s="2">
        <v>306.1</v>
      </c>
      <c r="P49" s="2">
        <v>290</v>
      </c>
      <c r="Q49" s="2">
        <v>150.38</v>
      </c>
      <c r="R49" s="2">
        <v>150.44</v>
      </c>
      <c r="S49" s="2">
        <v>29459.92</v>
      </c>
      <c r="T49" s="2">
        <v>9233.603</v>
      </c>
      <c r="U49" s="2">
        <v>7694.009</v>
      </c>
      <c r="V49" s="2">
        <v>9544.906</v>
      </c>
      <c r="W49" s="2">
        <v>17238.915</v>
      </c>
      <c r="X49" s="2">
        <v>761.59</v>
      </c>
      <c r="Y49" s="2">
        <v>50.032</v>
      </c>
      <c r="Z49" s="2">
        <v>19338.39</v>
      </c>
      <c r="AA49" s="2">
        <v>2448.953</v>
      </c>
      <c r="AB49" s="2">
        <v>1489.95</v>
      </c>
      <c r="AC49" s="2" t="s">
        <v>63</v>
      </c>
      <c r="AD49" s="7">
        <v>-4860.206</v>
      </c>
      <c r="AE49" s="2">
        <v>0</v>
      </c>
      <c r="AF49" s="2">
        <v>235.29</v>
      </c>
      <c r="AG49" s="2">
        <v>235.29</v>
      </c>
      <c r="AH49" s="2">
        <v>210</v>
      </c>
      <c r="AI49" s="2">
        <v>0</v>
      </c>
      <c r="AJ49" s="2">
        <v>210</v>
      </c>
      <c r="AK49" s="2">
        <v>9544</v>
      </c>
      <c r="AL49" s="2">
        <v>27161.3</v>
      </c>
      <c r="AM49" s="2">
        <v>36705.3</v>
      </c>
      <c r="AN49" s="2">
        <v>15954.43</v>
      </c>
      <c r="AO49" s="2">
        <v>5749.34</v>
      </c>
      <c r="AP49" s="2">
        <v>10205.09</v>
      </c>
      <c r="AQ49" s="2">
        <v>23.6</v>
      </c>
      <c r="AR49" s="2">
        <v>210</v>
      </c>
      <c r="AU49" s="2">
        <v>301</v>
      </c>
      <c r="AV49" s="15">
        <v>235.29</v>
      </c>
      <c r="AW49" s="7">
        <v>210</v>
      </c>
      <c r="AX49" s="7">
        <v>235.29</v>
      </c>
      <c r="AY49" s="7">
        <v>291</v>
      </c>
      <c r="AZ49" s="19">
        <v>235.29</v>
      </c>
      <c r="BA49" s="7">
        <v>210</v>
      </c>
      <c r="BB49" s="7">
        <v>235.29</v>
      </c>
      <c r="BE49" s="23">
        <f t="shared" si="0"/>
        <v>210</v>
      </c>
      <c r="BF49" s="23">
        <f t="shared" ref="BF49:BH49" si="106">AH49</f>
        <v>210</v>
      </c>
      <c r="BG49" s="23">
        <f t="shared" si="106"/>
        <v>0</v>
      </c>
      <c r="BH49" s="23">
        <f t="shared" si="106"/>
        <v>210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2">
        <v>28718.19</v>
      </c>
      <c r="B50" s="2">
        <v>-9429</v>
      </c>
      <c r="C50" s="2">
        <v>23495.46</v>
      </c>
      <c r="D50" s="2">
        <v>18531.51</v>
      </c>
      <c r="E50" s="2">
        <v>240</v>
      </c>
      <c r="F50" s="7">
        <v>7199</v>
      </c>
      <c r="G50" s="2">
        <v>259.98</v>
      </c>
      <c r="H50" s="2">
        <v>250.57</v>
      </c>
      <c r="I50" s="2">
        <v>269.77</v>
      </c>
      <c r="J50" s="2">
        <v>281.69</v>
      </c>
      <c r="K50" s="2">
        <v>301.33</v>
      </c>
      <c r="L50" s="2">
        <v>341.34</v>
      </c>
      <c r="M50" s="2">
        <v>642.57</v>
      </c>
      <c r="N50" s="2">
        <v>641.34</v>
      </c>
      <c r="O50" s="2">
        <v>303.2</v>
      </c>
      <c r="P50" s="2">
        <v>293.4</v>
      </c>
      <c r="Q50" s="2">
        <v>193.73</v>
      </c>
      <c r="R50" s="2">
        <v>206.2</v>
      </c>
      <c r="S50" s="2">
        <v>29227.33</v>
      </c>
      <c r="T50" s="2">
        <v>9312.054</v>
      </c>
      <c r="U50" s="2">
        <v>7424.18</v>
      </c>
      <c r="V50" s="2">
        <v>9801.982</v>
      </c>
      <c r="W50" s="2">
        <v>17226.162</v>
      </c>
      <c r="X50" s="2">
        <v>516.539</v>
      </c>
      <c r="Y50" s="2">
        <v>49.963</v>
      </c>
      <c r="Z50" s="2">
        <v>18721.45</v>
      </c>
      <c r="AA50" s="2">
        <v>3556.17</v>
      </c>
      <c r="AB50" s="2">
        <v>1461.26</v>
      </c>
      <c r="AC50" s="2" t="s">
        <v>60</v>
      </c>
      <c r="AD50" s="7">
        <v>-4540.133</v>
      </c>
      <c r="AE50" s="2">
        <v>240</v>
      </c>
      <c r="AF50" s="2">
        <v>0</v>
      </c>
      <c r="AG50" s="2">
        <v>240</v>
      </c>
      <c r="AH50" s="2">
        <v>200</v>
      </c>
      <c r="AI50" s="2">
        <v>0</v>
      </c>
      <c r="AJ50" s="2">
        <v>200</v>
      </c>
      <c r="AK50" s="2">
        <v>9429</v>
      </c>
      <c r="AL50" s="2">
        <v>26933.7</v>
      </c>
      <c r="AM50" s="2">
        <v>36362.7</v>
      </c>
      <c r="AN50" s="2">
        <v>15879.62</v>
      </c>
      <c r="AO50" s="2">
        <v>5668</v>
      </c>
      <c r="AP50" s="2">
        <v>10211.62</v>
      </c>
      <c r="AQ50" s="2">
        <v>240</v>
      </c>
      <c r="AR50" s="2">
        <v>200</v>
      </c>
      <c r="AU50" s="2">
        <v>301</v>
      </c>
      <c r="AV50" s="15">
        <v>240</v>
      </c>
      <c r="AW50" s="7">
        <v>200</v>
      </c>
      <c r="AX50" s="7">
        <v>240</v>
      </c>
      <c r="AY50" s="7">
        <v>291</v>
      </c>
      <c r="AZ50" s="19">
        <v>240</v>
      </c>
      <c r="BA50" s="7">
        <v>200</v>
      </c>
      <c r="BB50" s="7">
        <v>240</v>
      </c>
      <c r="BE50" s="23">
        <f t="shared" si="0"/>
        <v>200</v>
      </c>
      <c r="BF50" s="23">
        <f t="shared" ref="BF50:BH50" si="108">AH50</f>
        <v>200</v>
      </c>
      <c r="BG50" s="23">
        <f t="shared" si="108"/>
        <v>0</v>
      </c>
      <c r="BH50" s="23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240</v>
      </c>
      <c r="BN50" s="23">
        <f t="shared" ref="BN50:BP50" si="109">AE50</f>
        <v>240</v>
      </c>
      <c r="BO50" s="23">
        <f t="shared" si="109"/>
        <v>0</v>
      </c>
      <c r="BP50" s="23">
        <f t="shared" si="109"/>
        <v>240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29057.39</v>
      </c>
      <c r="B51" s="2">
        <v>-9428</v>
      </c>
      <c r="C51" s="2">
        <v>25625.73</v>
      </c>
      <c r="D51" s="2">
        <v>18124.51</v>
      </c>
      <c r="E51" s="2">
        <v>245</v>
      </c>
      <c r="F51" s="7">
        <v>7198</v>
      </c>
      <c r="G51" s="2">
        <v>259.11</v>
      </c>
      <c r="H51" s="2">
        <v>249.73</v>
      </c>
      <c r="I51" s="2">
        <v>280.21</v>
      </c>
      <c r="J51" s="2">
        <v>280.91</v>
      </c>
      <c r="K51" s="2">
        <v>412.28</v>
      </c>
      <c r="L51" s="2">
        <v>414.38</v>
      </c>
      <c r="M51" s="2">
        <v>715.75</v>
      </c>
      <c r="N51" s="2">
        <v>714.92</v>
      </c>
      <c r="O51" s="2">
        <v>299.1</v>
      </c>
      <c r="P51" s="2">
        <v>291.8</v>
      </c>
      <c r="Q51" s="2">
        <v>219.21</v>
      </c>
      <c r="R51" s="2">
        <v>219.47</v>
      </c>
      <c r="S51" s="2">
        <v>29333.7</v>
      </c>
      <c r="T51" s="2">
        <v>9494.145</v>
      </c>
      <c r="U51" s="2">
        <v>6719.753</v>
      </c>
      <c r="V51" s="2">
        <v>9399.644</v>
      </c>
      <c r="W51" s="2">
        <v>16119.397</v>
      </c>
      <c r="X51" s="2">
        <v>516.638</v>
      </c>
      <c r="Y51" s="2">
        <v>50.022</v>
      </c>
      <c r="Z51" s="2">
        <v>17327.3</v>
      </c>
      <c r="AA51" s="2">
        <v>4909.576</v>
      </c>
      <c r="AB51" s="2">
        <v>1582.37</v>
      </c>
      <c r="AC51" s="2" t="s">
        <v>60</v>
      </c>
      <c r="AD51" s="7">
        <v>-4183.22</v>
      </c>
      <c r="AE51" s="2">
        <v>245</v>
      </c>
      <c r="AF51" s="2">
        <v>0</v>
      </c>
      <c r="AG51" s="2">
        <v>245</v>
      </c>
      <c r="AH51" s="2">
        <v>200</v>
      </c>
      <c r="AI51" s="2">
        <v>0</v>
      </c>
      <c r="AJ51" s="2">
        <v>200</v>
      </c>
      <c r="AK51" s="2">
        <v>9428</v>
      </c>
      <c r="AL51" s="2">
        <v>26734.5</v>
      </c>
      <c r="AM51" s="2">
        <v>36162.5</v>
      </c>
      <c r="AN51" s="2">
        <v>15813.05</v>
      </c>
      <c r="AO51" s="2">
        <v>5608.2</v>
      </c>
      <c r="AP51" s="2">
        <v>10204.85</v>
      </c>
      <c r="AQ51" s="2">
        <v>245</v>
      </c>
      <c r="AR51" s="2">
        <v>200</v>
      </c>
      <c r="AU51" s="2">
        <v>301</v>
      </c>
      <c r="AV51" s="15">
        <v>245</v>
      </c>
      <c r="AW51" s="7">
        <v>200</v>
      </c>
      <c r="AX51" s="7">
        <v>245</v>
      </c>
      <c r="AY51" s="7">
        <v>291</v>
      </c>
      <c r="AZ51" s="19">
        <v>245</v>
      </c>
      <c r="BA51" s="7">
        <v>200</v>
      </c>
      <c r="BB51" s="7">
        <v>245</v>
      </c>
      <c r="BE51" s="23">
        <f t="shared" si="0"/>
        <v>200</v>
      </c>
      <c r="BF51" s="23">
        <f t="shared" ref="BF51:BH51" si="110">AH51</f>
        <v>200</v>
      </c>
      <c r="BG51" s="23">
        <f t="shared" si="110"/>
        <v>0</v>
      </c>
      <c r="BH51" s="23">
        <f t="shared" si="110"/>
        <v>200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245</v>
      </c>
      <c r="BN51" s="23">
        <f t="shared" ref="BN51:BP51" si="111">AE51</f>
        <v>245</v>
      </c>
      <c r="BO51" s="23">
        <f t="shared" si="111"/>
        <v>0</v>
      </c>
      <c r="BP51" s="23">
        <f t="shared" si="111"/>
        <v>245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28892.5</v>
      </c>
      <c r="B52" s="2">
        <v>-9429</v>
      </c>
      <c r="C52" s="2">
        <v>24120.81</v>
      </c>
      <c r="D52" s="2">
        <v>17677.5</v>
      </c>
      <c r="E52" s="2">
        <v>229</v>
      </c>
      <c r="F52" s="7">
        <v>7197</v>
      </c>
      <c r="G52" s="2">
        <v>253.14</v>
      </c>
      <c r="H52" s="2">
        <v>192.46</v>
      </c>
      <c r="I52" s="2">
        <v>219.37</v>
      </c>
      <c r="J52" s="2">
        <v>280.68</v>
      </c>
      <c r="K52" s="2">
        <v>447.64</v>
      </c>
      <c r="L52" s="2">
        <v>451.13</v>
      </c>
      <c r="M52" s="2">
        <v>770.84</v>
      </c>
      <c r="N52" s="2">
        <v>778.65</v>
      </c>
      <c r="O52" s="2">
        <v>297.5</v>
      </c>
      <c r="P52" s="2">
        <v>292</v>
      </c>
      <c r="Q52" s="2">
        <v>193.94</v>
      </c>
      <c r="R52" s="2">
        <v>191.51</v>
      </c>
      <c r="S52" s="2">
        <v>29280.94</v>
      </c>
      <c r="T52" s="2">
        <v>9303.038</v>
      </c>
      <c r="U52" s="2">
        <v>6460.582</v>
      </c>
      <c r="V52" s="2">
        <v>9488.003</v>
      </c>
      <c r="W52" s="2">
        <v>15948.585</v>
      </c>
      <c r="X52" s="2">
        <v>804.672</v>
      </c>
      <c r="Y52" s="2">
        <v>49.98</v>
      </c>
      <c r="Z52" s="2">
        <v>17531.8</v>
      </c>
      <c r="AA52" s="2">
        <v>4470.934</v>
      </c>
      <c r="AB52" s="2">
        <v>1331.18</v>
      </c>
      <c r="AC52" s="2" t="s">
        <v>60</v>
      </c>
      <c r="AD52" s="7">
        <v>-4046.366</v>
      </c>
      <c r="AE52" s="2">
        <v>229</v>
      </c>
      <c r="AF52" s="2">
        <v>0</v>
      </c>
      <c r="AG52" s="2">
        <v>229</v>
      </c>
      <c r="AH52" s="2">
        <v>199.9</v>
      </c>
      <c r="AI52" s="2">
        <v>0.12</v>
      </c>
      <c r="AJ52" s="2">
        <v>200.02</v>
      </c>
      <c r="AK52" s="2">
        <v>9429</v>
      </c>
      <c r="AL52" s="2">
        <v>26592.2</v>
      </c>
      <c r="AM52" s="2">
        <v>36021.2</v>
      </c>
      <c r="AN52" s="2">
        <v>15663.58</v>
      </c>
      <c r="AO52" s="2">
        <v>5544.43</v>
      </c>
      <c r="AP52" s="2">
        <v>10119.15</v>
      </c>
      <c r="AQ52" s="2">
        <v>229</v>
      </c>
      <c r="AR52" s="2">
        <v>199.91</v>
      </c>
      <c r="AU52" s="2">
        <v>301</v>
      </c>
      <c r="AV52" s="15">
        <v>229</v>
      </c>
      <c r="AW52" s="7">
        <v>200.02</v>
      </c>
      <c r="AX52" s="7">
        <v>229</v>
      </c>
      <c r="AY52" s="7">
        <v>291</v>
      </c>
      <c r="AZ52" s="19">
        <v>229</v>
      </c>
      <c r="BA52" s="7">
        <v>200.02</v>
      </c>
      <c r="BB52" s="7">
        <v>229</v>
      </c>
      <c r="BE52" s="23">
        <f t="shared" si="0"/>
        <v>200.02</v>
      </c>
      <c r="BF52" s="23">
        <f t="shared" ref="BF52:BH52" si="112">AH52</f>
        <v>199.9</v>
      </c>
      <c r="BG52" s="23">
        <f t="shared" si="112"/>
        <v>0.12</v>
      </c>
      <c r="BH52" s="23">
        <f t="shared" si="112"/>
        <v>200.02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229</v>
      </c>
      <c r="BN52" s="23">
        <f t="shared" ref="BN52:BP52" si="113">AE52</f>
        <v>229</v>
      </c>
      <c r="BO52" s="23">
        <f t="shared" si="113"/>
        <v>0</v>
      </c>
      <c r="BP52" s="23">
        <f t="shared" si="113"/>
        <v>229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28628.82</v>
      </c>
      <c r="B53" s="2">
        <v>-9429</v>
      </c>
      <c r="C53" s="2">
        <v>24271.6</v>
      </c>
      <c r="D53" s="2">
        <v>17309.82</v>
      </c>
      <c r="E53" s="2">
        <v>230</v>
      </c>
      <c r="F53" s="7">
        <v>7197</v>
      </c>
      <c r="G53" s="2">
        <v>253.14</v>
      </c>
      <c r="H53" s="2">
        <v>193.33</v>
      </c>
      <c r="I53" s="2">
        <v>200.61</v>
      </c>
      <c r="J53" s="2">
        <v>280.96</v>
      </c>
      <c r="K53" s="2">
        <v>449.27</v>
      </c>
      <c r="L53" s="2">
        <v>450.2</v>
      </c>
      <c r="M53" s="2">
        <v>799.2</v>
      </c>
      <c r="N53" s="2">
        <v>798.38</v>
      </c>
      <c r="O53" s="2">
        <v>298.1</v>
      </c>
      <c r="P53" s="2">
        <v>292</v>
      </c>
      <c r="Q53" s="2">
        <v>180.46</v>
      </c>
      <c r="R53" s="2">
        <v>180.09</v>
      </c>
      <c r="S53" s="2">
        <v>28675.78</v>
      </c>
      <c r="T53" s="2">
        <v>9618.531</v>
      </c>
      <c r="U53" s="2">
        <v>6306.666</v>
      </c>
      <c r="V53" s="2">
        <v>9296.752</v>
      </c>
      <c r="W53" s="2">
        <v>15603.418</v>
      </c>
      <c r="X53" s="2">
        <v>803.198</v>
      </c>
      <c r="Y53" s="2">
        <v>50.013</v>
      </c>
      <c r="Z53" s="2">
        <v>17432.08</v>
      </c>
      <c r="AA53" s="2">
        <v>4505.129</v>
      </c>
      <c r="AB53" s="2">
        <v>1310.92</v>
      </c>
      <c r="AC53" s="2" t="s">
        <v>60</v>
      </c>
      <c r="AD53" s="7">
        <v>-4013.308</v>
      </c>
      <c r="AE53" s="2">
        <v>230</v>
      </c>
      <c r="AF53" s="2">
        <v>0</v>
      </c>
      <c r="AG53" s="2">
        <v>230</v>
      </c>
      <c r="AH53" s="2">
        <v>200</v>
      </c>
      <c r="AI53" s="2">
        <v>0</v>
      </c>
      <c r="AJ53" s="2">
        <v>200</v>
      </c>
      <c r="AK53" s="2">
        <v>9429</v>
      </c>
      <c r="AL53" s="2">
        <v>26506.8</v>
      </c>
      <c r="AM53" s="2">
        <v>35935.8</v>
      </c>
      <c r="AN53" s="2">
        <v>15449.78</v>
      </c>
      <c r="AO53" s="2">
        <v>5478.68</v>
      </c>
      <c r="AP53" s="2">
        <v>9971.1</v>
      </c>
      <c r="AQ53" s="2">
        <v>230</v>
      </c>
      <c r="AR53" s="2">
        <v>200</v>
      </c>
      <c r="AU53" s="2">
        <v>301</v>
      </c>
      <c r="AV53" s="15">
        <v>230</v>
      </c>
      <c r="AW53" s="7">
        <v>200</v>
      </c>
      <c r="AX53" s="7">
        <v>230</v>
      </c>
      <c r="AY53" s="7">
        <v>291</v>
      </c>
      <c r="AZ53" s="19">
        <v>230</v>
      </c>
      <c r="BA53" s="7">
        <v>200</v>
      </c>
      <c r="BB53" s="7">
        <v>230</v>
      </c>
      <c r="BE53" s="23">
        <f t="shared" si="0"/>
        <v>200</v>
      </c>
      <c r="BF53" s="23">
        <f t="shared" ref="BF53:BH53" si="114">AH53</f>
        <v>200</v>
      </c>
      <c r="BG53" s="23">
        <f t="shared" si="114"/>
        <v>0</v>
      </c>
      <c r="BH53" s="23">
        <f t="shared" si="114"/>
        <v>200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230</v>
      </c>
      <c r="BN53" s="23">
        <f t="shared" ref="BN53:BP53" si="115">AE53</f>
        <v>230</v>
      </c>
      <c r="BO53" s="23">
        <f t="shared" si="115"/>
        <v>0</v>
      </c>
      <c r="BP53" s="23">
        <f t="shared" si="115"/>
        <v>230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28802.63</v>
      </c>
      <c r="B54" s="2">
        <v>-9438</v>
      </c>
      <c r="C54" s="2">
        <v>24918.88</v>
      </c>
      <c r="D54" s="2">
        <v>16536.04</v>
      </c>
      <c r="E54" s="2">
        <v>230</v>
      </c>
      <c r="F54" s="7">
        <v>7200</v>
      </c>
      <c r="G54" s="2">
        <v>252.29</v>
      </c>
      <c r="H54" s="2">
        <v>192.46</v>
      </c>
      <c r="I54" s="2">
        <v>257.23</v>
      </c>
      <c r="J54" s="2">
        <v>281.01</v>
      </c>
      <c r="K54" s="2">
        <v>485.32</v>
      </c>
      <c r="L54" s="2">
        <v>488.34</v>
      </c>
      <c r="M54" s="2">
        <v>799.61</v>
      </c>
      <c r="N54" s="2">
        <v>798.38</v>
      </c>
      <c r="O54" s="2">
        <v>299.6</v>
      </c>
      <c r="P54" s="2">
        <v>291.5</v>
      </c>
      <c r="Q54" s="2">
        <v>180.35</v>
      </c>
      <c r="R54" s="2">
        <v>180.14</v>
      </c>
      <c r="S54" s="2">
        <v>28499.06</v>
      </c>
      <c r="T54" s="2">
        <v>9469.014</v>
      </c>
      <c r="U54" s="2">
        <v>6343.75</v>
      </c>
      <c r="V54" s="2">
        <v>9022.037</v>
      </c>
      <c r="W54" s="2">
        <v>15365.787</v>
      </c>
      <c r="X54" s="2">
        <v>806.866</v>
      </c>
      <c r="Y54" s="2">
        <v>49.979</v>
      </c>
      <c r="Z54" s="2">
        <v>17440.7</v>
      </c>
      <c r="AA54" s="2">
        <v>4530.068</v>
      </c>
      <c r="AB54" s="2">
        <v>1582.57</v>
      </c>
      <c r="AC54" s="2" t="s">
        <v>60</v>
      </c>
      <c r="AD54" s="7">
        <v>-3944.811</v>
      </c>
      <c r="AE54" s="2">
        <v>230</v>
      </c>
      <c r="AF54" s="2">
        <v>0</v>
      </c>
      <c r="AG54" s="2">
        <v>230</v>
      </c>
      <c r="AH54" s="2">
        <v>198</v>
      </c>
      <c r="AI54" s="2">
        <v>0</v>
      </c>
      <c r="AJ54" s="2">
        <v>198</v>
      </c>
      <c r="AK54" s="2">
        <v>9438</v>
      </c>
      <c r="AL54" s="2">
        <v>26393</v>
      </c>
      <c r="AM54" s="2">
        <v>35831</v>
      </c>
      <c r="AN54" s="2">
        <v>15200.64</v>
      </c>
      <c r="AO54" s="2">
        <v>5446.71</v>
      </c>
      <c r="AP54" s="2">
        <v>9753.93</v>
      </c>
      <c r="AQ54" s="2">
        <v>230</v>
      </c>
      <c r="AR54" s="2">
        <v>198</v>
      </c>
      <c r="AU54" s="2">
        <v>301</v>
      </c>
      <c r="AV54" s="15">
        <v>230</v>
      </c>
      <c r="AW54" s="7">
        <v>198</v>
      </c>
      <c r="AX54" s="7">
        <v>230</v>
      </c>
      <c r="AY54" s="7">
        <v>291</v>
      </c>
      <c r="AZ54" s="19">
        <v>230</v>
      </c>
      <c r="BA54" s="7">
        <v>198</v>
      </c>
      <c r="BB54" s="7">
        <v>230</v>
      </c>
      <c r="BE54" s="23">
        <f t="shared" si="0"/>
        <v>198</v>
      </c>
      <c r="BF54" s="23">
        <f t="shared" ref="BF54:BH54" si="116">AH54</f>
        <v>198</v>
      </c>
      <c r="BG54" s="23">
        <f t="shared" si="116"/>
        <v>0</v>
      </c>
      <c r="BH54" s="23">
        <f t="shared" si="116"/>
        <v>198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230</v>
      </c>
      <c r="BN54" s="23">
        <f t="shared" ref="BN54:BP54" si="117">AE54</f>
        <v>230</v>
      </c>
      <c r="BO54" s="23">
        <f t="shared" si="117"/>
        <v>0</v>
      </c>
      <c r="BP54" s="23">
        <f t="shared" si="117"/>
        <v>230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28138.21</v>
      </c>
      <c r="B55" s="2">
        <v>-9434</v>
      </c>
      <c r="C55" s="2">
        <v>25139.72</v>
      </c>
      <c r="D55" s="2">
        <v>15656.62</v>
      </c>
      <c r="E55" s="2">
        <v>230</v>
      </c>
      <c r="F55" s="7">
        <v>7197</v>
      </c>
      <c r="G55" s="2">
        <v>253.14</v>
      </c>
      <c r="H55" s="2">
        <v>195.02</v>
      </c>
      <c r="I55" s="2">
        <v>257.34</v>
      </c>
      <c r="J55" s="2">
        <v>281.09</v>
      </c>
      <c r="K55" s="2">
        <v>485.32</v>
      </c>
      <c r="L55" s="2">
        <v>488.34</v>
      </c>
      <c r="M55" s="2">
        <v>797.97</v>
      </c>
      <c r="N55" s="2">
        <v>800.02</v>
      </c>
      <c r="O55" s="2">
        <v>299.4</v>
      </c>
      <c r="P55" s="2">
        <v>291.2</v>
      </c>
      <c r="Q55" s="2">
        <v>180.62</v>
      </c>
      <c r="R55" s="2">
        <v>180.41</v>
      </c>
      <c r="S55" s="2">
        <v>28290.16</v>
      </c>
      <c r="T55" s="2">
        <v>9618.383</v>
      </c>
      <c r="U55" s="2">
        <v>6325.46</v>
      </c>
      <c r="V55" s="2">
        <v>8800.784</v>
      </c>
      <c r="W55" s="2">
        <v>15126.244</v>
      </c>
      <c r="X55" s="2">
        <v>805.719</v>
      </c>
      <c r="Y55" s="2">
        <v>49.967</v>
      </c>
      <c r="Z55" s="2">
        <v>17413.71</v>
      </c>
      <c r="AA55" s="2">
        <v>4658.006</v>
      </c>
      <c r="AB55" s="2">
        <v>1575.74</v>
      </c>
      <c r="AC55" s="2" t="s">
        <v>60</v>
      </c>
      <c r="AD55" s="7">
        <v>-3939.068</v>
      </c>
      <c r="AE55" s="2">
        <v>230</v>
      </c>
      <c r="AF55" s="2">
        <v>0</v>
      </c>
      <c r="AG55" s="2">
        <v>230</v>
      </c>
      <c r="AH55" s="2">
        <v>210</v>
      </c>
      <c r="AI55" s="2">
        <v>0</v>
      </c>
      <c r="AJ55" s="2">
        <v>210</v>
      </c>
      <c r="AK55" s="2">
        <v>9434</v>
      </c>
      <c r="AL55" s="2">
        <v>26364.6</v>
      </c>
      <c r="AM55" s="2">
        <v>35798.6</v>
      </c>
      <c r="AN55" s="2">
        <v>14883.84</v>
      </c>
      <c r="AO55" s="2">
        <v>5380.11</v>
      </c>
      <c r="AP55" s="2">
        <v>9503.73</v>
      </c>
      <c r="AQ55" s="2">
        <v>230</v>
      </c>
      <c r="AR55" s="2">
        <v>210</v>
      </c>
      <c r="AU55" s="2">
        <v>301</v>
      </c>
      <c r="AV55" s="15">
        <v>230</v>
      </c>
      <c r="AW55" s="7">
        <v>210</v>
      </c>
      <c r="AX55" s="7">
        <v>230</v>
      </c>
      <c r="AY55" s="7">
        <v>291</v>
      </c>
      <c r="AZ55" s="19">
        <v>230</v>
      </c>
      <c r="BA55" s="7">
        <v>210</v>
      </c>
      <c r="BB55" s="7">
        <v>230</v>
      </c>
      <c r="BE55" s="23">
        <f t="shared" si="0"/>
        <v>210</v>
      </c>
      <c r="BF55" s="23">
        <f t="shared" ref="BF55:BH55" si="118">AH55</f>
        <v>210</v>
      </c>
      <c r="BG55" s="23">
        <f t="shared" si="118"/>
        <v>0</v>
      </c>
      <c r="BH55" s="23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28019.79</v>
      </c>
      <c r="B56" s="2">
        <v>-9434</v>
      </c>
      <c r="C56" s="2">
        <v>25139.19</v>
      </c>
      <c r="D56" s="2">
        <v>15033.55</v>
      </c>
      <c r="E56" s="2">
        <v>230</v>
      </c>
      <c r="F56" s="7">
        <v>7198</v>
      </c>
      <c r="G56" s="2">
        <v>253.14</v>
      </c>
      <c r="H56" s="2">
        <v>194.17</v>
      </c>
      <c r="I56" s="2">
        <v>258.25</v>
      </c>
      <c r="J56" s="2">
        <v>280.46</v>
      </c>
      <c r="K56" s="2">
        <v>486.25</v>
      </c>
      <c r="L56" s="2">
        <v>488.34</v>
      </c>
      <c r="M56" s="2">
        <v>798.79</v>
      </c>
      <c r="N56" s="2">
        <v>798.79</v>
      </c>
      <c r="O56" s="2">
        <v>301.5</v>
      </c>
      <c r="P56" s="2">
        <v>291</v>
      </c>
      <c r="Q56" s="2">
        <v>180.57</v>
      </c>
      <c r="R56" s="2">
        <v>179.88</v>
      </c>
      <c r="S56" s="2">
        <v>28316.19</v>
      </c>
      <c r="T56" s="2">
        <v>9569.357</v>
      </c>
      <c r="U56" s="2">
        <v>6149.298</v>
      </c>
      <c r="V56" s="2">
        <v>8859.314</v>
      </c>
      <c r="W56" s="2">
        <v>15008.612</v>
      </c>
      <c r="X56" s="2">
        <v>806.686</v>
      </c>
      <c r="Y56" s="2">
        <v>49.968</v>
      </c>
      <c r="Z56" s="2">
        <v>17397.74</v>
      </c>
      <c r="AA56" s="2">
        <v>4535.637</v>
      </c>
      <c r="AB56" s="2">
        <v>1579.25</v>
      </c>
      <c r="AC56" s="2" t="s">
        <v>60</v>
      </c>
      <c r="AD56" s="7">
        <v>-3947.473</v>
      </c>
      <c r="AE56" s="2">
        <v>230</v>
      </c>
      <c r="AF56" s="2">
        <v>0</v>
      </c>
      <c r="AG56" s="2">
        <v>230</v>
      </c>
      <c r="AH56" s="2">
        <v>200</v>
      </c>
      <c r="AI56" s="2">
        <v>0</v>
      </c>
      <c r="AJ56" s="2">
        <v>200</v>
      </c>
      <c r="AK56" s="2">
        <v>9434</v>
      </c>
      <c r="AL56" s="2">
        <v>26421.5</v>
      </c>
      <c r="AM56" s="2">
        <v>35855.5</v>
      </c>
      <c r="AN56" s="2">
        <v>14594.01</v>
      </c>
      <c r="AO56" s="2">
        <v>5330.47</v>
      </c>
      <c r="AP56" s="2">
        <v>9263.54</v>
      </c>
      <c r="AQ56" s="2">
        <v>230</v>
      </c>
      <c r="AR56" s="2">
        <v>200</v>
      </c>
      <c r="AU56" s="2">
        <v>301</v>
      </c>
      <c r="AV56" s="15">
        <v>230</v>
      </c>
      <c r="AW56" s="7">
        <v>200</v>
      </c>
      <c r="AX56" s="7">
        <v>230</v>
      </c>
      <c r="AY56" s="7">
        <v>291</v>
      </c>
      <c r="AZ56" s="19">
        <v>230</v>
      </c>
      <c r="BA56" s="7">
        <v>200</v>
      </c>
      <c r="BB56" s="7">
        <v>230</v>
      </c>
      <c r="BE56" s="23">
        <f t="shared" si="0"/>
        <v>200</v>
      </c>
      <c r="BF56" s="23">
        <f t="shared" ref="BF56:BH56" si="120">AH56</f>
        <v>200</v>
      </c>
      <c r="BG56" s="23">
        <f t="shared" si="120"/>
        <v>0</v>
      </c>
      <c r="BH56" s="23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230</v>
      </c>
      <c r="BN56" s="23">
        <f t="shared" ref="BN56:BP56" si="121">AE56</f>
        <v>230</v>
      </c>
      <c r="BO56" s="23">
        <f t="shared" si="121"/>
        <v>0</v>
      </c>
      <c r="BP56" s="23">
        <f t="shared" si="121"/>
        <v>230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28361.56</v>
      </c>
      <c r="B57" s="2">
        <v>-9433</v>
      </c>
      <c r="C57" s="2">
        <v>25373.2</v>
      </c>
      <c r="D57" s="2">
        <v>14955.83</v>
      </c>
      <c r="E57" s="2">
        <v>230</v>
      </c>
      <c r="F57" s="7">
        <v>7197</v>
      </c>
      <c r="G57" s="2">
        <v>252.29</v>
      </c>
      <c r="H57" s="2">
        <v>193.33</v>
      </c>
      <c r="I57" s="2">
        <v>270.58</v>
      </c>
      <c r="J57" s="2">
        <v>280.28</v>
      </c>
      <c r="K57" s="2">
        <v>493.46</v>
      </c>
      <c r="L57" s="2">
        <v>493.93</v>
      </c>
      <c r="M57" s="2">
        <v>797.97</v>
      </c>
      <c r="N57" s="2">
        <v>799.2</v>
      </c>
      <c r="O57" s="2">
        <v>301.3</v>
      </c>
      <c r="P57" s="2">
        <v>291.5</v>
      </c>
      <c r="Q57" s="2">
        <v>180.83</v>
      </c>
      <c r="R57" s="2">
        <v>180.46</v>
      </c>
      <c r="S57" s="2">
        <v>28389.36</v>
      </c>
      <c r="T57" s="2">
        <v>9444.568</v>
      </c>
      <c r="U57" s="2">
        <v>5993.876</v>
      </c>
      <c r="V57" s="2">
        <v>8699.419</v>
      </c>
      <c r="W57" s="2">
        <v>14693.296</v>
      </c>
      <c r="X57" s="2">
        <v>810.054</v>
      </c>
      <c r="Y57" s="2">
        <v>49.98</v>
      </c>
      <c r="Z57" s="2">
        <v>17195.12</v>
      </c>
      <c r="AA57" s="2">
        <v>4806.318</v>
      </c>
      <c r="AB57" s="2">
        <v>1579.65</v>
      </c>
      <c r="AC57" s="2" t="s">
        <v>60</v>
      </c>
      <c r="AD57" s="7">
        <v>-3933.605</v>
      </c>
      <c r="AE57" s="2">
        <v>230</v>
      </c>
      <c r="AF57" s="2">
        <v>0</v>
      </c>
      <c r="AG57" s="2">
        <v>230</v>
      </c>
      <c r="AH57" s="2">
        <v>220</v>
      </c>
      <c r="AI57" s="2">
        <v>0</v>
      </c>
      <c r="AJ57" s="2">
        <v>220</v>
      </c>
      <c r="AK57" s="2">
        <v>9433</v>
      </c>
      <c r="AL57" s="2">
        <v>26649.1</v>
      </c>
      <c r="AM57" s="2">
        <v>36082.1</v>
      </c>
      <c r="AN57" s="2">
        <v>14310.58</v>
      </c>
      <c r="AO57" s="2">
        <v>5290.19</v>
      </c>
      <c r="AP57" s="2">
        <v>9020.39</v>
      </c>
      <c r="AQ57" s="2">
        <v>230</v>
      </c>
      <c r="AR57" s="2">
        <v>220</v>
      </c>
      <c r="AU57" s="2">
        <v>301</v>
      </c>
      <c r="AV57" s="15">
        <v>230</v>
      </c>
      <c r="AW57" s="7">
        <v>220</v>
      </c>
      <c r="AX57" s="7">
        <v>230</v>
      </c>
      <c r="AY57" s="7">
        <v>291</v>
      </c>
      <c r="AZ57" s="19">
        <v>230</v>
      </c>
      <c r="BA57" s="7">
        <v>220</v>
      </c>
      <c r="BB57" s="7">
        <v>230</v>
      </c>
      <c r="BE57" s="23">
        <f t="shared" si="0"/>
        <v>220</v>
      </c>
      <c r="BF57" s="23">
        <f t="shared" ref="BF57:BH57" si="122">AH57</f>
        <v>220</v>
      </c>
      <c r="BG57" s="23">
        <f t="shared" si="122"/>
        <v>0</v>
      </c>
      <c r="BH57" s="23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28511.3</v>
      </c>
      <c r="B58" s="2">
        <v>-9931</v>
      </c>
      <c r="C58" s="2">
        <v>25986.7</v>
      </c>
      <c r="D58" s="2">
        <v>14711.3</v>
      </c>
      <c r="E58" s="2">
        <v>239</v>
      </c>
      <c r="F58" s="7">
        <v>7197</v>
      </c>
      <c r="G58" s="2">
        <v>258.26</v>
      </c>
      <c r="H58" s="2">
        <v>249.73</v>
      </c>
      <c r="I58" s="2">
        <v>277.28</v>
      </c>
      <c r="J58" s="2">
        <v>280.38</v>
      </c>
      <c r="K58" s="2">
        <v>498.81</v>
      </c>
      <c r="L58" s="2">
        <v>501.37</v>
      </c>
      <c r="M58" s="2">
        <v>800.02</v>
      </c>
      <c r="N58" s="2">
        <v>798.79</v>
      </c>
      <c r="O58" s="2">
        <v>303.1</v>
      </c>
      <c r="P58" s="2">
        <v>291.8</v>
      </c>
      <c r="Q58" s="2">
        <v>218.36</v>
      </c>
      <c r="R58" s="2">
        <v>220.05</v>
      </c>
      <c r="S58" s="2">
        <v>28586.04</v>
      </c>
      <c r="T58" s="2">
        <v>9964.432</v>
      </c>
      <c r="U58" s="2">
        <v>5894.605</v>
      </c>
      <c r="V58" s="2">
        <v>8301.032</v>
      </c>
      <c r="W58" s="2">
        <v>14195.637</v>
      </c>
      <c r="X58" s="2">
        <v>803.734</v>
      </c>
      <c r="Y58" s="2">
        <v>50.01</v>
      </c>
      <c r="Z58" s="2">
        <v>16113.8</v>
      </c>
      <c r="AA58" s="2">
        <v>5777.457</v>
      </c>
      <c r="AB58" s="2">
        <v>1582.18</v>
      </c>
      <c r="AC58" s="2" t="s">
        <v>60</v>
      </c>
      <c r="AD58" s="7">
        <v>-3839.334</v>
      </c>
      <c r="AE58" s="2">
        <v>239</v>
      </c>
      <c r="AF58" s="2">
        <v>0</v>
      </c>
      <c r="AG58" s="2">
        <v>239</v>
      </c>
      <c r="AH58" s="2">
        <v>215</v>
      </c>
      <c r="AI58" s="2">
        <v>0</v>
      </c>
      <c r="AJ58" s="2">
        <v>215</v>
      </c>
      <c r="AK58" s="2">
        <v>9438</v>
      </c>
      <c r="AL58" s="2">
        <v>26876.8</v>
      </c>
      <c r="AM58" s="2">
        <v>36314.8</v>
      </c>
      <c r="AN58" s="2">
        <v>13920.65</v>
      </c>
      <c r="AO58" s="2">
        <v>5226.32</v>
      </c>
      <c r="AP58" s="2">
        <v>8694.33</v>
      </c>
      <c r="AQ58" s="2">
        <v>239</v>
      </c>
      <c r="AR58" s="2">
        <v>215</v>
      </c>
      <c r="AU58" s="2">
        <v>301</v>
      </c>
      <c r="AV58" s="15">
        <v>239</v>
      </c>
      <c r="AW58" s="7">
        <v>215</v>
      </c>
      <c r="AX58" s="7">
        <v>239</v>
      </c>
      <c r="AY58" s="7">
        <v>291</v>
      </c>
      <c r="AZ58" s="19">
        <v>239</v>
      </c>
      <c r="BA58" s="7">
        <v>215</v>
      </c>
      <c r="BB58" s="7">
        <v>239</v>
      </c>
      <c r="BE58" s="23">
        <f t="shared" si="0"/>
        <v>215</v>
      </c>
      <c r="BF58" s="23">
        <f t="shared" ref="BF58:BH58" si="124">AH58</f>
        <v>215</v>
      </c>
      <c r="BG58" s="23">
        <f t="shared" si="124"/>
        <v>0</v>
      </c>
      <c r="BH58" s="23">
        <f t="shared" si="124"/>
        <v>215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239</v>
      </c>
      <c r="BN58" s="23">
        <f t="shared" ref="BN58:BP58" si="125">AE58</f>
        <v>239</v>
      </c>
      <c r="BO58" s="23">
        <f t="shared" si="125"/>
        <v>0</v>
      </c>
      <c r="BP58" s="23">
        <f t="shared" si="125"/>
        <v>239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28577.84</v>
      </c>
      <c r="B59" s="2">
        <v>-9794</v>
      </c>
      <c r="C59" s="2">
        <v>26551.68</v>
      </c>
      <c r="D59" s="2">
        <v>14176.9</v>
      </c>
      <c r="E59" s="2">
        <v>240</v>
      </c>
      <c r="F59" s="7">
        <v>7197</v>
      </c>
      <c r="G59" s="2">
        <v>261.67</v>
      </c>
      <c r="H59" s="2">
        <v>250.57</v>
      </c>
      <c r="I59" s="2">
        <v>279.03</v>
      </c>
      <c r="J59" s="2">
        <v>280.02</v>
      </c>
      <c r="K59" s="2">
        <v>498.58</v>
      </c>
      <c r="L59" s="2">
        <v>499.97</v>
      </c>
      <c r="M59" s="2">
        <v>799.61</v>
      </c>
      <c r="N59" s="2">
        <v>800.44</v>
      </c>
      <c r="O59" s="2">
        <v>299.6</v>
      </c>
      <c r="P59" s="2">
        <v>291.3</v>
      </c>
      <c r="Q59" s="2">
        <v>218.57</v>
      </c>
      <c r="R59" s="2">
        <v>219.1</v>
      </c>
      <c r="S59" s="2">
        <v>28574.32</v>
      </c>
      <c r="T59" s="2">
        <v>10256.69</v>
      </c>
      <c r="U59" s="2">
        <v>5948.507</v>
      </c>
      <c r="V59" s="2">
        <v>8306.342</v>
      </c>
      <c r="W59" s="2">
        <v>14254.849</v>
      </c>
      <c r="X59" s="2">
        <v>804.25</v>
      </c>
      <c r="Y59" s="2">
        <v>49.965</v>
      </c>
      <c r="Z59" s="2">
        <v>15987.63</v>
      </c>
      <c r="AA59" s="2">
        <v>5793.645</v>
      </c>
      <c r="AB59" s="2">
        <v>1582.94</v>
      </c>
      <c r="AC59" s="2" t="s">
        <v>60</v>
      </c>
      <c r="AD59" s="7">
        <v>-3829.809</v>
      </c>
      <c r="AE59" s="2">
        <v>240</v>
      </c>
      <c r="AF59" s="2">
        <v>0</v>
      </c>
      <c r="AG59" s="2">
        <v>240</v>
      </c>
      <c r="AH59" s="2">
        <v>230</v>
      </c>
      <c r="AI59" s="2">
        <v>0</v>
      </c>
      <c r="AJ59" s="2">
        <v>230</v>
      </c>
      <c r="AK59" s="2">
        <v>9301</v>
      </c>
      <c r="AL59" s="2">
        <v>27075.9</v>
      </c>
      <c r="AM59" s="2">
        <v>36376.9</v>
      </c>
      <c r="AN59" s="2">
        <v>13453.8</v>
      </c>
      <c r="AO59" s="2">
        <v>5126.22</v>
      </c>
      <c r="AP59" s="2">
        <v>8327.58</v>
      </c>
      <c r="AQ59" s="2">
        <v>240</v>
      </c>
      <c r="AR59" s="2">
        <v>230</v>
      </c>
      <c r="AU59" s="2">
        <v>301</v>
      </c>
      <c r="AV59" s="15">
        <v>240</v>
      </c>
      <c r="AW59" s="7">
        <v>230</v>
      </c>
      <c r="AX59" s="7">
        <v>240</v>
      </c>
      <c r="AY59" s="7">
        <v>291</v>
      </c>
      <c r="AZ59" s="19">
        <v>240</v>
      </c>
      <c r="BA59" s="7">
        <v>230</v>
      </c>
      <c r="BB59" s="7">
        <v>240</v>
      </c>
      <c r="BE59" s="23">
        <f t="shared" si="0"/>
        <v>230</v>
      </c>
      <c r="BF59" s="23">
        <f t="shared" ref="BF59:BH59" si="126">AH59</f>
        <v>230</v>
      </c>
      <c r="BG59" s="23">
        <f t="shared" si="126"/>
        <v>0</v>
      </c>
      <c r="BH59" s="23">
        <f t="shared" si="126"/>
        <v>230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240</v>
      </c>
      <c r="BN59" s="23">
        <f t="shared" ref="BN59:BP59" si="127">AE59</f>
        <v>240</v>
      </c>
      <c r="BO59" s="23">
        <f t="shared" si="127"/>
        <v>0</v>
      </c>
      <c r="BP59" s="23">
        <f t="shared" si="127"/>
        <v>240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29056.8</v>
      </c>
      <c r="B60" s="2">
        <v>-9703</v>
      </c>
      <c r="C60" s="2">
        <v>27778.83</v>
      </c>
      <c r="D60" s="2">
        <v>13870.28</v>
      </c>
      <c r="E60" s="2">
        <v>250</v>
      </c>
      <c r="F60" s="7">
        <v>7198</v>
      </c>
      <c r="G60" s="2">
        <v>259.98</v>
      </c>
      <c r="H60" s="2">
        <v>248.86</v>
      </c>
      <c r="I60" s="2">
        <v>293.41</v>
      </c>
      <c r="J60" s="2">
        <v>293.78</v>
      </c>
      <c r="K60" s="2">
        <v>499.97</v>
      </c>
      <c r="L60" s="2">
        <v>501.6</v>
      </c>
      <c r="M60" s="2">
        <v>801.26</v>
      </c>
      <c r="N60" s="2">
        <v>802.49</v>
      </c>
      <c r="O60" s="2">
        <v>301.8</v>
      </c>
      <c r="P60" s="2">
        <v>290.9</v>
      </c>
      <c r="Q60" s="2">
        <v>221.32</v>
      </c>
      <c r="R60" s="2">
        <v>220.05</v>
      </c>
      <c r="S60" s="2">
        <v>29027.32</v>
      </c>
      <c r="T60" s="2">
        <v>9824.661</v>
      </c>
      <c r="U60" s="2">
        <v>5847.645</v>
      </c>
      <c r="V60" s="2">
        <v>8018.731</v>
      </c>
      <c r="W60" s="2">
        <v>13866.376</v>
      </c>
      <c r="X60" s="2">
        <v>805.034</v>
      </c>
      <c r="Y60" s="2">
        <v>49.972</v>
      </c>
      <c r="Z60" s="2">
        <v>15526.17</v>
      </c>
      <c r="AA60" s="2">
        <v>6252.51</v>
      </c>
      <c r="AB60" s="2">
        <v>1577.03</v>
      </c>
      <c r="AC60" s="2" t="s">
        <v>60</v>
      </c>
      <c r="AD60" s="7">
        <v>-3826.868</v>
      </c>
      <c r="AE60" s="2">
        <v>250</v>
      </c>
      <c r="AF60" s="2">
        <v>0</v>
      </c>
      <c r="AG60" s="2">
        <v>250</v>
      </c>
      <c r="AH60" s="2">
        <v>230</v>
      </c>
      <c r="AI60" s="2">
        <v>0</v>
      </c>
      <c r="AJ60" s="2">
        <v>230</v>
      </c>
      <c r="AK60" s="2">
        <v>9211</v>
      </c>
      <c r="AL60" s="2">
        <v>27303.6</v>
      </c>
      <c r="AM60" s="2">
        <v>36514.6</v>
      </c>
      <c r="AN60" s="2">
        <v>12985.1</v>
      </c>
      <c r="AO60" s="2">
        <v>5049.8</v>
      </c>
      <c r="AP60" s="2">
        <v>7935.3</v>
      </c>
      <c r="AQ60" s="2">
        <v>250</v>
      </c>
      <c r="AR60" s="2">
        <v>230</v>
      </c>
      <c r="AU60" s="2">
        <v>301</v>
      </c>
      <c r="AV60" s="15">
        <v>250</v>
      </c>
      <c r="AW60" s="7">
        <v>230</v>
      </c>
      <c r="AX60" s="7">
        <v>250</v>
      </c>
      <c r="AY60" s="7">
        <v>291</v>
      </c>
      <c r="AZ60" s="19">
        <v>250</v>
      </c>
      <c r="BA60" s="7">
        <v>230</v>
      </c>
      <c r="BB60" s="7">
        <v>250</v>
      </c>
      <c r="BE60" s="23">
        <f t="shared" si="0"/>
        <v>230</v>
      </c>
      <c r="BF60" s="23">
        <f t="shared" ref="BF60:BH60" si="128">AH60</f>
        <v>230</v>
      </c>
      <c r="BG60" s="23">
        <f t="shared" si="128"/>
        <v>0</v>
      </c>
      <c r="BH60" s="23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29355.01</v>
      </c>
      <c r="B61" s="2">
        <v>-9601</v>
      </c>
      <c r="C61" s="2">
        <v>28648.22</v>
      </c>
      <c r="D61" s="2">
        <v>13428.02</v>
      </c>
      <c r="E61" s="2">
        <v>250</v>
      </c>
      <c r="F61" s="7">
        <v>7198</v>
      </c>
      <c r="G61" s="2">
        <v>259.11</v>
      </c>
      <c r="H61" s="2">
        <v>249.73</v>
      </c>
      <c r="I61" s="2">
        <v>362.34</v>
      </c>
      <c r="J61" s="2">
        <v>366.63</v>
      </c>
      <c r="K61" s="2">
        <v>500.9</v>
      </c>
      <c r="L61" s="2">
        <v>500.44</v>
      </c>
      <c r="M61" s="2">
        <v>802.49</v>
      </c>
      <c r="N61" s="2">
        <v>804.55</v>
      </c>
      <c r="O61" s="2">
        <v>300.6</v>
      </c>
      <c r="P61" s="2">
        <v>289.8</v>
      </c>
      <c r="Q61" s="2">
        <v>220.95</v>
      </c>
      <c r="R61" s="2">
        <v>221.27</v>
      </c>
      <c r="S61" s="2">
        <v>29310.55</v>
      </c>
      <c r="T61" s="2">
        <v>9561.938</v>
      </c>
      <c r="U61" s="2">
        <v>5763.665</v>
      </c>
      <c r="V61" s="2">
        <v>7631.376</v>
      </c>
      <c r="W61" s="2">
        <v>13395.04</v>
      </c>
      <c r="X61" s="2">
        <v>805.497</v>
      </c>
      <c r="Y61" s="2">
        <v>50.032</v>
      </c>
      <c r="Z61" s="2">
        <v>14973.15</v>
      </c>
      <c r="AA61" s="2">
        <v>6917.967</v>
      </c>
      <c r="AB61" s="2">
        <v>1581.88</v>
      </c>
      <c r="AC61" s="2" t="s">
        <v>60</v>
      </c>
      <c r="AD61" s="7">
        <v>-3829.249</v>
      </c>
      <c r="AE61" s="2">
        <v>250</v>
      </c>
      <c r="AF61" s="2">
        <v>0</v>
      </c>
      <c r="AG61" s="2">
        <v>250</v>
      </c>
      <c r="AH61" s="2">
        <v>230</v>
      </c>
      <c r="AI61" s="2">
        <v>0</v>
      </c>
      <c r="AJ61" s="2">
        <v>230</v>
      </c>
      <c r="AK61" s="2">
        <v>9108</v>
      </c>
      <c r="AL61" s="2">
        <v>27588.1</v>
      </c>
      <c r="AM61" s="2">
        <v>36696.1</v>
      </c>
      <c r="AN61" s="2">
        <v>12534.51</v>
      </c>
      <c r="AO61" s="2">
        <v>5000.72</v>
      </c>
      <c r="AP61" s="2">
        <v>7533.79</v>
      </c>
      <c r="AQ61" s="2">
        <v>250</v>
      </c>
      <c r="AR61" s="2">
        <v>230</v>
      </c>
      <c r="AU61" s="2">
        <v>301</v>
      </c>
      <c r="AV61" s="15">
        <v>250</v>
      </c>
      <c r="AW61" s="7">
        <v>230</v>
      </c>
      <c r="AX61" s="7">
        <v>250</v>
      </c>
      <c r="AY61" s="7">
        <v>291</v>
      </c>
      <c r="AZ61" s="19">
        <v>250</v>
      </c>
      <c r="BA61" s="7">
        <v>230</v>
      </c>
      <c r="BB61" s="7">
        <v>250</v>
      </c>
      <c r="BE61" s="23">
        <f t="shared" si="0"/>
        <v>230</v>
      </c>
      <c r="BF61" s="23">
        <f t="shared" ref="BF61:BH61" si="130">AH61</f>
        <v>230</v>
      </c>
      <c r="BG61" s="23">
        <f t="shared" si="130"/>
        <v>0</v>
      </c>
      <c r="BH61" s="23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29608.81</v>
      </c>
      <c r="B62" s="2">
        <v>-9518</v>
      </c>
      <c r="C62" s="2">
        <v>29516.3</v>
      </c>
      <c r="D62" s="2">
        <v>12963.63</v>
      </c>
      <c r="E62" s="2">
        <v>250</v>
      </c>
      <c r="F62" s="7">
        <v>7200</v>
      </c>
      <c r="G62" s="2">
        <v>259.11</v>
      </c>
      <c r="H62" s="2">
        <v>249.73</v>
      </c>
      <c r="I62" s="2">
        <v>432.16</v>
      </c>
      <c r="J62" s="2">
        <v>445.4</v>
      </c>
      <c r="K62" s="2">
        <v>499.97</v>
      </c>
      <c r="L62" s="2">
        <v>501.6</v>
      </c>
      <c r="M62" s="2">
        <v>838.26</v>
      </c>
      <c r="N62" s="2">
        <v>842.37</v>
      </c>
      <c r="O62" s="2">
        <v>300.9</v>
      </c>
      <c r="P62" s="2">
        <v>291.9</v>
      </c>
      <c r="Q62" s="2">
        <v>233.05</v>
      </c>
      <c r="R62" s="2">
        <v>232.53</v>
      </c>
      <c r="S62" s="2">
        <v>29465.07</v>
      </c>
      <c r="T62" s="2">
        <v>9723.442</v>
      </c>
      <c r="U62" s="2">
        <v>5665.163</v>
      </c>
      <c r="V62" s="2">
        <v>7469.714</v>
      </c>
      <c r="W62" s="2">
        <v>13134.876</v>
      </c>
      <c r="X62" s="2">
        <v>803.311</v>
      </c>
      <c r="Y62" s="2">
        <v>50.025</v>
      </c>
      <c r="Z62" s="2">
        <v>14420.66</v>
      </c>
      <c r="AA62" s="2">
        <v>7454.418</v>
      </c>
      <c r="AB62" s="2">
        <v>1584.13</v>
      </c>
      <c r="AC62" s="2" t="s">
        <v>60</v>
      </c>
      <c r="AD62" s="7">
        <v>-3756.83</v>
      </c>
      <c r="AE62" s="2">
        <v>250</v>
      </c>
      <c r="AF62" s="2">
        <v>0</v>
      </c>
      <c r="AG62" s="2">
        <v>250</v>
      </c>
      <c r="AH62" s="2">
        <v>230</v>
      </c>
      <c r="AI62" s="2">
        <v>0</v>
      </c>
      <c r="AJ62" s="2">
        <v>230</v>
      </c>
      <c r="AK62" s="2">
        <v>9025</v>
      </c>
      <c r="AL62" s="2">
        <v>27758.9</v>
      </c>
      <c r="AM62" s="2">
        <v>36783.9</v>
      </c>
      <c r="AN62" s="2">
        <v>12079.17</v>
      </c>
      <c r="AO62" s="2">
        <v>4927.04</v>
      </c>
      <c r="AP62" s="2">
        <v>7152.13</v>
      </c>
      <c r="AQ62" s="2">
        <v>250</v>
      </c>
      <c r="AR62" s="2">
        <v>230</v>
      </c>
      <c r="AU62" s="2">
        <v>301</v>
      </c>
      <c r="AV62" s="15">
        <v>250</v>
      </c>
      <c r="AW62" s="7">
        <v>230</v>
      </c>
      <c r="AX62" s="7">
        <v>250</v>
      </c>
      <c r="AY62" s="7">
        <v>291</v>
      </c>
      <c r="AZ62" s="19">
        <v>250</v>
      </c>
      <c r="BA62" s="7">
        <v>230</v>
      </c>
      <c r="BB62" s="7">
        <v>250</v>
      </c>
      <c r="BE62" s="23">
        <f t="shared" si="0"/>
        <v>230</v>
      </c>
      <c r="BF62" s="23">
        <f t="shared" ref="BF62:BH62" si="132">AH62</f>
        <v>230</v>
      </c>
      <c r="BG62" s="23">
        <f t="shared" si="132"/>
        <v>0</v>
      </c>
      <c r="BH62" s="23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30018.13</v>
      </c>
      <c r="B63" s="2">
        <v>-9408</v>
      </c>
      <c r="C63" s="2">
        <v>30404.32</v>
      </c>
      <c r="D63" s="2">
        <v>12862.36</v>
      </c>
      <c r="E63" s="2">
        <v>250</v>
      </c>
      <c r="F63" s="7">
        <v>7199</v>
      </c>
      <c r="G63" s="2">
        <v>260.83</v>
      </c>
      <c r="H63" s="2">
        <v>250.57</v>
      </c>
      <c r="I63" s="2">
        <v>492.97</v>
      </c>
      <c r="J63" s="2">
        <v>491.58</v>
      </c>
      <c r="K63" s="2">
        <v>499.97</v>
      </c>
      <c r="L63" s="2">
        <v>500.44</v>
      </c>
      <c r="M63" s="2">
        <v>844.01</v>
      </c>
      <c r="N63" s="2">
        <v>840.72</v>
      </c>
      <c r="O63" s="2">
        <v>300.7</v>
      </c>
      <c r="P63" s="2">
        <v>292</v>
      </c>
      <c r="Q63" s="2">
        <v>233.95</v>
      </c>
      <c r="R63" s="2">
        <v>233.53</v>
      </c>
      <c r="S63" s="2">
        <v>29584.55</v>
      </c>
      <c r="T63" s="2">
        <v>9789.889</v>
      </c>
      <c r="U63" s="2">
        <v>5746.927</v>
      </c>
      <c r="V63" s="2">
        <v>7465.487</v>
      </c>
      <c r="W63" s="2">
        <v>13212.413</v>
      </c>
      <c r="X63" s="2">
        <v>803.76</v>
      </c>
      <c r="Y63" s="2">
        <v>49.969</v>
      </c>
      <c r="Z63" s="2">
        <v>14358.54</v>
      </c>
      <c r="AA63" s="2">
        <v>7633.721</v>
      </c>
      <c r="AB63" s="2">
        <v>1580.77</v>
      </c>
      <c r="AC63" s="2" t="s">
        <v>60</v>
      </c>
      <c r="AD63" s="7">
        <v>-3738.62</v>
      </c>
      <c r="AE63" s="2">
        <v>250</v>
      </c>
      <c r="AF63" s="2">
        <v>0</v>
      </c>
      <c r="AG63" s="2">
        <v>250</v>
      </c>
      <c r="AH63" s="2">
        <v>235</v>
      </c>
      <c r="AI63" s="2">
        <v>0</v>
      </c>
      <c r="AJ63" s="2">
        <v>235</v>
      </c>
      <c r="AK63" s="2">
        <v>8914</v>
      </c>
      <c r="AL63" s="2">
        <v>28015</v>
      </c>
      <c r="AM63" s="2">
        <v>36929</v>
      </c>
      <c r="AN63" s="2">
        <v>11644.86</v>
      </c>
      <c r="AO63" s="2">
        <v>4907.28</v>
      </c>
      <c r="AP63" s="2">
        <v>6737.58</v>
      </c>
      <c r="AQ63" s="2">
        <v>250</v>
      </c>
      <c r="AR63" s="2">
        <v>235</v>
      </c>
      <c r="AU63" s="2">
        <v>301</v>
      </c>
      <c r="AV63" s="15">
        <v>250</v>
      </c>
      <c r="AW63" s="7">
        <v>235</v>
      </c>
      <c r="AX63" s="7">
        <v>250</v>
      </c>
      <c r="AY63" s="7">
        <v>291</v>
      </c>
      <c r="AZ63" s="19">
        <v>250</v>
      </c>
      <c r="BA63" s="7">
        <v>235</v>
      </c>
      <c r="BB63" s="7">
        <v>250</v>
      </c>
      <c r="BE63" s="23">
        <f t="shared" si="0"/>
        <v>235</v>
      </c>
      <c r="BF63" s="23">
        <f t="shared" ref="BF63:BH63" si="134">AH63</f>
        <v>235</v>
      </c>
      <c r="BG63" s="23">
        <f t="shared" si="134"/>
        <v>0</v>
      </c>
      <c r="BH63" s="23">
        <f t="shared" si="134"/>
        <v>235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250</v>
      </c>
      <c r="BN63" s="23">
        <f t="shared" ref="BN63:BP63" si="135">AE63</f>
        <v>250</v>
      </c>
      <c r="BO63" s="23">
        <f t="shared" si="135"/>
        <v>0</v>
      </c>
      <c r="BP63" s="23">
        <f t="shared" si="135"/>
        <v>250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30264.13</v>
      </c>
      <c r="B64" s="2">
        <v>-9329</v>
      </c>
      <c r="C64" s="2">
        <v>31081.15</v>
      </c>
      <c r="D64" s="2">
        <v>12354.23</v>
      </c>
      <c r="E64" s="2">
        <v>250</v>
      </c>
      <c r="F64" s="7">
        <v>7198</v>
      </c>
      <c r="G64" s="2">
        <v>259.98</v>
      </c>
      <c r="H64" s="2">
        <v>249.73</v>
      </c>
      <c r="I64" s="2">
        <v>496.85</v>
      </c>
      <c r="J64" s="2">
        <v>497.71</v>
      </c>
      <c r="K64" s="2">
        <v>500.9</v>
      </c>
      <c r="L64" s="2">
        <v>502.07</v>
      </c>
      <c r="M64" s="2">
        <v>871.56</v>
      </c>
      <c r="N64" s="2">
        <v>873.61</v>
      </c>
      <c r="O64" s="2">
        <v>303.1</v>
      </c>
      <c r="P64" s="2">
        <v>291.5</v>
      </c>
      <c r="Q64" s="2">
        <v>242.25</v>
      </c>
      <c r="R64" s="2">
        <v>242.09</v>
      </c>
      <c r="S64" s="2">
        <v>29913.81</v>
      </c>
      <c r="T64" s="2">
        <v>9405.481</v>
      </c>
      <c r="U64" s="2">
        <v>5768.261</v>
      </c>
      <c r="V64" s="2">
        <v>7626.61</v>
      </c>
      <c r="W64" s="2">
        <v>13394.871</v>
      </c>
      <c r="X64" s="2">
        <v>459.773</v>
      </c>
      <c r="Y64" s="2">
        <v>49.996</v>
      </c>
      <c r="Z64" s="2">
        <v>14524.74</v>
      </c>
      <c r="AA64" s="2">
        <v>7786.553</v>
      </c>
      <c r="AB64" s="2">
        <v>1584.9</v>
      </c>
      <c r="AC64" s="2" t="s">
        <v>60</v>
      </c>
      <c r="AD64" s="7">
        <v>-3660.178</v>
      </c>
      <c r="AE64" s="2">
        <v>250</v>
      </c>
      <c r="AF64" s="2">
        <v>0</v>
      </c>
      <c r="AG64" s="2">
        <v>250</v>
      </c>
      <c r="AH64" s="2">
        <v>245</v>
      </c>
      <c r="AI64" s="2">
        <v>0</v>
      </c>
      <c r="AJ64" s="2">
        <v>245</v>
      </c>
      <c r="AK64" s="2">
        <v>8829</v>
      </c>
      <c r="AL64" s="2">
        <v>28242.6</v>
      </c>
      <c r="AM64" s="2">
        <v>37071.6</v>
      </c>
      <c r="AN64" s="2">
        <v>11216.33</v>
      </c>
      <c r="AO64" s="2">
        <v>4893.67</v>
      </c>
      <c r="AP64" s="2">
        <v>6322.66</v>
      </c>
      <c r="AQ64" s="2">
        <v>250</v>
      </c>
      <c r="AR64" s="2">
        <v>245</v>
      </c>
      <c r="AU64" s="2">
        <v>301</v>
      </c>
      <c r="AV64" s="15">
        <v>250</v>
      </c>
      <c r="AW64" s="7">
        <v>245</v>
      </c>
      <c r="AX64" s="7">
        <v>250</v>
      </c>
      <c r="AY64" s="7">
        <v>291</v>
      </c>
      <c r="AZ64" s="19">
        <v>250</v>
      </c>
      <c r="BA64" s="7">
        <v>245</v>
      </c>
      <c r="BB64" s="7">
        <v>250</v>
      </c>
      <c r="BE64" s="23">
        <f t="shared" si="0"/>
        <v>245</v>
      </c>
      <c r="BF64" s="23">
        <f t="shared" ref="BF64:BH64" si="136">AH64</f>
        <v>245</v>
      </c>
      <c r="BG64" s="23">
        <f t="shared" si="136"/>
        <v>0</v>
      </c>
      <c r="BH64" s="23">
        <f t="shared" si="136"/>
        <v>245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250</v>
      </c>
      <c r="BN64" s="23">
        <f t="shared" ref="BN64:BP64" si="137">AE64</f>
        <v>250</v>
      </c>
      <c r="BO64" s="23">
        <f t="shared" si="137"/>
        <v>0</v>
      </c>
      <c r="BP64" s="23">
        <f t="shared" si="137"/>
        <v>250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30283.86</v>
      </c>
      <c r="B65" s="2">
        <v>-9226</v>
      </c>
      <c r="C65" s="2">
        <v>30295.91</v>
      </c>
      <c r="D65" s="2">
        <v>11978.94</v>
      </c>
      <c r="E65" s="2">
        <v>249.24</v>
      </c>
      <c r="F65" s="7">
        <v>7197</v>
      </c>
      <c r="G65" s="2">
        <v>259.98</v>
      </c>
      <c r="H65" s="2">
        <v>248.86</v>
      </c>
      <c r="I65" s="2">
        <v>461.41</v>
      </c>
      <c r="J65" s="2">
        <v>464.63</v>
      </c>
      <c r="K65" s="2">
        <v>499.51</v>
      </c>
      <c r="L65" s="2">
        <v>501.37</v>
      </c>
      <c r="M65" s="2">
        <v>811.12</v>
      </c>
      <c r="N65" s="2">
        <v>811.54</v>
      </c>
      <c r="O65" s="2">
        <v>302.3</v>
      </c>
      <c r="P65" s="2">
        <v>291.6</v>
      </c>
      <c r="Q65" s="2">
        <v>221.58</v>
      </c>
      <c r="R65" s="2">
        <v>220.69</v>
      </c>
      <c r="S65" s="2">
        <v>29923.17</v>
      </c>
      <c r="T65" s="2">
        <v>9164.77</v>
      </c>
      <c r="U65" s="2">
        <v>5781.981</v>
      </c>
      <c r="V65" s="2">
        <v>7160.89</v>
      </c>
      <c r="W65" s="2">
        <v>12942.871</v>
      </c>
      <c r="X65" s="2">
        <v>440.873</v>
      </c>
      <c r="Y65" s="2">
        <v>49.967</v>
      </c>
      <c r="Z65" s="2">
        <v>14652.4</v>
      </c>
      <c r="AA65" s="2">
        <v>7631.258</v>
      </c>
      <c r="AB65" s="2">
        <v>1586.15</v>
      </c>
      <c r="AC65" s="2" t="s">
        <v>60</v>
      </c>
      <c r="AD65" s="7">
        <v>-3819.724</v>
      </c>
      <c r="AE65" s="2">
        <v>249</v>
      </c>
      <c r="AF65" s="2">
        <v>0.56</v>
      </c>
      <c r="AG65" s="2">
        <v>249.56</v>
      </c>
      <c r="AH65" s="2">
        <v>250</v>
      </c>
      <c r="AI65" s="2">
        <v>0</v>
      </c>
      <c r="AJ65" s="2">
        <v>250</v>
      </c>
      <c r="AK65" s="2">
        <v>8726</v>
      </c>
      <c r="AL65" s="2">
        <v>28555.6</v>
      </c>
      <c r="AM65" s="2">
        <v>37281.6</v>
      </c>
      <c r="AN65" s="2">
        <v>10765.91</v>
      </c>
      <c r="AO65" s="2">
        <v>4904.54</v>
      </c>
      <c r="AP65" s="2">
        <v>5861.37</v>
      </c>
      <c r="AQ65" s="2">
        <v>249.24</v>
      </c>
      <c r="AR65" s="2">
        <v>250</v>
      </c>
      <c r="AU65" s="2">
        <v>301</v>
      </c>
      <c r="AV65" s="15">
        <v>249.56</v>
      </c>
      <c r="AW65" s="7">
        <v>250</v>
      </c>
      <c r="AX65" s="7">
        <v>249.56</v>
      </c>
      <c r="AY65" s="7">
        <v>291</v>
      </c>
      <c r="AZ65" s="19">
        <v>249.56</v>
      </c>
      <c r="BA65" s="7">
        <v>250</v>
      </c>
      <c r="BB65" s="7">
        <v>249.56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249.56</v>
      </c>
      <c r="BN65" s="23">
        <f t="shared" ref="BN65:BP65" si="141">AE65</f>
        <v>249</v>
      </c>
      <c r="BO65" s="23">
        <f t="shared" si="141"/>
        <v>0.56</v>
      </c>
      <c r="BP65" s="23">
        <f t="shared" si="141"/>
        <v>249.56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30499.06</v>
      </c>
      <c r="B66" s="2">
        <v>-8671</v>
      </c>
      <c r="C66" s="2">
        <v>28899.81</v>
      </c>
      <c r="D66" s="2">
        <v>11660.2</v>
      </c>
      <c r="E66" s="2">
        <v>240.23</v>
      </c>
      <c r="F66" s="7">
        <v>7200</v>
      </c>
      <c r="G66" s="2">
        <v>259.98</v>
      </c>
      <c r="H66" s="2">
        <v>251.42</v>
      </c>
      <c r="I66" s="2">
        <v>383.69</v>
      </c>
      <c r="J66" s="2">
        <v>373.68</v>
      </c>
      <c r="K66" s="2">
        <v>501.37</v>
      </c>
      <c r="L66" s="2">
        <v>501.37</v>
      </c>
      <c r="M66" s="2">
        <v>799.2</v>
      </c>
      <c r="N66" s="2">
        <v>799.2</v>
      </c>
      <c r="O66" s="2">
        <v>300.8</v>
      </c>
      <c r="P66" s="2">
        <v>291.3</v>
      </c>
      <c r="Q66" s="2">
        <v>220.42</v>
      </c>
      <c r="R66" s="2">
        <v>220.69</v>
      </c>
      <c r="S66" s="2">
        <v>29862.35</v>
      </c>
      <c r="T66" s="2">
        <v>8709.987</v>
      </c>
      <c r="U66" s="2">
        <v>5781.174</v>
      </c>
      <c r="V66" s="2">
        <v>6480.067</v>
      </c>
      <c r="W66" s="2">
        <v>12261.241</v>
      </c>
      <c r="X66" s="2">
        <v>806.265</v>
      </c>
      <c r="Y66" s="2">
        <v>50.023</v>
      </c>
      <c r="Z66" s="2">
        <v>14749.52</v>
      </c>
      <c r="AA66" s="2">
        <v>6273.689</v>
      </c>
      <c r="AB66" s="2">
        <v>1243.33</v>
      </c>
      <c r="AC66" s="2" t="s">
        <v>60</v>
      </c>
      <c r="AD66" s="7">
        <v>-3848.299</v>
      </c>
      <c r="AE66" s="2">
        <v>240</v>
      </c>
      <c r="AF66" s="2">
        <v>0</v>
      </c>
      <c r="AG66" s="2">
        <v>240</v>
      </c>
      <c r="AH66" s="2">
        <v>250</v>
      </c>
      <c r="AI66" s="2">
        <v>0</v>
      </c>
      <c r="AJ66" s="2">
        <v>250</v>
      </c>
      <c r="AK66" s="2">
        <v>8671</v>
      </c>
      <c r="AL66" s="2">
        <v>28897.1</v>
      </c>
      <c r="AM66" s="2">
        <v>37568.1</v>
      </c>
      <c r="AN66" s="2">
        <v>10287.95</v>
      </c>
      <c r="AO66" s="2">
        <v>4918.85</v>
      </c>
      <c r="AP66" s="2">
        <v>5369.1</v>
      </c>
      <c r="AQ66" s="2">
        <v>240.23</v>
      </c>
      <c r="AR66" s="2">
        <v>250</v>
      </c>
      <c r="AU66" s="2">
        <v>301</v>
      </c>
      <c r="AV66" s="15">
        <v>240</v>
      </c>
      <c r="AW66" s="7">
        <v>250</v>
      </c>
      <c r="AX66" s="7">
        <v>240</v>
      </c>
      <c r="AY66" s="7">
        <v>291</v>
      </c>
      <c r="AZ66" s="19">
        <v>240</v>
      </c>
      <c r="BA66" s="7">
        <v>250</v>
      </c>
      <c r="BB66" s="7">
        <v>240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30906.77</v>
      </c>
      <c r="B67" s="2">
        <v>-8412</v>
      </c>
      <c r="C67" s="2">
        <v>29898.67</v>
      </c>
      <c r="D67" s="2">
        <v>11334.53</v>
      </c>
      <c r="E67" s="2">
        <v>248</v>
      </c>
      <c r="F67" s="7">
        <v>7194</v>
      </c>
      <c r="G67" s="2">
        <v>259.11</v>
      </c>
      <c r="H67" s="2">
        <v>248.01</v>
      </c>
      <c r="I67" s="2">
        <v>396.78</v>
      </c>
      <c r="J67" s="2">
        <v>396.35</v>
      </c>
      <c r="K67" s="2">
        <v>500.44</v>
      </c>
      <c r="L67" s="2">
        <v>502.07</v>
      </c>
      <c r="M67" s="2">
        <v>799.2</v>
      </c>
      <c r="N67" s="2">
        <v>799.61</v>
      </c>
      <c r="O67" s="2">
        <v>301.8</v>
      </c>
      <c r="P67" s="2">
        <v>291.7</v>
      </c>
      <c r="Q67" s="2">
        <v>220.1</v>
      </c>
      <c r="R67" s="2">
        <v>221.06</v>
      </c>
      <c r="S67" s="2">
        <v>30453.43</v>
      </c>
      <c r="T67" s="2">
        <v>8532.511</v>
      </c>
      <c r="U67" s="2">
        <v>5658.763</v>
      </c>
      <c r="V67" s="2">
        <v>6133.622</v>
      </c>
      <c r="W67" s="2">
        <v>11792.384</v>
      </c>
      <c r="X67" s="2">
        <v>655.5</v>
      </c>
      <c r="Y67" s="2">
        <v>49.966</v>
      </c>
      <c r="Z67" s="2">
        <v>14010.73</v>
      </c>
      <c r="AA67" s="2">
        <v>6932.289</v>
      </c>
      <c r="AB67" s="2">
        <v>1226.42</v>
      </c>
      <c r="AC67" s="2" t="s">
        <v>60</v>
      </c>
      <c r="AD67" s="7">
        <v>-3845.218</v>
      </c>
      <c r="AE67" s="2">
        <v>248</v>
      </c>
      <c r="AF67" s="2">
        <v>0</v>
      </c>
      <c r="AG67" s="2">
        <v>248</v>
      </c>
      <c r="AH67" s="2">
        <v>250</v>
      </c>
      <c r="AI67" s="2">
        <v>0</v>
      </c>
      <c r="AJ67" s="2">
        <v>250</v>
      </c>
      <c r="AK67" s="2">
        <v>8412</v>
      </c>
      <c r="AL67" s="2">
        <v>29238.5</v>
      </c>
      <c r="AM67" s="2">
        <v>37650.5</v>
      </c>
      <c r="AN67" s="2">
        <v>9808.75</v>
      </c>
      <c r="AO67" s="2">
        <v>4932.15</v>
      </c>
      <c r="AP67" s="2">
        <v>4876.6</v>
      </c>
      <c r="AQ67" s="2">
        <v>248</v>
      </c>
      <c r="AR67" s="2">
        <v>250</v>
      </c>
      <c r="AU67" s="2">
        <v>301</v>
      </c>
      <c r="AV67" s="15">
        <v>248</v>
      </c>
      <c r="AW67" s="7">
        <v>250</v>
      </c>
      <c r="AX67" s="7">
        <v>248</v>
      </c>
      <c r="AY67" s="7">
        <v>291</v>
      </c>
      <c r="AZ67" s="19">
        <v>248</v>
      </c>
      <c r="BA67" s="7">
        <v>250</v>
      </c>
      <c r="BB67" s="7">
        <v>248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248</v>
      </c>
      <c r="BN67" s="23">
        <f t="shared" ref="BN67:BP67" si="153">AE67</f>
        <v>248</v>
      </c>
      <c r="BO67" s="23">
        <f t="shared" si="153"/>
        <v>0</v>
      </c>
      <c r="BP67" s="23">
        <f t="shared" si="153"/>
        <v>248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31057.54</v>
      </c>
      <c r="B68" s="1">
        <v>-8186</v>
      </c>
      <c r="C68" s="1">
        <v>30471.83</v>
      </c>
      <c r="D68" s="1">
        <v>10884.19</v>
      </c>
      <c r="E68" s="1">
        <v>250</v>
      </c>
      <c r="F68" s="6">
        <v>7191</v>
      </c>
      <c r="G68" s="1">
        <v>259.98</v>
      </c>
      <c r="H68" s="1">
        <v>250.57</v>
      </c>
      <c r="I68" s="1">
        <v>472.97</v>
      </c>
      <c r="J68" s="1">
        <v>475.09</v>
      </c>
      <c r="K68" s="1">
        <v>500.44</v>
      </c>
      <c r="L68" s="1">
        <v>500.9</v>
      </c>
      <c r="M68" s="1">
        <v>811.12</v>
      </c>
      <c r="N68" s="1">
        <v>812.77</v>
      </c>
      <c r="O68" s="1">
        <v>297.9</v>
      </c>
      <c r="P68" s="1">
        <v>291.5</v>
      </c>
      <c r="Q68" s="1">
        <v>223.38</v>
      </c>
      <c r="R68" s="1">
        <v>223.91</v>
      </c>
      <c r="S68" s="1">
        <v>30445.04</v>
      </c>
      <c r="T68" s="1">
        <v>8236.187</v>
      </c>
      <c r="U68" s="1">
        <v>5544.618</v>
      </c>
      <c r="V68" s="1">
        <v>6137.395</v>
      </c>
      <c r="W68" s="1">
        <v>11682.013</v>
      </c>
      <c r="X68" s="1">
        <v>650.856</v>
      </c>
      <c r="Y68" s="1">
        <v>49.983</v>
      </c>
      <c r="Z68" s="1">
        <v>13827.06</v>
      </c>
      <c r="AA68" s="1">
        <v>7135.824</v>
      </c>
      <c r="AB68" s="1">
        <v>1588.2</v>
      </c>
      <c r="AC68" s="1" t="s">
        <v>60</v>
      </c>
      <c r="AD68" s="6">
        <v>-3817.763</v>
      </c>
      <c r="AE68" s="1">
        <v>250</v>
      </c>
      <c r="AF68" s="1">
        <v>0</v>
      </c>
      <c r="AG68" s="1">
        <v>250</v>
      </c>
      <c r="AH68" s="1">
        <v>258</v>
      </c>
      <c r="AI68" s="1">
        <v>0</v>
      </c>
      <c r="AJ68" s="1">
        <v>258</v>
      </c>
      <c r="AK68" s="1">
        <v>8186</v>
      </c>
      <c r="AL68" s="1">
        <v>29494.6</v>
      </c>
      <c r="AM68" s="1">
        <v>37680.6</v>
      </c>
      <c r="AN68" s="1">
        <v>9374.26</v>
      </c>
      <c r="AO68" s="1">
        <v>4982.52</v>
      </c>
      <c r="AP68" s="1">
        <v>4391.74</v>
      </c>
      <c r="AQ68" s="1">
        <v>250</v>
      </c>
      <c r="AR68" s="1">
        <v>258</v>
      </c>
      <c r="AU68" s="1">
        <v>301</v>
      </c>
      <c r="AV68" s="14">
        <v>250</v>
      </c>
      <c r="AW68" s="6">
        <v>258</v>
      </c>
      <c r="AX68" s="6">
        <v>250</v>
      </c>
      <c r="AY68" s="6">
        <v>291</v>
      </c>
      <c r="AZ68" s="18">
        <v>250</v>
      </c>
      <c r="BA68" s="6">
        <v>258</v>
      </c>
      <c r="BB68" s="6">
        <v>250</v>
      </c>
      <c r="BE68" s="22">
        <f t="shared" si="138"/>
        <v>258</v>
      </c>
      <c r="BF68" s="22">
        <f t="shared" ref="BF68:BH68" si="154">AH68</f>
        <v>258</v>
      </c>
      <c r="BG68" s="22">
        <f t="shared" si="154"/>
        <v>0</v>
      </c>
      <c r="BH68" s="22">
        <f t="shared" si="154"/>
        <v>258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31110.73</v>
      </c>
      <c r="B69" s="1">
        <v>-7940</v>
      </c>
      <c r="C69" s="1">
        <v>31809.91</v>
      </c>
      <c r="D69" s="1">
        <v>10223.91</v>
      </c>
      <c r="E69" s="1">
        <v>253</v>
      </c>
      <c r="F69" s="6">
        <v>7194</v>
      </c>
      <c r="G69" s="1">
        <v>259.98</v>
      </c>
      <c r="H69" s="1">
        <v>248.01</v>
      </c>
      <c r="I69" s="1">
        <v>535.39</v>
      </c>
      <c r="J69" s="1">
        <v>551.48</v>
      </c>
      <c r="K69" s="1">
        <v>500.9</v>
      </c>
      <c r="L69" s="1">
        <v>501.6</v>
      </c>
      <c r="M69" s="1">
        <v>851.41</v>
      </c>
      <c r="N69" s="1">
        <v>872.79</v>
      </c>
      <c r="O69" s="1">
        <v>299</v>
      </c>
      <c r="P69" s="1">
        <v>292.9</v>
      </c>
      <c r="Q69" s="1">
        <v>248.75</v>
      </c>
      <c r="R69" s="1">
        <v>249.81</v>
      </c>
      <c r="S69" s="1">
        <v>30562.54</v>
      </c>
      <c r="T69" s="1">
        <v>7995.704</v>
      </c>
      <c r="U69" s="1">
        <v>5457.945</v>
      </c>
      <c r="V69" s="1">
        <v>5891.184</v>
      </c>
      <c r="W69" s="1">
        <v>11349.129</v>
      </c>
      <c r="X69" s="1">
        <v>665.253</v>
      </c>
      <c r="Y69" s="1">
        <v>50.021</v>
      </c>
      <c r="Z69" s="1">
        <v>13385.2</v>
      </c>
      <c r="AA69" s="1">
        <v>7599.68</v>
      </c>
      <c r="AB69" s="1">
        <v>1443.39</v>
      </c>
      <c r="AC69" s="1" t="s">
        <v>60</v>
      </c>
      <c r="AD69" s="6">
        <v>-3675.866</v>
      </c>
      <c r="AE69" s="1">
        <v>253</v>
      </c>
      <c r="AF69" s="1">
        <v>0</v>
      </c>
      <c r="AG69" s="1">
        <v>253</v>
      </c>
      <c r="AH69" s="1">
        <v>260</v>
      </c>
      <c r="AI69" s="1">
        <v>0</v>
      </c>
      <c r="AJ69" s="1">
        <v>260</v>
      </c>
      <c r="AK69" s="1">
        <v>7940</v>
      </c>
      <c r="AL69" s="1">
        <v>29750.7</v>
      </c>
      <c r="AM69" s="1">
        <v>37690.7</v>
      </c>
      <c r="AN69" s="1">
        <v>9138.84</v>
      </c>
      <c r="AO69" s="1">
        <v>5187.61</v>
      </c>
      <c r="AP69" s="1">
        <v>3951.23</v>
      </c>
      <c r="AQ69" s="1">
        <v>253</v>
      </c>
      <c r="AR69" s="1">
        <v>260</v>
      </c>
      <c r="AU69" s="1">
        <v>380.2</v>
      </c>
      <c r="AV69" s="14">
        <v>253</v>
      </c>
      <c r="AW69" s="6">
        <v>260</v>
      </c>
      <c r="AX69" s="6">
        <v>253</v>
      </c>
      <c r="AY69" s="6">
        <v>370.2</v>
      </c>
      <c r="AZ69" s="18">
        <v>253</v>
      </c>
      <c r="BA69" s="6">
        <v>260</v>
      </c>
      <c r="BB69" s="6">
        <v>253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253</v>
      </c>
      <c r="BN69" s="22">
        <f t="shared" ref="BN69:BP69" si="157">AE69</f>
        <v>253</v>
      </c>
      <c r="BO69" s="22">
        <f t="shared" si="157"/>
        <v>0</v>
      </c>
      <c r="BP69" s="22">
        <f t="shared" si="157"/>
        <v>253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31213.2</v>
      </c>
      <c r="B70" s="1">
        <v>-7782</v>
      </c>
      <c r="C70" s="1">
        <v>31959.65</v>
      </c>
      <c r="D70" s="1">
        <v>9613.71</v>
      </c>
      <c r="E70" s="1">
        <v>253</v>
      </c>
      <c r="F70" s="6">
        <v>7193</v>
      </c>
      <c r="G70" s="1">
        <v>259.11</v>
      </c>
      <c r="H70" s="1">
        <v>248.86</v>
      </c>
      <c r="I70" s="1">
        <v>613.8</v>
      </c>
      <c r="J70" s="1">
        <v>611.89</v>
      </c>
      <c r="K70" s="1">
        <v>499.51</v>
      </c>
      <c r="L70" s="1">
        <v>500.9</v>
      </c>
      <c r="M70" s="1">
        <v>877.72</v>
      </c>
      <c r="N70" s="1">
        <v>900.34</v>
      </c>
      <c r="O70" s="1">
        <v>299.8</v>
      </c>
      <c r="P70" s="1">
        <v>290.8</v>
      </c>
      <c r="Q70" s="1">
        <v>250.29</v>
      </c>
      <c r="R70" s="1">
        <v>249.55</v>
      </c>
      <c r="S70" s="1">
        <v>30596.61</v>
      </c>
      <c r="T70" s="1">
        <v>7848.598</v>
      </c>
      <c r="U70" s="1">
        <v>5055.898</v>
      </c>
      <c r="V70" s="1">
        <v>5232.526</v>
      </c>
      <c r="W70" s="1">
        <v>10288.424</v>
      </c>
      <c r="X70" s="1">
        <v>659.834</v>
      </c>
      <c r="Y70" s="1">
        <v>49.99</v>
      </c>
      <c r="Z70" s="1">
        <v>12764.28</v>
      </c>
      <c r="AA70" s="1">
        <v>8196.996</v>
      </c>
      <c r="AB70" s="1">
        <v>1431.96</v>
      </c>
      <c r="AC70" s="1" t="s">
        <v>60</v>
      </c>
      <c r="AD70" s="6">
        <v>-3619.556</v>
      </c>
      <c r="AE70" s="1">
        <v>253</v>
      </c>
      <c r="AF70" s="1">
        <v>0</v>
      </c>
      <c r="AG70" s="1">
        <v>253</v>
      </c>
      <c r="AH70" s="1">
        <v>260</v>
      </c>
      <c r="AI70" s="1">
        <v>0</v>
      </c>
      <c r="AJ70" s="1">
        <v>260</v>
      </c>
      <c r="AK70" s="1">
        <v>7782</v>
      </c>
      <c r="AL70" s="1">
        <v>29921.4</v>
      </c>
      <c r="AM70" s="1">
        <v>37703.4</v>
      </c>
      <c r="AN70" s="1">
        <v>8874.08</v>
      </c>
      <c r="AO70" s="1">
        <v>5380.77</v>
      </c>
      <c r="AP70" s="1">
        <v>3493.31</v>
      </c>
      <c r="AQ70" s="1">
        <v>253</v>
      </c>
      <c r="AR70" s="1">
        <v>260</v>
      </c>
      <c r="AU70" s="1">
        <v>390.95</v>
      </c>
      <c r="AV70" s="14">
        <v>253</v>
      </c>
      <c r="AW70" s="6">
        <v>260</v>
      </c>
      <c r="AX70" s="6">
        <v>253</v>
      </c>
      <c r="AY70" s="6">
        <v>449.4</v>
      </c>
      <c r="AZ70" s="18">
        <v>253</v>
      </c>
      <c r="BA70" s="6">
        <v>260</v>
      </c>
      <c r="BB70" s="6">
        <v>253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253</v>
      </c>
      <c r="BN70" s="22">
        <f t="shared" ref="BN70:BP70" si="159">AE70</f>
        <v>253</v>
      </c>
      <c r="BO70" s="22">
        <f t="shared" si="159"/>
        <v>0</v>
      </c>
      <c r="BP70" s="22">
        <f t="shared" si="159"/>
        <v>253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31505.52</v>
      </c>
      <c r="B71" s="1">
        <v>-7696</v>
      </c>
      <c r="C71" s="1">
        <v>32480.35</v>
      </c>
      <c r="D71" s="1">
        <v>9238.84</v>
      </c>
      <c r="E71" s="1">
        <v>256</v>
      </c>
      <c r="F71" s="6">
        <v>7195</v>
      </c>
      <c r="G71" s="1">
        <v>259.98</v>
      </c>
      <c r="H71" s="1">
        <v>248.86</v>
      </c>
      <c r="I71" s="1">
        <v>634.23</v>
      </c>
      <c r="J71" s="1">
        <v>626.42</v>
      </c>
      <c r="K71" s="1">
        <v>499.51</v>
      </c>
      <c r="L71" s="1">
        <v>500.67</v>
      </c>
      <c r="M71" s="1">
        <v>878.55</v>
      </c>
      <c r="N71" s="1">
        <v>899.92</v>
      </c>
      <c r="O71" s="1">
        <v>328.5</v>
      </c>
      <c r="P71" s="1">
        <v>363.1</v>
      </c>
      <c r="Q71" s="1">
        <v>250.29</v>
      </c>
      <c r="R71" s="1">
        <v>250.55</v>
      </c>
      <c r="S71" s="1">
        <v>31045.1</v>
      </c>
      <c r="T71" s="1">
        <v>7705.268</v>
      </c>
      <c r="U71" s="1">
        <v>4666.63</v>
      </c>
      <c r="V71" s="1">
        <v>4307.643</v>
      </c>
      <c r="W71" s="1">
        <v>8974.273</v>
      </c>
      <c r="X71" s="1">
        <v>813.422</v>
      </c>
      <c r="Y71" s="1">
        <v>50.03</v>
      </c>
      <c r="Z71" s="1">
        <v>11286.63</v>
      </c>
      <c r="AA71" s="1">
        <v>9422.104</v>
      </c>
      <c r="AB71" s="1">
        <v>1446.64</v>
      </c>
      <c r="AC71" s="1" t="s">
        <v>60</v>
      </c>
      <c r="AD71" s="6">
        <v>-3525.145</v>
      </c>
      <c r="AE71" s="1">
        <v>256</v>
      </c>
      <c r="AF71" s="1">
        <v>0</v>
      </c>
      <c r="AG71" s="1">
        <v>256</v>
      </c>
      <c r="AH71" s="1">
        <v>260</v>
      </c>
      <c r="AI71" s="1">
        <v>0</v>
      </c>
      <c r="AJ71" s="1">
        <v>260</v>
      </c>
      <c r="AK71" s="1">
        <v>7696</v>
      </c>
      <c r="AL71" s="1">
        <v>30177.6</v>
      </c>
      <c r="AM71" s="1">
        <v>37873.6</v>
      </c>
      <c r="AN71" s="1">
        <v>8455.81</v>
      </c>
      <c r="AO71" s="1">
        <v>5425.07</v>
      </c>
      <c r="AP71" s="1">
        <v>3030.74</v>
      </c>
      <c r="AQ71" s="1">
        <v>256</v>
      </c>
      <c r="AR71" s="1">
        <v>260</v>
      </c>
      <c r="AU71" s="1">
        <v>470.15</v>
      </c>
      <c r="AV71" s="14">
        <v>256</v>
      </c>
      <c r="AW71" s="6">
        <v>260</v>
      </c>
      <c r="AX71" s="6">
        <v>256</v>
      </c>
      <c r="AY71" s="6">
        <v>528.6</v>
      </c>
      <c r="AZ71" s="18">
        <v>256</v>
      </c>
      <c r="BA71" s="6">
        <v>260</v>
      </c>
      <c r="BB71" s="6">
        <v>256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256</v>
      </c>
      <c r="BN71" s="22">
        <f t="shared" ref="BN71:BP71" si="161">AE71</f>
        <v>256</v>
      </c>
      <c r="BO71" s="22">
        <f t="shared" si="161"/>
        <v>0</v>
      </c>
      <c r="BP71" s="22">
        <f t="shared" si="161"/>
        <v>256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31500.68</v>
      </c>
      <c r="B72" s="1">
        <v>-7625</v>
      </c>
      <c r="C72" s="1">
        <v>33257.24</v>
      </c>
      <c r="D72" s="1">
        <v>8835.66</v>
      </c>
      <c r="E72" s="1">
        <v>260</v>
      </c>
      <c r="F72" s="6">
        <v>7193</v>
      </c>
      <c r="G72" s="1">
        <v>336.02</v>
      </c>
      <c r="H72" s="1">
        <v>330.05</v>
      </c>
      <c r="I72" s="1">
        <v>634.52</v>
      </c>
      <c r="J72" s="1">
        <v>636.83</v>
      </c>
      <c r="K72" s="1">
        <v>499.51</v>
      </c>
      <c r="L72" s="1">
        <v>512.3</v>
      </c>
      <c r="M72" s="1">
        <v>899.1</v>
      </c>
      <c r="N72" s="1">
        <v>899.51</v>
      </c>
      <c r="O72" s="1">
        <v>365.3</v>
      </c>
      <c r="P72" s="1">
        <v>443.1</v>
      </c>
      <c r="Q72" s="1">
        <v>250.34</v>
      </c>
      <c r="R72" s="1">
        <v>250.23</v>
      </c>
      <c r="S72" s="1">
        <v>31330.36</v>
      </c>
      <c r="T72" s="1">
        <v>7606.486</v>
      </c>
      <c r="U72" s="1">
        <v>4437.981</v>
      </c>
      <c r="V72" s="1">
        <v>3682.025</v>
      </c>
      <c r="W72" s="1">
        <v>8120.007</v>
      </c>
      <c r="X72" s="1">
        <v>708.182</v>
      </c>
      <c r="Y72" s="1">
        <v>49.977</v>
      </c>
      <c r="Z72" s="1">
        <v>10157.13</v>
      </c>
      <c r="AA72" s="1">
        <v>10733.48</v>
      </c>
      <c r="AB72" s="1">
        <v>1444.28</v>
      </c>
      <c r="AC72" s="1" t="s">
        <v>60</v>
      </c>
      <c r="AD72" s="6">
        <v>-3383.388</v>
      </c>
      <c r="AE72" s="1">
        <v>260</v>
      </c>
      <c r="AF72" s="1">
        <v>0</v>
      </c>
      <c r="AG72" s="1">
        <v>260</v>
      </c>
      <c r="AH72" s="1">
        <v>268</v>
      </c>
      <c r="AI72" s="1">
        <v>0</v>
      </c>
      <c r="AJ72" s="1">
        <v>268</v>
      </c>
      <c r="AK72" s="1">
        <v>7625</v>
      </c>
      <c r="AL72" s="1">
        <v>30462.1</v>
      </c>
      <c r="AM72" s="1">
        <v>38087.1</v>
      </c>
      <c r="AN72" s="1">
        <v>8055.2</v>
      </c>
      <c r="AO72" s="1">
        <v>5475.16</v>
      </c>
      <c r="AP72" s="1">
        <v>2580.04</v>
      </c>
      <c r="AQ72" s="1">
        <v>260</v>
      </c>
      <c r="AR72" s="1">
        <v>268</v>
      </c>
      <c r="AU72" s="1">
        <v>500</v>
      </c>
      <c r="AV72" s="14">
        <v>260</v>
      </c>
      <c r="AW72" s="6">
        <v>268</v>
      </c>
      <c r="AX72" s="6">
        <v>260</v>
      </c>
      <c r="AY72" s="6">
        <v>600</v>
      </c>
      <c r="AZ72" s="18">
        <v>260</v>
      </c>
      <c r="BA72" s="6">
        <v>268</v>
      </c>
      <c r="BB72" s="6">
        <v>260</v>
      </c>
      <c r="BE72" s="22">
        <f t="shared" si="138"/>
        <v>268</v>
      </c>
      <c r="BF72" s="22">
        <f t="shared" ref="BF72:BH72" si="162">AH72</f>
        <v>268</v>
      </c>
      <c r="BG72" s="22">
        <f t="shared" si="162"/>
        <v>0</v>
      </c>
      <c r="BH72" s="22">
        <f t="shared" si="162"/>
        <v>268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260</v>
      </c>
      <c r="BN72" s="22">
        <f t="shared" ref="BN72:BP72" si="163">AE72</f>
        <v>260</v>
      </c>
      <c r="BO72" s="22">
        <f t="shared" si="163"/>
        <v>0</v>
      </c>
      <c r="BP72" s="22">
        <f t="shared" si="163"/>
        <v>260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31695.76</v>
      </c>
      <c r="B73">
        <v>-7548</v>
      </c>
      <c r="C73">
        <v>35000.86</v>
      </c>
      <c r="D73">
        <v>8656.27</v>
      </c>
      <c r="E73">
        <v>268</v>
      </c>
      <c r="F73" s="3">
        <v>7193</v>
      </c>
      <c r="G73">
        <v>480.43</v>
      </c>
      <c r="H73">
        <v>476.17</v>
      </c>
      <c r="I73">
        <v>633.67</v>
      </c>
      <c r="J73">
        <v>632.53</v>
      </c>
      <c r="K73">
        <v>499.51</v>
      </c>
      <c r="L73">
        <v>540.68</v>
      </c>
      <c r="M73">
        <v>898.69</v>
      </c>
      <c r="N73">
        <v>899.1</v>
      </c>
      <c r="O73">
        <v>390.2</v>
      </c>
      <c r="P73">
        <v>520</v>
      </c>
      <c r="Q73">
        <v>278.3</v>
      </c>
      <c r="R73">
        <v>278.99</v>
      </c>
      <c r="S73">
        <v>31302.54</v>
      </c>
      <c r="T73">
        <v>7541.913</v>
      </c>
      <c r="U73">
        <v>4400.895</v>
      </c>
      <c r="V73">
        <v>3185.349</v>
      </c>
      <c r="W73">
        <v>7586.244</v>
      </c>
      <c r="X73">
        <v>708.916</v>
      </c>
      <c r="Y73">
        <v>50.03</v>
      </c>
      <c r="Z73">
        <v>9304.254</v>
      </c>
      <c r="AA73">
        <v>11641.87</v>
      </c>
      <c r="AB73">
        <v>1611.37</v>
      </c>
      <c r="AC73" t="s">
        <v>60</v>
      </c>
      <c r="AD73" s="3">
        <v>-3209.834</v>
      </c>
      <c r="AE73">
        <v>268</v>
      </c>
      <c r="AF73">
        <v>0</v>
      </c>
      <c r="AG73">
        <v>268</v>
      </c>
      <c r="AH73">
        <v>268</v>
      </c>
      <c r="AI73">
        <v>0</v>
      </c>
      <c r="AJ73">
        <v>268</v>
      </c>
      <c r="AK73">
        <v>7548</v>
      </c>
      <c r="AL73">
        <v>30490.6</v>
      </c>
      <c r="AM73">
        <v>38038.6</v>
      </c>
      <c r="AN73">
        <v>7653.02</v>
      </c>
      <c r="AO73">
        <v>5531.8</v>
      </c>
      <c r="AP73">
        <v>2121.22</v>
      </c>
      <c r="AQ73">
        <v>268</v>
      </c>
      <c r="AR73">
        <v>268</v>
      </c>
      <c r="AU73">
        <v>500</v>
      </c>
      <c r="AV73" s="13">
        <v>268</v>
      </c>
      <c r="AW73" s="3">
        <v>268</v>
      </c>
      <c r="AX73" s="3">
        <v>268</v>
      </c>
      <c r="AY73" s="3">
        <v>600</v>
      </c>
      <c r="AZ73" s="17">
        <v>268</v>
      </c>
      <c r="BA73" s="3">
        <v>268</v>
      </c>
      <c r="BB73" s="3">
        <v>268</v>
      </c>
      <c r="BE73" s="21">
        <f t="shared" si="138"/>
        <v>268</v>
      </c>
      <c r="BF73" s="21">
        <f t="shared" ref="BF73:BH73" si="164">AH73</f>
        <v>268</v>
      </c>
      <c r="BG73" s="21">
        <f t="shared" si="164"/>
        <v>0</v>
      </c>
      <c r="BH73" s="21">
        <f t="shared" si="164"/>
        <v>268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268</v>
      </c>
      <c r="BN73" s="21">
        <f t="shared" ref="BN73:BP73" si="165">AE73</f>
        <v>268</v>
      </c>
      <c r="BO73" s="21">
        <f t="shared" si="165"/>
        <v>0</v>
      </c>
      <c r="BP73" s="21">
        <f t="shared" si="165"/>
        <v>268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31752.92</v>
      </c>
      <c r="B74">
        <v>-7432</v>
      </c>
      <c r="C74">
        <v>36669.54</v>
      </c>
      <c r="D74">
        <v>7724.22</v>
      </c>
      <c r="E74">
        <v>275</v>
      </c>
      <c r="F74" s="3">
        <v>7195</v>
      </c>
      <c r="G74">
        <v>553.05</v>
      </c>
      <c r="H74">
        <v>600.07</v>
      </c>
      <c r="I74">
        <v>635.52</v>
      </c>
      <c r="J74">
        <v>633.77</v>
      </c>
      <c r="K74">
        <v>500.44</v>
      </c>
      <c r="L74">
        <v>542.31</v>
      </c>
      <c r="M74">
        <v>899.1</v>
      </c>
      <c r="N74">
        <v>899.51</v>
      </c>
      <c r="O74">
        <v>443.1</v>
      </c>
      <c r="P74">
        <v>598.5</v>
      </c>
      <c r="Q74">
        <v>280.36</v>
      </c>
      <c r="R74">
        <v>279.78</v>
      </c>
      <c r="S74">
        <v>31783.18</v>
      </c>
      <c r="T74">
        <v>7210.682</v>
      </c>
      <c r="U74">
        <v>4337.732</v>
      </c>
      <c r="V74">
        <v>2434.404</v>
      </c>
      <c r="W74">
        <v>6772.136</v>
      </c>
      <c r="X74">
        <v>657.128</v>
      </c>
      <c r="Y74">
        <v>50.029</v>
      </c>
      <c r="Z74">
        <v>8211.969</v>
      </c>
      <c r="AA74">
        <v>12736.43</v>
      </c>
      <c r="AB74">
        <v>1505.35</v>
      </c>
      <c r="AC74" t="s">
        <v>60</v>
      </c>
      <c r="AD74" s="3">
        <v>-3087.268</v>
      </c>
      <c r="AE74">
        <v>275</v>
      </c>
      <c r="AF74">
        <v>0</v>
      </c>
      <c r="AG74">
        <v>275</v>
      </c>
      <c r="AH74">
        <v>270</v>
      </c>
      <c r="AI74">
        <v>0</v>
      </c>
      <c r="AJ74">
        <v>270</v>
      </c>
      <c r="AK74">
        <v>7432</v>
      </c>
      <c r="AL74">
        <v>31074.6</v>
      </c>
      <c r="AM74">
        <v>38506.6</v>
      </c>
      <c r="AN74">
        <v>7355.78</v>
      </c>
      <c r="AO74">
        <v>5639.59</v>
      </c>
      <c r="AP74">
        <v>1716.19</v>
      </c>
      <c r="AQ74">
        <v>275</v>
      </c>
      <c r="AR74">
        <v>270</v>
      </c>
      <c r="AU74">
        <v>500</v>
      </c>
      <c r="AV74" s="13">
        <v>275</v>
      </c>
      <c r="AW74" s="3">
        <v>270</v>
      </c>
      <c r="AX74" s="3">
        <v>275</v>
      </c>
      <c r="AY74" s="3">
        <v>600</v>
      </c>
      <c r="AZ74" s="17">
        <v>275</v>
      </c>
      <c r="BA74" s="3">
        <v>270</v>
      </c>
      <c r="BB74" s="3">
        <v>275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275</v>
      </c>
      <c r="BN74" s="21">
        <f t="shared" ref="BN74:BP74" si="167">AE74</f>
        <v>275</v>
      </c>
      <c r="BO74" s="21">
        <f t="shared" si="167"/>
        <v>0</v>
      </c>
      <c r="BP74" s="21">
        <f t="shared" si="167"/>
        <v>275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31691.46</v>
      </c>
      <c r="B75">
        <v>-7432</v>
      </c>
      <c r="C75">
        <v>37796.14</v>
      </c>
      <c r="D75">
        <v>7103.4</v>
      </c>
      <c r="E75">
        <v>280</v>
      </c>
      <c r="F75" s="3">
        <v>7194</v>
      </c>
      <c r="G75">
        <v>552.21</v>
      </c>
      <c r="H75">
        <v>620.58</v>
      </c>
      <c r="I75">
        <v>637.48</v>
      </c>
      <c r="J75">
        <v>635.19</v>
      </c>
      <c r="K75">
        <v>500.67</v>
      </c>
      <c r="L75">
        <v>543</v>
      </c>
      <c r="M75">
        <v>898.69</v>
      </c>
      <c r="N75">
        <v>899.51</v>
      </c>
      <c r="O75">
        <v>496.9</v>
      </c>
      <c r="P75">
        <v>619.8</v>
      </c>
      <c r="Q75">
        <v>286.92</v>
      </c>
      <c r="R75">
        <v>280.36</v>
      </c>
      <c r="S75">
        <v>31659.21</v>
      </c>
      <c r="T75">
        <v>7425.572</v>
      </c>
      <c r="U75">
        <v>4372.943</v>
      </c>
      <c r="V75">
        <v>1883.896</v>
      </c>
      <c r="W75">
        <v>6256.839</v>
      </c>
      <c r="X75">
        <v>654.831</v>
      </c>
      <c r="Y75">
        <v>50.036</v>
      </c>
      <c r="Z75">
        <v>7360.996</v>
      </c>
      <c r="AA75">
        <v>13613.18</v>
      </c>
      <c r="AB75">
        <v>1504.75</v>
      </c>
      <c r="AC75" t="s">
        <v>60</v>
      </c>
      <c r="AD75" s="3">
        <v>-3011.907</v>
      </c>
      <c r="AE75">
        <v>280</v>
      </c>
      <c r="AF75">
        <v>0</v>
      </c>
      <c r="AG75">
        <v>280</v>
      </c>
      <c r="AH75">
        <v>270</v>
      </c>
      <c r="AI75">
        <v>0</v>
      </c>
      <c r="AJ75">
        <v>270</v>
      </c>
      <c r="AK75">
        <v>7432</v>
      </c>
      <c r="AL75">
        <v>31159.8</v>
      </c>
      <c r="AM75">
        <v>38591.8</v>
      </c>
      <c r="AN75">
        <v>7044.81</v>
      </c>
      <c r="AO75">
        <v>5727.34</v>
      </c>
      <c r="AP75">
        <v>1317.47</v>
      </c>
      <c r="AQ75">
        <v>280</v>
      </c>
      <c r="AR75">
        <v>270</v>
      </c>
      <c r="AU75">
        <v>500</v>
      </c>
      <c r="AV75" s="13">
        <v>280</v>
      </c>
      <c r="AW75" s="3">
        <v>270</v>
      </c>
      <c r="AX75" s="3">
        <v>280</v>
      </c>
      <c r="AY75" s="3">
        <v>600</v>
      </c>
      <c r="AZ75" s="17">
        <v>280</v>
      </c>
      <c r="BA75" s="3">
        <v>270</v>
      </c>
      <c r="BB75" s="3">
        <v>280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31993.52</v>
      </c>
      <c r="B76">
        <v>-7432</v>
      </c>
      <c r="C76">
        <v>38052.87</v>
      </c>
      <c r="D76">
        <v>6328.54</v>
      </c>
      <c r="E76">
        <v>280</v>
      </c>
      <c r="F76" s="3">
        <v>7194</v>
      </c>
      <c r="G76">
        <v>551.36</v>
      </c>
      <c r="H76">
        <v>641.09</v>
      </c>
      <c r="I76">
        <v>633.77</v>
      </c>
      <c r="J76">
        <v>635.83</v>
      </c>
      <c r="K76">
        <v>499.51</v>
      </c>
      <c r="L76">
        <v>542.31</v>
      </c>
      <c r="M76">
        <v>898.69</v>
      </c>
      <c r="N76">
        <v>899.51</v>
      </c>
      <c r="O76">
        <v>542.1</v>
      </c>
      <c r="P76">
        <v>644.1</v>
      </c>
      <c r="Q76">
        <v>297.54</v>
      </c>
      <c r="R76">
        <v>279.99</v>
      </c>
      <c r="S76">
        <v>31740.94</v>
      </c>
      <c r="T76">
        <v>7416.995</v>
      </c>
      <c r="U76">
        <v>4608.332</v>
      </c>
      <c r="V76">
        <v>1417.007</v>
      </c>
      <c r="W76">
        <v>6025.338</v>
      </c>
      <c r="X76">
        <v>652.955</v>
      </c>
      <c r="Y76">
        <v>50.033</v>
      </c>
      <c r="Z76">
        <v>7022.824</v>
      </c>
      <c r="AA76">
        <v>13846.65</v>
      </c>
      <c r="AB76">
        <v>1455.81</v>
      </c>
      <c r="AC76" t="s">
        <v>60</v>
      </c>
      <c r="AD76" s="3">
        <v>-2936.126</v>
      </c>
      <c r="AE76">
        <v>280</v>
      </c>
      <c r="AF76">
        <v>0</v>
      </c>
      <c r="AG76">
        <v>280</v>
      </c>
      <c r="AH76">
        <v>274</v>
      </c>
      <c r="AI76">
        <v>0</v>
      </c>
      <c r="AJ76">
        <v>274</v>
      </c>
      <c r="AK76">
        <v>7432</v>
      </c>
      <c r="AL76">
        <v>31273.5</v>
      </c>
      <c r="AM76">
        <v>38705.5</v>
      </c>
      <c r="AN76">
        <v>6782.06</v>
      </c>
      <c r="AO76">
        <v>5825.99</v>
      </c>
      <c r="AP76">
        <v>956.07</v>
      </c>
      <c r="AQ76">
        <v>280</v>
      </c>
      <c r="AR76">
        <v>274</v>
      </c>
      <c r="AU76">
        <v>500</v>
      </c>
      <c r="AV76" s="13">
        <v>280</v>
      </c>
      <c r="AW76" s="3">
        <v>274</v>
      </c>
      <c r="AX76" s="3">
        <v>280</v>
      </c>
      <c r="AY76" s="3">
        <v>600</v>
      </c>
      <c r="AZ76" s="17">
        <v>280</v>
      </c>
      <c r="BA76" s="3">
        <v>274</v>
      </c>
      <c r="BB76" s="3">
        <v>280</v>
      </c>
      <c r="BE76" s="21">
        <f t="shared" si="138"/>
        <v>274</v>
      </c>
      <c r="BF76" s="21">
        <f t="shared" ref="BF76:BH76" si="170">AH76</f>
        <v>274</v>
      </c>
      <c r="BG76" s="21">
        <f t="shared" si="170"/>
        <v>0</v>
      </c>
      <c r="BH76" s="21">
        <f t="shared" si="170"/>
        <v>274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280</v>
      </c>
      <c r="BN76" s="21">
        <f t="shared" ref="BN76:BP76" si="171">AE76</f>
        <v>280</v>
      </c>
      <c r="BO76" s="21">
        <f t="shared" si="171"/>
        <v>0</v>
      </c>
      <c r="BP76" s="21">
        <f t="shared" si="171"/>
        <v>280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31742.88</v>
      </c>
      <c r="B77">
        <v>-7432</v>
      </c>
      <c r="C77">
        <v>37933.59</v>
      </c>
      <c r="D77">
        <v>5936.53</v>
      </c>
      <c r="E77">
        <v>280</v>
      </c>
      <c r="F77" s="3">
        <v>7195</v>
      </c>
      <c r="G77">
        <v>552.21</v>
      </c>
      <c r="H77">
        <v>640.22</v>
      </c>
      <c r="I77">
        <v>633.77</v>
      </c>
      <c r="J77">
        <v>635.27</v>
      </c>
      <c r="K77">
        <v>500.9</v>
      </c>
      <c r="L77">
        <v>542.77</v>
      </c>
      <c r="M77">
        <v>899.1</v>
      </c>
      <c r="N77">
        <v>897.87</v>
      </c>
      <c r="O77">
        <v>579.5</v>
      </c>
      <c r="P77">
        <v>632.3</v>
      </c>
      <c r="Q77">
        <v>296.33</v>
      </c>
      <c r="R77">
        <v>280.31</v>
      </c>
      <c r="S77">
        <v>32085.38</v>
      </c>
      <c r="T77">
        <v>7445.937</v>
      </c>
      <c r="U77">
        <v>4915.346</v>
      </c>
      <c r="V77">
        <v>944.225</v>
      </c>
      <c r="W77">
        <v>5859.571</v>
      </c>
      <c r="X77">
        <v>653.196</v>
      </c>
      <c r="Y77">
        <v>49.969</v>
      </c>
      <c r="Z77">
        <v>6840.453</v>
      </c>
      <c r="AA77">
        <v>14092.63</v>
      </c>
      <c r="AB77">
        <v>1452.4</v>
      </c>
      <c r="AC77" t="s">
        <v>60</v>
      </c>
      <c r="AD77" s="3">
        <v>-2905.03</v>
      </c>
      <c r="AE77">
        <v>280</v>
      </c>
      <c r="AF77">
        <v>0</v>
      </c>
      <c r="AG77">
        <v>280</v>
      </c>
      <c r="AH77">
        <v>275</v>
      </c>
      <c r="AI77">
        <v>0</v>
      </c>
      <c r="AJ77">
        <v>275</v>
      </c>
      <c r="AK77">
        <v>7432</v>
      </c>
      <c r="AL77">
        <v>31330.3</v>
      </c>
      <c r="AM77">
        <v>38762.3</v>
      </c>
      <c r="AN77">
        <v>6554.26</v>
      </c>
      <c r="AO77">
        <v>5903.85</v>
      </c>
      <c r="AP77">
        <v>650.41</v>
      </c>
      <c r="AQ77">
        <v>280</v>
      </c>
      <c r="AR77">
        <v>275</v>
      </c>
      <c r="AU77">
        <v>500</v>
      </c>
      <c r="AV77" s="13">
        <v>280</v>
      </c>
      <c r="AW77" s="3">
        <v>275</v>
      </c>
      <c r="AX77" s="3">
        <v>280</v>
      </c>
      <c r="AY77" s="3">
        <v>600</v>
      </c>
      <c r="AZ77" s="17">
        <v>280</v>
      </c>
      <c r="BA77" s="3">
        <v>275</v>
      </c>
      <c r="BB77" s="3">
        <v>280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31957.54</v>
      </c>
      <c r="B78">
        <v>-7432</v>
      </c>
      <c r="C78">
        <v>38425.75</v>
      </c>
      <c r="D78">
        <v>5576.48</v>
      </c>
      <c r="E78">
        <v>290</v>
      </c>
      <c r="F78" s="3">
        <v>7197</v>
      </c>
      <c r="G78">
        <v>552.21</v>
      </c>
      <c r="H78">
        <v>647.06</v>
      </c>
      <c r="I78">
        <v>633.45</v>
      </c>
      <c r="J78">
        <v>633.81</v>
      </c>
      <c r="K78">
        <v>500.44</v>
      </c>
      <c r="L78">
        <v>542.31</v>
      </c>
      <c r="M78">
        <v>899.51</v>
      </c>
      <c r="N78">
        <v>899.51</v>
      </c>
      <c r="O78">
        <v>597.5</v>
      </c>
      <c r="P78">
        <v>637</v>
      </c>
      <c r="Q78">
        <v>299.5</v>
      </c>
      <c r="R78">
        <v>299.07</v>
      </c>
      <c r="S78">
        <v>31852.06</v>
      </c>
      <c r="T78">
        <v>7354.398</v>
      </c>
      <c r="U78">
        <v>5275.146</v>
      </c>
      <c r="V78">
        <v>591.75</v>
      </c>
      <c r="W78">
        <v>5866.896</v>
      </c>
      <c r="X78">
        <v>650.74</v>
      </c>
      <c r="Y78">
        <v>49.984</v>
      </c>
      <c r="Z78">
        <v>6837.285</v>
      </c>
      <c r="AA78">
        <v>14121.85</v>
      </c>
      <c r="AB78">
        <v>1449.16</v>
      </c>
      <c r="AC78" t="s">
        <v>60</v>
      </c>
      <c r="AD78" s="3">
        <v>-2866.509</v>
      </c>
      <c r="AE78">
        <v>290</v>
      </c>
      <c r="AF78">
        <v>0</v>
      </c>
      <c r="AG78">
        <v>290</v>
      </c>
      <c r="AH78">
        <v>280</v>
      </c>
      <c r="AI78">
        <v>0</v>
      </c>
      <c r="AJ78">
        <v>280</v>
      </c>
      <c r="AK78">
        <v>7432</v>
      </c>
      <c r="AL78">
        <v>31443.9</v>
      </c>
      <c r="AM78">
        <v>38875.9</v>
      </c>
      <c r="AN78">
        <v>6403.42</v>
      </c>
      <c r="AO78">
        <v>6004.76</v>
      </c>
      <c r="AP78">
        <v>398.66</v>
      </c>
      <c r="AQ78">
        <v>290</v>
      </c>
      <c r="AR78">
        <v>280</v>
      </c>
      <c r="AU78">
        <v>529</v>
      </c>
      <c r="AV78" s="13">
        <v>290</v>
      </c>
      <c r="AW78" s="3">
        <v>280</v>
      </c>
      <c r="AX78" s="3">
        <v>290</v>
      </c>
      <c r="AY78" s="3">
        <v>612</v>
      </c>
      <c r="AZ78" s="17">
        <v>290</v>
      </c>
      <c r="BA78" s="3">
        <v>280</v>
      </c>
      <c r="BB78" s="3">
        <v>290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290</v>
      </c>
      <c r="BN78" s="21">
        <f t="shared" ref="BN78:BP78" si="175">AE78</f>
        <v>290</v>
      </c>
      <c r="BO78" s="21">
        <f t="shared" si="175"/>
        <v>0</v>
      </c>
      <c r="BP78" s="21">
        <f t="shared" si="175"/>
        <v>290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31978.35</v>
      </c>
      <c r="B79">
        <v>-7432</v>
      </c>
      <c r="C79">
        <v>38469.96</v>
      </c>
      <c r="D79">
        <v>5396.41</v>
      </c>
      <c r="E79">
        <v>290</v>
      </c>
      <c r="F79" s="3">
        <v>7048</v>
      </c>
      <c r="G79">
        <v>553.05</v>
      </c>
      <c r="H79">
        <v>649.63</v>
      </c>
      <c r="I79">
        <v>633.23</v>
      </c>
      <c r="J79">
        <v>630.42</v>
      </c>
      <c r="K79">
        <v>499.97</v>
      </c>
      <c r="L79">
        <v>542.77</v>
      </c>
      <c r="M79">
        <v>899.1</v>
      </c>
      <c r="N79">
        <v>898.28</v>
      </c>
      <c r="O79">
        <v>599.8</v>
      </c>
      <c r="P79">
        <v>639.3</v>
      </c>
      <c r="Q79">
        <v>299.97</v>
      </c>
      <c r="R79">
        <v>300.45</v>
      </c>
      <c r="S79">
        <v>31934.29</v>
      </c>
      <c r="T79">
        <v>7470.936</v>
      </c>
      <c r="U79">
        <v>5497.082</v>
      </c>
      <c r="V79">
        <v>294.652</v>
      </c>
      <c r="W79">
        <v>5791.734</v>
      </c>
      <c r="X79">
        <v>652.953</v>
      </c>
      <c r="Y79">
        <v>50.029</v>
      </c>
      <c r="Z79">
        <v>6698.371</v>
      </c>
      <c r="AA79">
        <v>14263.69</v>
      </c>
      <c r="AB79">
        <v>1448.74</v>
      </c>
      <c r="AC79" t="s">
        <v>60</v>
      </c>
      <c r="AD79" s="3">
        <v>-2704.161</v>
      </c>
      <c r="AE79">
        <v>290</v>
      </c>
      <c r="AF79">
        <v>0</v>
      </c>
      <c r="AG79">
        <v>290</v>
      </c>
      <c r="AH79">
        <v>274</v>
      </c>
      <c r="AI79">
        <v>0</v>
      </c>
      <c r="AJ79">
        <v>274</v>
      </c>
      <c r="AK79">
        <v>7432</v>
      </c>
      <c r="AL79">
        <v>31557.6</v>
      </c>
      <c r="AM79">
        <v>38989.6</v>
      </c>
      <c r="AN79">
        <v>6360.15</v>
      </c>
      <c r="AO79">
        <v>6136.05</v>
      </c>
      <c r="AP79">
        <v>224.1</v>
      </c>
      <c r="AQ79">
        <v>290</v>
      </c>
      <c r="AR79">
        <v>274</v>
      </c>
      <c r="AU79">
        <v>500</v>
      </c>
      <c r="AV79" s="13">
        <v>290</v>
      </c>
      <c r="AW79" s="3">
        <v>274</v>
      </c>
      <c r="AX79" s="3">
        <v>290</v>
      </c>
      <c r="AY79" s="3">
        <v>600</v>
      </c>
      <c r="AZ79" s="17">
        <v>290</v>
      </c>
      <c r="BA79" s="3">
        <v>274</v>
      </c>
      <c r="BB79" s="3">
        <v>290</v>
      </c>
      <c r="BE79" s="21">
        <f t="shared" si="138"/>
        <v>274</v>
      </c>
      <c r="BF79" s="21">
        <f t="shared" ref="BF79:BH79" si="176">AH79</f>
        <v>274</v>
      </c>
      <c r="BG79" s="21">
        <f t="shared" si="176"/>
        <v>0</v>
      </c>
      <c r="BH79" s="21">
        <f t="shared" si="176"/>
        <v>274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290</v>
      </c>
      <c r="BN79" s="21">
        <f t="shared" ref="BN79:BP79" si="177">AE79</f>
        <v>290</v>
      </c>
      <c r="BO79" s="21">
        <f t="shared" si="177"/>
        <v>0</v>
      </c>
      <c r="BP79" s="21">
        <f t="shared" si="177"/>
        <v>290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31892.25</v>
      </c>
      <c r="B80">
        <v>-7432</v>
      </c>
      <c r="C80">
        <v>37627.54</v>
      </c>
      <c r="D80">
        <v>5513.01</v>
      </c>
      <c r="E80">
        <v>280</v>
      </c>
      <c r="F80" s="3">
        <v>7196</v>
      </c>
      <c r="G80">
        <v>552.21</v>
      </c>
      <c r="H80">
        <v>632.53</v>
      </c>
      <c r="I80">
        <v>632.03</v>
      </c>
      <c r="J80">
        <v>634.84</v>
      </c>
      <c r="K80">
        <v>500.9</v>
      </c>
      <c r="L80">
        <v>543</v>
      </c>
      <c r="M80">
        <v>898.69</v>
      </c>
      <c r="N80">
        <v>900.34</v>
      </c>
      <c r="O80">
        <v>588.3</v>
      </c>
      <c r="P80">
        <v>627.2</v>
      </c>
      <c r="Q80">
        <v>293.52</v>
      </c>
      <c r="R80">
        <v>281.42</v>
      </c>
      <c r="S80">
        <v>31855.92</v>
      </c>
      <c r="T80">
        <v>7620.048</v>
      </c>
      <c r="U80">
        <v>6134.297</v>
      </c>
      <c r="V80">
        <v>64.545</v>
      </c>
      <c r="W80">
        <v>6198.841</v>
      </c>
      <c r="X80">
        <v>651.707</v>
      </c>
      <c r="Y80">
        <v>49.97</v>
      </c>
      <c r="Z80">
        <v>7301.449</v>
      </c>
      <c r="AA80">
        <v>13668.46</v>
      </c>
      <c r="AB80">
        <v>1447.03</v>
      </c>
      <c r="AC80" t="s">
        <v>60</v>
      </c>
      <c r="AD80" s="3">
        <v>-2903.069</v>
      </c>
      <c r="AE80">
        <v>280</v>
      </c>
      <c r="AF80">
        <v>0</v>
      </c>
      <c r="AG80">
        <v>280</v>
      </c>
      <c r="AH80">
        <v>275</v>
      </c>
      <c r="AI80">
        <v>0</v>
      </c>
      <c r="AJ80">
        <v>275</v>
      </c>
      <c r="AK80">
        <v>7432</v>
      </c>
      <c r="AL80">
        <v>31671.2</v>
      </c>
      <c r="AM80">
        <v>39103.2</v>
      </c>
      <c r="AN80">
        <v>6377.63</v>
      </c>
      <c r="AO80">
        <v>6274.98</v>
      </c>
      <c r="AP80">
        <v>102.65</v>
      </c>
      <c r="AQ80">
        <v>280</v>
      </c>
      <c r="AR80">
        <v>275</v>
      </c>
      <c r="AU80">
        <v>500</v>
      </c>
      <c r="AV80" s="13">
        <v>280</v>
      </c>
      <c r="AW80" s="3">
        <v>275</v>
      </c>
      <c r="AX80" s="3">
        <v>280</v>
      </c>
      <c r="AY80" s="3">
        <v>600</v>
      </c>
      <c r="AZ80" s="17">
        <v>280</v>
      </c>
      <c r="BA80" s="3">
        <v>275</v>
      </c>
      <c r="BB80" s="3">
        <v>280</v>
      </c>
      <c r="BE80" s="21">
        <f t="shared" si="138"/>
        <v>275</v>
      </c>
      <c r="BF80" s="21">
        <f t="shared" ref="BF80:BH80" si="178">AH80</f>
        <v>275</v>
      </c>
      <c r="BG80" s="21">
        <f t="shared" si="178"/>
        <v>0</v>
      </c>
      <c r="BH80" s="21">
        <f t="shared" si="178"/>
        <v>275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31859.99</v>
      </c>
      <c r="B81">
        <v>-7432</v>
      </c>
      <c r="C81">
        <v>36889.69</v>
      </c>
      <c r="D81">
        <v>5659.66</v>
      </c>
      <c r="E81">
        <v>275</v>
      </c>
      <c r="F81" s="3">
        <v>7197</v>
      </c>
      <c r="G81">
        <v>552.21</v>
      </c>
      <c r="H81">
        <v>602.63</v>
      </c>
      <c r="I81">
        <v>633.53</v>
      </c>
      <c r="J81">
        <v>631.39</v>
      </c>
      <c r="K81">
        <v>500.67</v>
      </c>
      <c r="L81">
        <v>542.31</v>
      </c>
      <c r="M81">
        <v>899.51</v>
      </c>
      <c r="N81">
        <v>899.51</v>
      </c>
      <c r="O81">
        <v>553.2</v>
      </c>
      <c r="P81">
        <v>603.1</v>
      </c>
      <c r="Q81">
        <v>281.26</v>
      </c>
      <c r="R81">
        <v>279.99</v>
      </c>
      <c r="S81">
        <v>32084.54</v>
      </c>
      <c r="T81">
        <v>7415.883</v>
      </c>
      <c r="U81">
        <v>6708.872</v>
      </c>
      <c r="V81">
        <v>5.663</v>
      </c>
      <c r="W81">
        <v>6714.535</v>
      </c>
      <c r="X81">
        <v>654.251</v>
      </c>
      <c r="Y81">
        <v>50.034</v>
      </c>
      <c r="Z81">
        <v>7813.832</v>
      </c>
      <c r="AA81">
        <v>13106.45</v>
      </c>
      <c r="AB81">
        <v>1454.07</v>
      </c>
      <c r="AC81" t="s">
        <v>60</v>
      </c>
      <c r="AD81" s="3">
        <v>-2968.764</v>
      </c>
      <c r="AE81">
        <v>275</v>
      </c>
      <c r="AF81">
        <v>0</v>
      </c>
      <c r="AG81">
        <v>275</v>
      </c>
      <c r="AH81">
        <v>275</v>
      </c>
      <c r="AI81">
        <v>0</v>
      </c>
      <c r="AJ81">
        <v>275</v>
      </c>
      <c r="AK81">
        <v>7432</v>
      </c>
      <c r="AL81">
        <v>31841.7</v>
      </c>
      <c r="AM81">
        <v>39273.7</v>
      </c>
      <c r="AN81">
        <v>6471.61</v>
      </c>
      <c r="AO81">
        <v>6437.15</v>
      </c>
      <c r="AP81">
        <v>34.46</v>
      </c>
      <c r="AQ81">
        <v>275</v>
      </c>
      <c r="AR81">
        <v>275</v>
      </c>
      <c r="AU81">
        <v>500</v>
      </c>
      <c r="AV81" s="13">
        <v>275</v>
      </c>
      <c r="AW81" s="3">
        <v>275</v>
      </c>
      <c r="AX81" s="3">
        <v>275</v>
      </c>
      <c r="AY81" s="3">
        <v>600</v>
      </c>
      <c r="AZ81" s="17">
        <v>275</v>
      </c>
      <c r="BA81" s="3">
        <v>275</v>
      </c>
      <c r="BB81" s="3">
        <v>275</v>
      </c>
      <c r="BE81" s="21">
        <f t="shared" si="138"/>
        <v>275</v>
      </c>
      <c r="BF81" s="21">
        <f t="shared" ref="BF81:BH81" si="180">AH81</f>
        <v>275</v>
      </c>
      <c r="BG81" s="21">
        <f t="shared" si="180"/>
        <v>0</v>
      </c>
      <c r="BH81" s="21">
        <f t="shared" si="180"/>
        <v>275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275</v>
      </c>
      <c r="BN81" s="21">
        <f t="shared" ref="BN81:BP81" si="181">AE81</f>
        <v>275</v>
      </c>
      <c r="BO81" s="21">
        <f t="shared" si="181"/>
        <v>0</v>
      </c>
      <c r="BP81" s="21">
        <f t="shared" si="181"/>
        <v>275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32323.21</v>
      </c>
      <c r="B82">
        <v>-7434</v>
      </c>
      <c r="C82">
        <v>37182.78</v>
      </c>
      <c r="D82">
        <v>5757.94</v>
      </c>
      <c r="E82">
        <v>280</v>
      </c>
      <c r="F82" s="3">
        <v>7476</v>
      </c>
      <c r="G82">
        <v>552.21</v>
      </c>
      <c r="H82">
        <v>605.2</v>
      </c>
      <c r="I82">
        <v>637.8</v>
      </c>
      <c r="J82">
        <v>634.06</v>
      </c>
      <c r="K82">
        <v>500.67</v>
      </c>
      <c r="L82">
        <v>543.47</v>
      </c>
      <c r="M82">
        <v>899.51</v>
      </c>
      <c r="N82">
        <v>899.92</v>
      </c>
      <c r="O82">
        <v>503.2</v>
      </c>
      <c r="P82">
        <v>603.2</v>
      </c>
      <c r="Q82">
        <v>282.48</v>
      </c>
      <c r="R82">
        <v>280.1</v>
      </c>
      <c r="S82">
        <v>32248.79</v>
      </c>
      <c r="T82">
        <v>7457.793</v>
      </c>
      <c r="U82">
        <v>7156.697</v>
      </c>
      <c r="V82">
        <v>4.791</v>
      </c>
      <c r="W82">
        <v>7161.488</v>
      </c>
      <c r="X82">
        <v>652.217</v>
      </c>
      <c r="Y82">
        <v>50.029</v>
      </c>
      <c r="Z82">
        <v>7925.434</v>
      </c>
      <c r="AA82">
        <v>13045.17</v>
      </c>
      <c r="AB82">
        <v>1450.89</v>
      </c>
      <c r="AC82" t="s">
        <v>60</v>
      </c>
      <c r="AD82" s="3">
        <v>-3289.117</v>
      </c>
      <c r="AE82">
        <v>280</v>
      </c>
      <c r="AF82">
        <v>0</v>
      </c>
      <c r="AG82">
        <v>280</v>
      </c>
      <c r="AH82">
        <v>280</v>
      </c>
      <c r="AI82">
        <v>0</v>
      </c>
      <c r="AJ82">
        <v>280</v>
      </c>
      <c r="AK82">
        <v>7434</v>
      </c>
      <c r="AL82">
        <v>31983.7</v>
      </c>
      <c r="AM82">
        <v>39417.7</v>
      </c>
      <c r="AN82">
        <v>6578.39</v>
      </c>
      <c r="AO82">
        <v>6547.96</v>
      </c>
      <c r="AP82">
        <v>30.43</v>
      </c>
      <c r="AQ82">
        <v>280</v>
      </c>
      <c r="AR82">
        <v>280</v>
      </c>
      <c r="AU82">
        <v>503</v>
      </c>
      <c r="AV82" s="13">
        <v>280</v>
      </c>
      <c r="AW82" s="3">
        <v>280</v>
      </c>
      <c r="AX82" s="3">
        <v>280</v>
      </c>
      <c r="AY82" s="3">
        <v>601.2</v>
      </c>
      <c r="AZ82" s="17">
        <v>280</v>
      </c>
      <c r="BA82" s="3">
        <v>280</v>
      </c>
      <c r="BB82" s="3">
        <v>280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32387.88</v>
      </c>
      <c r="B83">
        <v>-7615</v>
      </c>
      <c r="C83">
        <v>37045.85</v>
      </c>
      <c r="D83">
        <v>6115.21</v>
      </c>
      <c r="E83">
        <v>279</v>
      </c>
      <c r="F83" s="3">
        <v>7664</v>
      </c>
      <c r="G83">
        <v>552.21</v>
      </c>
      <c r="H83">
        <v>602.63</v>
      </c>
      <c r="I83">
        <v>634.52</v>
      </c>
      <c r="J83">
        <v>635.58</v>
      </c>
      <c r="K83">
        <v>500.44</v>
      </c>
      <c r="L83">
        <v>543</v>
      </c>
      <c r="M83">
        <v>899.51</v>
      </c>
      <c r="N83">
        <v>899.1</v>
      </c>
      <c r="O83">
        <v>505.6</v>
      </c>
      <c r="P83">
        <v>600.9</v>
      </c>
      <c r="Q83">
        <v>280.1</v>
      </c>
      <c r="R83">
        <v>279.94</v>
      </c>
      <c r="S83">
        <v>32279.31</v>
      </c>
      <c r="T83">
        <v>7724.584</v>
      </c>
      <c r="U83">
        <v>7631.968</v>
      </c>
      <c r="V83">
        <v>2.462</v>
      </c>
      <c r="W83">
        <v>7634.431</v>
      </c>
      <c r="X83">
        <v>650.984</v>
      </c>
      <c r="Y83">
        <v>49.997</v>
      </c>
      <c r="Z83">
        <v>8021.047</v>
      </c>
      <c r="AA83">
        <v>12949.58</v>
      </c>
      <c r="AB83">
        <v>1454.24</v>
      </c>
      <c r="AC83" t="s">
        <v>60</v>
      </c>
      <c r="AD83" s="3">
        <v>-3496.429</v>
      </c>
      <c r="AE83">
        <v>279</v>
      </c>
      <c r="AF83">
        <v>0</v>
      </c>
      <c r="AG83">
        <v>279</v>
      </c>
      <c r="AH83">
        <v>279</v>
      </c>
      <c r="AI83">
        <v>0</v>
      </c>
      <c r="AJ83">
        <v>279</v>
      </c>
      <c r="AK83">
        <v>7615</v>
      </c>
      <c r="AL83">
        <v>32125.8</v>
      </c>
      <c r="AM83">
        <v>39740.8</v>
      </c>
      <c r="AN83">
        <v>6697.3</v>
      </c>
      <c r="AO83">
        <v>6666.96</v>
      </c>
      <c r="AP83">
        <v>30.34</v>
      </c>
      <c r="AQ83">
        <v>279</v>
      </c>
      <c r="AR83">
        <v>279</v>
      </c>
      <c r="AU83">
        <v>500</v>
      </c>
      <c r="AV83" s="13">
        <v>279</v>
      </c>
      <c r="AW83" s="3">
        <v>279</v>
      </c>
      <c r="AX83" s="3">
        <v>279</v>
      </c>
      <c r="AY83" s="3">
        <v>600</v>
      </c>
      <c r="AZ83" s="17">
        <v>279</v>
      </c>
      <c r="BA83" s="3">
        <v>279</v>
      </c>
      <c r="BB83" s="3">
        <v>279</v>
      </c>
      <c r="BE83" s="21">
        <f t="shared" si="138"/>
        <v>279</v>
      </c>
      <c r="BF83" s="21">
        <f t="shared" ref="BF83:BH83" si="184">AH83</f>
        <v>279</v>
      </c>
      <c r="BG83" s="21">
        <f t="shared" si="184"/>
        <v>0</v>
      </c>
      <c r="BH83" s="21">
        <f t="shared" si="184"/>
        <v>279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279</v>
      </c>
      <c r="BN83" s="21">
        <f t="shared" ref="BN83:BP83" si="185">AE83</f>
        <v>279</v>
      </c>
      <c r="BO83" s="21">
        <f t="shared" si="185"/>
        <v>0</v>
      </c>
      <c r="BP83" s="21">
        <f t="shared" si="185"/>
        <v>279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32273.02</v>
      </c>
      <c r="B84">
        <v>-7798</v>
      </c>
      <c r="C84">
        <v>35700.63</v>
      </c>
      <c r="D84">
        <v>6495.95</v>
      </c>
      <c r="E84">
        <v>268</v>
      </c>
      <c r="F84" s="3">
        <v>7853</v>
      </c>
      <c r="G84">
        <v>552.21</v>
      </c>
      <c r="H84">
        <v>553.93</v>
      </c>
      <c r="I84">
        <v>634.86</v>
      </c>
      <c r="J84">
        <v>636</v>
      </c>
      <c r="K84">
        <v>499.97</v>
      </c>
      <c r="L84">
        <v>543</v>
      </c>
      <c r="M84">
        <v>899.1</v>
      </c>
      <c r="N84">
        <v>897.05</v>
      </c>
      <c r="O84">
        <v>504.6</v>
      </c>
      <c r="P84">
        <v>602.4</v>
      </c>
      <c r="Q84">
        <v>280.47</v>
      </c>
      <c r="R84">
        <v>280.26</v>
      </c>
      <c r="S84">
        <v>32158.22</v>
      </c>
      <c r="T84">
        <v>7921.33</v>
      </c>
      <c r="U84">
        <v>8107.479</v>
      </c>
      <c r="V84">
        <v>2.36</v>
      </c>
      <c r="W84">
        <v>8109.84</v>
      </c>
      <c r="X84">
        <v>652.513</v>
      </c>
      <c r="Y84">
        <v>49.966</v>
      </c>
      <c r="Z84">
        <v>8746.344</v>
      </c>
      <c r="AA84">
        <v>12264.21</v>
      </c>
      <c r="AB84">
        <v>1463.52</v>
      </c>
      <c r="AC84" t="s">
        <v>60</v>
      </c>
      <c r="AD84" s="3">
        <v>-3691.835</v>
      </c>
      <c r="AE84">
        <v>268</v>
      </c>
      <c r="AF84">
        <v>0</v>
      </c>
      <c r="AG84">
        <v>268</v>
      </c>
      <c r="AH84">
        <v>278</v>
      </c>
      <c r="AI84">
        <v>0</v>
      </c>
      <c r="AJ84">
        <v>278</v>
      </c>
      <c r="AK84">
        <v>7798</v>
      </c>
      <c r="AL84">
        <v>32182.6</v>
      </c>
      <c r="AM84">
        <v>39980.6</v>
      </c>
      <c r="AN84">
        <v>6823.67</v>
      </c>
      <c r="AO84">
        <v>6793.36</v>
      </c>
      <c r="AP84">
        <v>30.31</v>
      </c>
      <c r="AQ84">
        <v>268</v>
      </c>
      <c r="AR84">
        <v>278</v>
      </c>
      <c r="AU84">
        <v>500</v>
      </c>
      <c r="AV84" s="13">
        <v>268</v>
      </c>
      <c r="AW84" s="3">
        <v>278</v>
      </c>
      <c r="AX84" s="3">
        <v>268</v>
      </c>
      <c r="AY84" s="3">
        <v>600</v>
      </c>
      <c r="AZ84" s="17">
        <v>268</v>
      </c>
      <c r="BA84" s="3">
        <v>278</v>
      </c>
      <c r="BB84" s="3">
        <v>268</v>
      </c>
      <c r="BE84" s="21">
        <f t="shared" si="138"/>
        <v>278</v>
      </c>
      <c r="BF84" s="21">
        <f t="shared" ref="BF84:BH84" si="186">AH84</f>
        <v>278</v>
      </c>
      <c r="BG84" s="21">
        <f t="shared" si="186"/>
        <v>0</v>
      </c>
      <c r="BH84" s="21">
        <f t="shared" si="186"/>
        <v>278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268</v>
      </c>
      <c r="BN84" s="21">
        <f t="shared" ref="BN84:BP84" si="187">AE84</f>
        <v>268</v>
      </c>
      <c r="BO84" s="21">
        <f t="shared" si="187"/>
        <v>0</v>
      </c>
      <c r="BP84" s="21">
        <f t="shared" si="187"/>
        <v>268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31702.75</v>
      </c>
      <c r="B85">
        <v>-7980</v>
      </c>
      <c r="C85">
        <v>35170.64</v>
      </c>
      <c r="D85">
        <v>6873.84</v>
      </c>
      <c r="E85">
        <v>268</v>
      </c>
      <c r="F85" s="3">
        <v>7994</v>
      </c>
      <c r="G85">
        <v>552.21</v>
      </c>
      <c r="H85">
        <v>550.49</v>
      </c>
      <c r="I85">
        <v>634.47</v>
      </c>
      <c r="J85">
        <v>632.03</v>
      </c>
      <c r="K85">
        <v>500.9</v>
      </c>
      <c r="L85">
        <v>542.77</v>
      </c>
      <c r="M85">
        <v>900.34</v>
      </c>
      <c r="N85">
        <v>899.92</v>
      </c>
      <c r="O85">
        <v>507.6</v>
      </c>
      <c r="P85">
        <v>603.4</v>
      </c>
      <c r="Q85">
        <v>280.47</v>
      </c>
      <c r="R85">
        <v>280.1</v>
      </c>
      <c r="S85">
        <v>31916.04</v>
      </c>
      <c r="T85">
        <v>8227.76</v>
      </c>
      <c r="U85">
        <v>8547.359</v>
      </c>
      <c r="V85">
        <v>2.272</v>
      </c>
      <c r="W85">
        <v>8549.631</v>
      </c>
      <c r="X85">
        <v>657.777</v>
      </c>
      <c r="Y85">
        <v>49.966</v>
      </c>
      <c r="Z85">
        <v>9037.496</v>
      </c>
      <c r="AA85">
        <v>11839.87</v>
      </c>
      <c r="AB85">
        <v>1458.52</v>
      </c>
      <c r="AC85" t="s">
        <v>60</v>
      </c>
      <c r="AD85" s="3">
        <v>-3817.763</v>
      </c>
      <c r="AE85">
        <v>268</v>
      </c>
      <c r="AF85">
        <v>0</v>
      </c>
      <c r="AG85">
        <v>268</v>
      </c>
      <c r="AH85">
        <v>280</v>
      </c>
      <c r="AI85">
        <v>0</v>
      </c>
      <c r="AJ85">
        <v>280</v>
      </c>
      <c r="AK85">
        <v>7980</v>
      </c>
      <c r="AL85">
        <v>32182.6</v>
      </c>
      <c r="AM85">
        <v>40162.6</v>
      </c>
      <c r="AN85">
        <v>6943.38</v>
      </c>
      <c r="AO85">
        <v>6913.08</v>
      </c>
      <c r="AP85">
        <v>30.3</v>
      </c>
      <c r="AQ85">
        <v>268</v>
      </c>
      <c r="AR85">
        <v>280</v>
      </c>
      <c r="AU85">
        <v>555</v>
      </c>
      <c r="AV85" s="13">
        <v>268</v>
      </c>
      <c r="AW85" s="3">
        <v>280</v>
      </c>
      <c r="AX85" s="3">
        <v>268</v>
      </c>
      <c r="AY85" s="3">
        <v>622</v>
      </c>
      <c r="AZ85" s="17">
        <v>268</v>
      </c>
      <c r="BA85" s="3">
        <v>280</v>
      </c>
      <c r="BB85" s="3">
        <v>268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268</v>
      </c>
      <c r="BN85" s="21">
        <f t="shared" ref="BN85:BP85" si="189">AE85</f>
        <v>268</v>
      </c>
      <c r="BO85" s="21">
        <f t="shared" si="189"/>
        <v>0</v>
      </c>
      <c r="BP85" s="21">
        <f t="shared" si="189"/>
        <v>268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31720.66</v>
      </c>
      <c r="B86">
        <v>-8104</v>
      </c>
      <c r="C86">
        <v>34294.61</v>
      </c>
      <c r="D86">
        <v>7331.46</v>
      </c>
      <c r="E86">
        <v>260</v>
      </c>
      <c r="F86" s="3">
        <v>7995</v>
      </c>
      <c r="G86">
        <v>503.5</v>
      </c>
      <c r="H86">
        <v>507.78</v>
      </c>
      <c r="I86">
        <v>634.64</v>
      </c>
      <c r="J86">
        <v>630.72</v>
      </c>
      <c r="K86">
        <v>499.51</v>
      </c>
      <c r="L86">
        <v>536.72</v>
      </c>
      <c r="M86">
        <v>899.92</v>
      </c>
      <c r="N86">
        <v>899.51</v>
      </c>
      <c r="O86">
        <v>483.4</v>
      </c>
      <c r="P86">
        <v>557.6</v>
      </c>
      <c r="Q86">
        <v>251.71</v>
      </c>
      <c r="R86">
        <v>251.45</v>
      </c>
      <c r="S86">
        <v>31811.88</v>
      </c>
      <c r="T86">
        <v>8207.67</v>
      </c>
      <c r="U86">
        <v>8845.991</v>
      </c>
      <c r="V86">
        <v>3.062</v>
      </c>
      <c r="W86">
        <v>8849.053</v>
      </c>
      <c r="X86">
        <v>655.665</v>
      </c>
      <c r="Y86">
        <v>50.014</v>
      </c>
      <c r="Z86">
        <v>9620.102</v>
      </c>
      <c r="AA86">
        <v>11299.11</v>
      </c>
      <c r="AB86">
        <v>1463.55</v>
      </c>
      <c r="AC86" t="s">
        <v>60</v>
      </c>
      <c r="AD86" s="3">
        <v>-3949.434</v>
      </c>
      <c r="AE86">
        <v>260</v>
      </c>
      <c r="AF86">
        <v>0</v>
      </c>
      <c r="AG86">
        <v>260</v>
      </c>
      <c r="AH86">
        <v>280</v>
      </c>
      <c r="AI86">
        <v>0</v>
      </c>
      <c r="AJ86">
        <v>280</v>
      </c>
      <c r="AK86">
        <v>8104</v>
      </c>
      <c r="AL86">
        <v>32040.6</v>
      </c>
      <c r="AM86">
        <v>40144.6</v>
      </c>
      <c r="AN86">
        <v>7060.35</v>
      </c>
      <c r="AO86">
        <v>7030.07</v>
      </c>
      <c r="AP86">
        <v>30.28</v>
      </c>
      <c r="AQ86">
        <v>260</v>
      </c>
      <c r="AR86">
        <v>280</v>
      </c>
      <c r="AU86">
        <v>546</v>
      </c>
      <c r="AV86" s="13">
        <v>260</v>
      </c>
      <c r="AW86" s="3">
        <v>280</v>
      </c>
      <c r="AX86" s="3">
        <v>260</v>
      </c>
      <c r="AY86" s="3">
        <v>618.4</v>
      </c>
      <c r="AZ86" s="17">
        <v>260</v>
      </c>
      <c r="BA86" s="3">
        <v>280</v>
      </c>
      <c r="BB86" s="3">
        <v>260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</v>
      </c>
      <c r="BN86" s="21">
        <f t="shared" ref="BN86:BP86" si="191">AE86</f>
        <v>260</v>
      </c>
      <c r="BO86" s="21">
        <f t="shared" si="191"/>
        <v>0</v>
      </c>
      <c r="BP86" s="21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31681.6</v>
      </c>
      <c r="B87">
        <v>-8144</v>
      </c>
      <c r="C87">
        <v>34341.96</v>
      </c>
      <c r="D87">
        <v>7666.62</v>
      </c>
      <c r="E87">
        <v>260</v>
      </c>
      <c r="F87" s="3">
        <v>7998</v>
      </c>
      <c r="G87">
        <v>529.98</v>
      </c>
      <c r="H87">
        <v>535.11</v>
      </c>
      <c r="I87">
        <v>634.2</v>
      </c>
      <c r="J87">
        <v>630.53</v>
      </c>
      <c r="K87">
        <v>500.67</v>
      </c>
      <c r="L87">
        <v>539.98</v>
      </c>
      <c r="M87">
        <v>899.92</v>
      </c>
      <c r="N87">
        <v>897.87</v>
      </c>
      <c r="O87">
        <v>452.2</v>
      </c>
      <c r="P87">
        <v>577.6</v>
      </c>
      <c r="Q87">
        <v>250.92</v>
      </c>
      <c r="R87">
        <v>250.29</v>
      </c>
      <c r="S87">
        <v>31863.23</v>
      </c>
      <c r="T87">
        <v>8163.629</v>
      </c>
      <c r="U87">
        <v>9123.279</v>
      </c>
      <c r="V87">
        <v>3.305</v>
      </c>
      <c r="W87">
        <v>9126.584</v>
      </c>
      <c r="X87">
        <v>654.643</v>
      </c>
      <c r="Y87">
        <v>50.015</v>
      </c>
      <c r="Z87">
        <v>9801.305</v>
      </c>
      <c r="AA87">
        <v>11103.72</v>
      </c>
      <c r="AB87">
        <v>1472.02</v>
      </c>
      <c r="AC87" t="s">
        <v>60</v>
      </c>
      <c r="AD87" s="3">
        <v>-3965.543</v>
      </c>
      <c r="AE87">
        <v>260</v>
      </c>
      <c r="AF87">
        <v>0</v>
      </c>
      <c r="AG87">
        <v>260</v>
      </c>
      <c r="AH87">
        <v>280</v>
      </c>
      <c r="AI87">
        <v>0</v>
      </c>
      <c r="AJ87">
        <v>280</v>
      </c>
      <c r="AK87">
        <v>8144</v>
      </c>
      <c r="AL87">
        <v>31841.7</v>
      </c>
      <c r="AM87">
        <v>39985.7</v>
      </c>
      <c r="AN87">
        <v>7201.76</v>
      </c>
      <c r="AO87">
        <v>7121.5</v>
      </c>
      <c r="AP87">
        <v>80.26</v>
      </c>
      <c r="AQ87">
        <v>260</v>
      </c>
      <c r="AR87">
        <v>280</v>
      </c>
      <c r="AU87">
        <v>544.12</v>
      </c>
      <c r="AV87" s="13">
        <v>260</v>
      </c>
      <c r="AW87" s="3">
        <v>280</v>
      </c>
      <c r="AX87" s="3">
        <v>260</v>
      </c>
      <c r="AY87" s="3">
        <v>617.6</v>
      </c>
      <c r="AZ87" s="17">
        <v>260</v>
      </c>
      <c r="BA87" s="3">
        <v>280</v>
      </c>
      <c r="BB87" s="3">
        <v>260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31378.2</v>
      </c>
      <c r="B88">
        <v>-8188</v>
      </c>
      <c r="C88">
        <v>33455.35</v>
      </c>
      <c r="D88">
        <v>7924.48</v>
      </c>
      <c r="E88">
        <v>260</v>
      </c>
      <c r="F88" s="3">
        <v>7797</v>
      </c>
      <c r="G88">
        <v>409.52</v>
      </c>
      <c r="H88">
        <v>404.39</v>
      </c>
      <c r="I88">
        <v>635.92</v>
      </c>
      <c r="J88">
        <v>632.88</v>
      </c>
      <c r="K88">
        <v>500.67</v>
      </c>
      <c r="L88">
        <v>523.23</v>
      </c>
      <c r="M88">
        <v>899.51</v>
      </c>
      <c r="N88">
        <v>895.4</v>
      </c>
      <c r="O88">
        <v>426.3</v>
      </c>
      <c r="P88">
        <v>523.7</v>
      </c>
      <c r="Q88">
        <v>251.08</v>
      </c>
      <c r="R88">
        <v>250.39</v>
      </c>
      <c r="S88">
        <v>31686.74</v>
      </c>
      <c r="T88">
        <v>8257.175</v>
      </c>
      <c r="U88">
        <v>9385.918</v>
      </c>
      <c r="V88">
        <v>3.342</v>
      </c>
      <c r="W88">
        <v>9389.26</v>
      </c>
      <c r="X88">
        <v>653.121</v>
      </c>
      <c r="Y88">
        <v>49.972</v>
      </c>
      <c r="Z88">
        <v>10224.92</v>
      </c>
      <c r="AA88">
        <v>10648.88</v>
      </c>
      <c r="AB88">
        <v>1466.86</v>
      </c>
      <c r="AC88" t="s">
        <v>60</v>
      </c>
      <c r="AD88" s="3">
        <v>-3843.817</v>
      </c>
      <c r="AE88">
        <v>260</v>
      </c>
      <c r="AF88">
        <v>0</v>
      </c>
      <c r="AG88">
        <v>260</v>
      </c>
      <c r="AH88">
        <v>280</v>
      </c>
      <c r="AI88">
        <v>0</v>
      </c>
      <c r="AJ88">
        <v>280</v>
      </c>
      <c r="AK88">
        <v>8188</v>
      </c>
      <c r="AL88">
        <v>31586</v>
      </c>
      <c r="AM88">
        <v>39774</v>
      </c>
      <c r="AN88">
        <v>7245.57</v>
      </c>
      <c r="AO88">
        <v>7165.33</v>
      </c>
      <c r="AP88">
        <v>80.24</v>
      </c>
      <c r="AQ88">
        <v>260</v>
      </c>
      <c r="AR88">
        <v>280</v>
      </c>
      <c r="AU88">
        <v>541</v>
      </c>
      <c r="AV88" s="13">
        <v>260</v>
      </c>
      <c r="AW88" s="3">
        <v>280</v>
      </c>
      <c r="AX88" s="3">
        <v>260</v>
      </c>
      <c r="AY88" s="3">
        <v>616.8</v>
      </c>
      <c r="AZ88" s="17">
        <v>260</v>
      </c>
      <c r="BA88" s="3">
        <v>280</v>
      </c>
      <c r="BB88" s="3">
        <v>260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31299.85</v>
      </c>
      <c r="B89">
        <v>-8230</v>
      </c>
      <c r="C89">
        <v>33266.87</v>
      </c>
      <c r="D89">
        <v>8249.81</v>
      </c>
      <c r="E89">
        <v>260</v>
      </c>
      <c r="F89" s="3">
        <v>7199</v>
      </c>
      <c r="G89">
        <v>394.98</v>
      </c>
      <c r="H89">
        <v>389.85</v>
      </c>
      <c r="I89">
        <v>635.78</v>
      </c>
      <c r="J89">
        <v>633.3</v>
      </c>
      <c r="K89">
        <v>499.28</v>
      </c>
      <c r="L89">
        <v>521.84</v>
      </c>
      <c r="M89">
        <v>899.92</v>
      </c>
      <c r="N89">
        <v>896.22</v>
      </c>
      <c r="O89">
        <v>389.5</v>
      </c>
      <c r="P89">
        <v>435.4</v>
      </c>
      <c r="Q89">
        <v>250.66</v>
      </c>
      <c r="R89">
        <v>250.29</v>
      </c>
      <c r="S89">
        <v>31283.78</v>
      </c>
      <c r="T89">
        <v>8256.782</v>
      </c>
      <c r="U89">
        <v>9513.039</v>
      </c>
      <c r="V89">
        <v>3.447</v>
      </c>
      <c r="W89">
        <v>9516.485</v>
      </c>
      <c r="X89">
        <v>655.017</v>
      </c>
      <c r="Y89">
        <v>49.972</v>
      </c>
      <c r="Z89">
        <v>10640.36</v>
      </c>
      <c r="AA89">
        <v>10236.48</v>
      </c>
      <c r="AB89">
        <v>1465.46</v>
      </c>
      <c r="AC89" t="s">
        <v>60</v>
      </c>
      <c r="AD89" s="3">
        <v>-3362.377</v>
      </c>
      <c r="AE89">
        <v>260</v>
      </c>
      <c r="AF89">
        <v>0</v>
      </c>
      <c r="AG89">
        <v>260</v>
      </c>
      <c r="AH89">
        <v>275</v>
      </c>
      <c r="AI89">
        <v>0</v>
      </c>
      <c r="AJ89">
        <v>275</v>
      </c>
      <c r="AK89">
        <v>8230</v>
      </c>
      <c r="AL89">
        <v>31330.3</v>
      </c>
      <c r="AM89">
        <v>39560.3</v>
      </c>
      <c r="AN89">
        <v>7300.49</v>
      </c>
      <c r="AO89">
        <v>7220.26</v>
      </c>
      <c r="AP89">
        <v>80.23</v>
      </c>
      <c r="AQ89">
        <v>260</v>
      </c>
      <c r="AR89">
        <v>275</v>
      </c>
      <c r="AU89">
        <v>500</v>
      </c>
      <c r="AV89" s="13">
        <v>260</v>
      </c>
      <c r="AW89" s="3">
        <v>275</v>
      </c>
      <c r="AX89" s="3">
        <v>260</v>
      </c>
      <c r="AY89" s="3">
        <v>600</v>
      </c>
      <c r="AZ89" s="17">
        <v>260</v>
      </c>
      <c r="BA89" s="3">
        <v>275</v>
      </c>
      <c r="BB89" s="3">
        <v>260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</v>
      </c>
      <c r="BN89" s="21">
        <f t="shared" ref="BN89:BP89" si="197">AE89</f>
        <v>260</v>
      </c>
      <c r="BO89" s="21">
        <f t="shared" si="197"/>
        <v>0</v>
      </c>
      <c r="BP89" s="21">
        <f t="shared" si="197"/>
        <v>260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31070.48</v>
      </c>
      <c r="B90">
        <v>-8271</v>
      </c>
      <c r="C90">
        <v>32670.96</v>
      </c>
      <c r="D90">
        <v>8472.23</v>
      </c>
      <c r="E90">
        <v>260</v>
      </c>
      <c r="F90" s="3">
        <v>7199</v>
      </c>
      <c r="G90">
        <v>326.61</v>
      </c>
      <c r="H90">
        <v>319.79</v>
      </c>
      <c r="I90">
        <v>642.69</v>
      </c>
      <c r="J90">
        <v>633.98</v>
      </c>
      <c r="K90">
        <v>499.51</v>
      </c>
      <c r="L90">
        <v>511.6</v>
      </c>
      <c r="M90">
        <v>899.51</v>
      </c>
      <c r="N90">
        <v>897.87</v>
      </c>
      <c r="O90">
        <v>345.1</v>
      </c>
      <c r="P90">
        <v>363.5</v>
      </c>
      <c r="Q90">
        <v>251.13</v>
      </c>
      <c r="R90">
        <v>250.6</v>
      </c>
      <c r="S90">
        <v>31262.59</v>
      </c>
      <c r="T90">
        <v>8194.174</v>
      </c>
      <c r="U90">
        <v>9669.337</v>
      </c>
      <c r="V90">
        <v>3.442</v>
      </c>
      <c r="W90">
        <v>9672.778</v>
      </c>
      <c r="X90">
        <v>652.279</v>
      </c>
      <c r="Y90">
        <v>50.032</v>
      </c>
      <c r="Z90">
        <v>10867.64</v>
      </c>
      <c r="AA90">
        <v>10028</v>
      </c>
      <c r="AB90">
        <v>1467.46</v>
      </c>
      <c r="AC90" t="s">
        <v>60</v>
      </c>
      <c r="AD90" s="3">
        <v>-3482.421</v>
      </c>
      <c r="AE90">
        <v>260</v>
      </c>
      <c r="AF90">
        <v>0</v>
      </c>
      <c r="AG90">
        <v>260</v>
      </c>
      <c r="AH90">
        <v>275</v>
      </c>
      <c r="AI90">
        <v>0</v>
      </c>
      <c r="AJ90">
        <v>275</v>
      </c>
      <c r="AK90">
        <v>8271</v>
      </c>
      <c r="AL90">
        <v>31074.6</v>
      </c>
      <c r="AM90">
        <v>39345.6</v>
      </c>
      <c r="AN90">
        <v>7919.56</v>
      </c>
      <c r="AO90">
        <v>7839.35</v>
      </c>
      <c r="AP90">
        <v>80.21</v>
      </c>
      <c r="AQ90">
        <v>260</v>
      </c>
      <c r="AR90">
        <v>275</v>
      </c>
      <c r="AU90">
        <v>500</v>
      </c>
      <c r="AV90" s="13">
        <v>260</v>
      </c>
      <c r="AW90" s="3">
        <v>275</v>
      </c>
      <c r="AX90" s="3">
        <v>260</v>
      </c>
      <c r="AY90" s="3">
        <v>600</v>
      </c>
      <c r="AZ90" s="17">
        <v>260</v>
      </c>
      <c r="BA90" s="3">
        <v>275</v>
      </c>
      <c r="BB90" s="3">
        <v>260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30774.81</v>
      </c>
      <c r="B91">
        <v>-7770</v>
      </c>
      <c r="C91">
        <v>31443.6</v>
      </c>
      <c r="D91">
        <v>8639.29</v>
      </c>
      <c r="E91">
        <v>250</v>
      </c>
      <c r="F91" s="3">
        <v>7199</v>
      </c>
      <c r="G91">
        <v>260.83</v>
      </c>
      <c r="H91">
        <v>253.98</v>
      </c>
      <c r="I91">
        <v>555.92</v>
      </c>
      <c r="J91">
        <v>553.97</v>
      </c>
      <c r="K91">
        <v>500.44</v>
      </c>
      <c r="L91">
        <v>503</v>
      </c>
      <c r="M91">
        <v>899.92</v>
      </c>
      <c r="N91">
        <v>899.92</v>
      </c>
      <c r="O91">
        <v>304.1</v>
      </c>
      <c r="P91">
        <v>302.9</v>
      </c>
      <c r="Q91">
        <v>249.92</v>
      </c>
      <c r="R91">
        <v>249.23</v>
      </c>
      <c r="S91">
        <v>30774.56</v>
      </c>
      <c r="T91">
        <v>7664.598</v>
      </c>
      <c r="U91">
        <v>9876.336</v>
      </c>
      <c r="V91">
        <v>3.355</v>
      </c>
      <c r="W91">
        <v>9879.69</v>
      </c>
      <c r="X91">
        <v>651.421</v>
      </c>
      <c r="Y91">
        <v>50.023</v>
      </c>
      <c r="Z91">
        <v>12104.17</v>
      </c>
      <c r="AA91">
        <v>8798.062</v>
      </c>
      <c r="AB91">
        <v>1468.45</v>
      </c>
      <c r="AC91" t="s">
        <v>60</v>
      </c>
      <c r="AD91" s="3">
        <v>-3583.136</v>
      </c>
      <c r="AE91">
        <v>250</v>
      </c>
      <c r="AF91">
        <v>0</v>
      </c>
      <c r="AG91">
        <v>250</v>
      </c>
      <c r="AH91">
        <v>270</v>
      </c>
      <c r="AI91">
        <v>0</v>
      </c>
      <c r="AJ91">
        <v>270</v>
      </c>
      <c r="AK91">
        <v>7770</v>
      </c>
      <c r="AL91">
        <v>30847.3</v>
      </c>
      <c r="AM91">
        <v>38617.3</v>
      </c>
      <c r="AN91">
        <v>7923.98</v>
      </c>
      <c r="AO91">
        <v>7843.79</v>
      </c>
      <c r="AP91">
        <v>80.19</v>
      </c>
      <c r="AQ91">
        <v>250</v>
      </c>
      <c r="AR91">
        <v>270</v>
      </c>
      <c r="AU91">
        <v>500</v>
      </c>
      <c r="AV91" s="13">
        <v>250</v>
      </c>
      <c r="AW91" s="3">
        <v>270</v>
      </c>
      <c r="AX91" s="3">
        <v>250</v>
      </c>
      <c r="AY91" s="3">
        <v>600</v>
      </c>
      <c r="AZ91" s="17">
        <v>250</v>
      </c>
      <c r="BA91" s="3">
        <v>270</v>
      </c>
      <c r="BB91" s="3">
        <v>250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250</v>
      </c>
      <c r="BN91" s="21">
        <f t="shared" ref="BN91:BP91" si="201">AE91</f>
        <v>250</v>
      </c>
      <c r="BO91" s="21">
        <f t="shared" si="201"/>
        <v>0</v>
      </c>
      <c r="BP91" s="21">
        <f t="shared" si="201"/>
        <v>250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30473.17</v>
      </c>
      <c r="B92">
        <v>-7283</v>
      </c>
      <c r="C92">
        <v>30270.18</v>
      </c>
      <c r="D92">
        <v>8795.16</v>
      </c>
      <c r="E92">
        <v>250</v>
      </c>
      <c r="F92" s="3">
        <v>7199</v>
      </c>
      <c r="G92">
        <v>259.11</v>
      </c>
      <c r="H92">
        <v>251.42</v>
      </c>
      <c r="I92">
        <v>477.7</v>
      </c>
      <c r="J92">
        <v>471.96</v>
      </c>
      <c r="K92">
        <v>500.9</v>
      </c>
      <c r="L92">
        <v>503</v>
      </c>
      <c r="M92">
        <v>842.78</v>
      </c>
      <c r="N92">
        <v>842.37</v>
      </c>
      <c r="O92">
        <v>306.6</v>
      </c>
      <c r="P92">
        <v>294.6</v>
      </c>
      <c r="Q92">
        <v>232.47</v>
      </c>
      <c r="R92">
        <v>231.1</v>
      </c>
      <c r="S92">
        <v>30305.66</v>
      </c>
      <c r="T92">
        <v>7264.155</v>
      </c>
      <c r="U92">
        <v>9915.695</v>
      </c>
      <c r="V92">
        <v>3.528</v>
      </c>
      <c r="W92">
        <v>9919.223</v>
      </c>
      <c r="X92">
        <v>651.384</v>
      </c>
      <c r="Y92">
        <v>49.993</v>
      </c>
      <c r="Z92">
        <v>13129.12</v>
      </c>
      <c r="AA92">
        <v>7862.135</v>
      </c>
      <c r="AB92">
        <v>1465.38</v>
      </c>
      <c r="AC92" t="s">
        <v>60</v>
      </c>
      <c r="AD92" s="3">
        <v>-3730.076</v>
      </c>
      <c r="AE92">
        <v>250</v>
      </c>
      <c r="AF92">
        <v>0</v>
      </c>
      <c r="AG92">
        <v>250</v>
      </c>
      <c r="AH92">
        <v>265</v>
      </c>
      <c r="AI92">
        <v>0</v>
      </c>
      <c r="AJ92">
        <v>265</v>
      </c>
      <c r="AK92">
        <v>7283</v>
      </c>
      <c r="AL92">
        <v>30563.2</v>
      </c>
      <c r="AM92">
        <v>37846.2</v>
      </c>
      <c r="AN92">
        <v>7945.93</v>
      </c>
      <c r="AO92">
        <v>7835.76</v>
      </c>
      <c r="AP92">
        <v>110.17</v>
      </c>
      <c r="AQ92">
        <v>250</v>
      </c>
      <c r="AR92">
        <v>265</v>
      </c>
      <c r="AU92">
        <v>500</v>
      </c>
      <c r="AV92" s="13">
        <v>250</v>
      </c>
      <c r="AW92" s="3">
        <v>265</v>
      </c>
      <c r="AX92" s="3">
        <v>250</v>
      </c>
      <c r="AY92" s="3">
        <v>600</v>
      </c>
      <c r="AZ92" s="17">
        <v>250</v>
      </c>
      <c r="BA92" s="3">
        <v>265</v>
      </c>
      <c r="BB92" s="3">
        <v>250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250</v>
      </c>
      <c r="BN92" s="21">
        <f t="shared" ref="BN92:BP92" si="203">AE92</f>
        <v>250</v>
      </c>
      <c r="BO92" s="21">
        <f t="shared" si="203"/>
        <v>0</v>
      </c>
      <c r="BP92" s="21">
        <f t="shared" si="203"/>
        <v>250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29775.88</v>
      </c>
      <c r="B93">
        <v>-6786</v>
      </c>
      <c r="C93">
        <v>28526.88</v>
      </c>
      <c r="D93">
        <v>8894.08</v>
      </c>
      <c r="E93">
        <v>244</v>
      </c>
      <c r="F93" s="3">
        <v>7199</v>
      </c>
      <c r="G93">
        <v>259.11</v>
      </c>
      <c r="H93">
        <v>249.73</v>
      </c>
      <c r="I93">
        <v>397.45</v>
      </c>
      <c r="J93">
        <v>393.89</v>
      </c>
      <c r="K93">
        <v>500.67</v>
      </c>
      <c r="L93">
        <v>502.53</v>
      </c>
      <c r="M93">
        <v>804.55</v>
      </c>
      <c r="N93">
        <v>803.31</v>
      </c>
      <c r="O93">
        <v>309.1</v>
      </c>
      <c r="P93">
        <v>292.5</v>
      </c>
      <c r="Q93">
        <v>220.95</v>
      </c>
      <c r="R93">
        <v>220.16</v>
      </c>
      <c r="S93">
        <v>29876.88</v>
      </c>
      <c r="T93">
        <v>6719.695</v>
      </c>
      <c r="U93">
        <v>10186.242</v>
      </c>
      <c r="V93">
        <v>3.507</v>
      </c>
      <c r="W93">
        <v>10189.749</v>
      </c>
      <c r="X93">
        <v>652.699</v>
      </c>
      <c r="Y93">
        <v>50.033</v>
      </c>
      <c r="Z93">
        <v>14316.3</v>
      </c>
      <c r="AA93">
        <v>6668.992</v>
      </c>
      <c r="AB93">
        <v>1465.05</v>
      </c>
      <c r="AC93" t="s">
        <v>60</v>
      </c>
      <c r="AD93" s="3">
        <v>-3821.265</v>
      </c>
      <c r="AE93">
        <v>244</v>
      </c>
      <c r="AF93">
        <v>0</v>
      </c>
      <c r="AG93">
        <v>244</v>
      </c>
      <c r="AH93">
        <v>260</v>
      </c>
      <c r="AI93">
        <v>0</v>
      </c>
      <c r="AJ93">
        <v>260</v>
      </c>
      <c r="AK93">
        <v>6786</v>
      </c>
      <c r="AL93">
        <v>30222.3</v>
      </c>
      <c r="AM93">
        <v>37008.3</v>
      </c>
      <c r="AN93">
        <v>7956.84</v>
      </c>
      <c r="AO93">
        <v>7846.69</v>
      </c>
      <c r="AP93">
        <v>110.15</v>
      </c>
      <c r="AQ93">
        <v>244</v>
      </c>
      <c r="AR93">
        <v>260</v>
      </c>
      <c r="AU93">
        <v>420.8</v>
      </c>
      <c r="AV93" s="13">
        <v>244</v>
      </c>
      <c r="AW93" s="3">
        <v>260</v>
      </c>
      <c r="AX93" s="3">
        <v>244</v>
      </c>
      <c r="AY93" s="3">
        <v>520.8</v>
      </c>
      <c r="AZ93" s="17">
        <v>244</v>
      </c>
      <c r="BA93" s="3">
        <v>260</v>
      </c>
      <c r="BB93" s="3">
        <v>244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244</v>
      </c>
      <c r="BN93" s="21">
        <f t="shared" ref="BN93:BP93" si="205">AE93</f>
        <v>244</v>
      </c>
      <c r="BO93" s="21">
        <f t="shared" si="205"/>
        <v>0</v>
      </c>
      <c r="BP93" s="21">
        <f t="shared" si="205"/>
        <v>244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29816.5</v>
      </c>
      <c r="B94">
        <v>-6360</v>
      </c>
      <c r="C94">
        <v>27697.16</v>
      </c>
      <c r="D94">
        <v>9063.54</v>
      </c>
      <c r="E94">
        <v>240</v>
      </c>
      <c r="F94" s="3">
        <v>7191</v>
      </c>
      <c r="G94">
        <v>259.11</v>
      </c>
      <c r="H94">
        <v>248.86</v>
      </c>
      <c r="I94">
        <v>322.73</v>
      </c>
      <c r="J94">
        <v>314.73</v>
      </c>
      <c r="K94">
        <v>499.97</v>
      </c>
      <c r="L94">
        <v>502.76</v>
      </c>
      <c r="M94">
        <v>800.85</v>
      </c>
      <c r="N94">
        <v>803.72</v>
      </c>
      <c r="O94">
        <v>305.3</v>
      </c>
      <c r="P94">
        <v>295</v>
      </c>
      <c r="Q94">
        <v>220.05</v>
      </c>
      <c r="R94">
        <v>220.47</v>
      </c>
      <c r="S94">
        <v>29795.21</v>
      </c>
      <c r="T94">
        <v>6480.843</v>
      </c>
      <c r="U94">
        <v>10132.063</v>
      </c>
      <c r="V94">
        <v>2.848</v>
      </c>
      <c r="W94">
        <v>10134.911</v>
      </c>
      <c r="X94">
        <v>656.071</v>
      </c>
      <c r="Y94">
        <v>49.983</v>
      </c>
      <c r="Z94">
        <v>14795.24</v>
      </c>
      <c r="AA94">
        <v>6208.424</v>
      </c>
      <c r="AB94">
        <v>1462.93</v>
      </c>
      <c r="AC94" t="s">
        <v>60</v>
      </c>
      <c r="AD94" s="3">
        <v>-3835.412</v>
      </c>
      <c r="AE94">
        <v>240</v>
      </c>
      <c r="AF94">
        <v>0</v>
      </c>
      <c r="AG94">
        <v>240</v>
      </c>
      <c r="AH94">
        <v>260</v>
      </c>
      <c r="AI94">
        <v>0</v>
      </c>
      <c r="AJ94">
        <v>260</v>
      </c>
      <c r="AK94">
        <v>6360</v>
      </c>
      <c r="AL94">
        <v>29909.8</v>
      </c>
      <c r="AM94">
        <v>36269.8</v>
      </c>
      <c r="AN94">
        <v>7898.07</v>
      </c>
      <c r="AO94">
        <v>7787.94</v>
      </c>
      <c r="AP94">
        <v>110.13</v>
      </c>
      <c r="AQ94">
        <v>240</v>
      </c>
      <c r="AR94">
        <v>260</v>
      </c>
      <c r="AU94">
        <v>341.6</v>
      </c>
      <c r="AV94" s="13">
        <v>240</v>
      </c>
      <c r="AW94" s="3">
        <v>260</v>
      </c>
      <c r="AX94" s="3">
        <v>240</v>
      </c>
      <c r="AY94" s="3">
        <v>441.6</v>
      </c>
      <c r="AZ94" s="17">
        <v>240</v>
      </c>
      <c r="BA94" s="3">
        <v>260</v>
      </c>
      <c r="BB94" s="3">
        <v>240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240</v>
      </c>
      <c r="BN94" s="21">
        <f t="shared" ref="BN94:BP94" si="207">AE94</f>
        <v>240</v>
      </c>
      <c r="BO94" s="21">
        <f t="shared" si="207"/>
        <v>0</v>
      </c>
      <c r="BP94" s="21">
        <f t="shared" si="207"/>
        <v>240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29336.37</v>
      </c>
      <c r="B95">
        <v>-6360</v>
      </c>
      <c r="C95">
        <v>27976.34</v>
      </c>
      <c r="D95">
        <v>9130.35</v>
      </c>
      <c r="E95">
        <v>242</v>
      </c>
      <c r="F95" s="3">
        <v>7191</v>
      </c>
      <c r="G95">
        <v>259.11</v>
      </c>
      <c r="H95">
        <v>248.86</v>
      </c>
      <c r="I95">
        <v>282.16</v>
      </c>
      <c r="J95">
        <v>282.98</v>
      </c>
      <c r="K95">
        <v>499.97</v>
      </c>
      <c r="L95">
        <v>502.76</v>
      </c>
      <c r="M95">
        <v>799.61</v>
      </c>
      <c r="N95">
        <v>802.9</v>
      </c>
      <c r="O95">
        <v>305.4</v>
      </c>
      <c r="P95">
        <v>295.4</v>
      </c>
      <c r="Q95">
        <v>220.1</v>
      </c>
      <c r="R95">
        <v>219.89</v>
      </c>
      <c r="S95">
        <v>29597.22</v>
      </c>
      <c r="T95">
        <v>6180.71</v>
      </c>
      <c r="U95">
        <v>10062.045</v>
      </c>
      <c r="V95">
        <v>2.745</v>
      </c>
      <c r="W95">
        <v>10064.79</v>
      </c>
      <c r="X95">
        <v>654.023</v>
      </c>
      <c r="Y95">
        <v>50.033</v>
      </c>
      <c r="Z95">
        <v>14883.32</v>
      </c>
      <c r="AA95">
        <v>6155.549</v>
      </c>
      <c r="AB95">
        <v>1465.07</v>
      </c>
      <c r="AC95" t="s">
        <v>60</v>
      </c>
      <c r="AD95" s="3">
        <v>-3827.848</v>
      </c>
      <c r="AE95">
        <v>242</v>
      </c>
      <c r="AF95">
        <v>0</v>
      </c>
      <c r="AG95">
        <v>242</v>
      </c>
      <c r="AH95">
        <v>260</v>
      </c>
      <c r="AI95">
        <v>0</v>
      </c>
      <c r="AJ95">
        <v>260</v>
      </c>
      <c r="AK95">
        <v>6360</v>
      </c>
      <c r="AL95">
        <v>29597.3</v>
      </c>
      <c r="AM95">
        <v>35957.3</v>
      </c>
      <c r="AN95">
        <v>7850.42</v>
      </c>
      <c r="AO95">
        <v>7740.31</v>
      </c>
      <c r="AP95">
        <v>110.11</v>
      </c>
      <c r="AQ95">
        <v>242</v>
      </c>
      <c r="AR95">
        <v>260</v>
      </c>
      <c r="AU95">
        <v>348.76</v>
      </c>
      <c r="AV95" s="13">
        <v>242</v>
      </c>
      <c r="AW95" s="3">
        <v>260</v>
      </c>
      <c r="AX95" s="3">
        <v>242</v>
      </c>
      <c r="AY95" s="3">
        <v>365.16</v>
      </c>
      <c r="AZ95" s="17">
        <v>242</v>
      </c>
      <c r="BA95" s="3">
        <v>260</v>
      </c>
      <c r="BB95" s="3">
        <v>242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242</v>
      </c>
      <c r="BN95" s="21">
        <f t="shared" ref="BN95:BP95" si="209">AE95</f>
        <v>242</v>
      </c>
      <c r="BO95" s="21">
        <f t="shared" si="209"/>
        <v>0</v>
      </c>
      <c r="BP95" s="21">
        <f t="shared" si="209"/>
        <v>242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28888.49</v>
      </c>
      <c r="B96">
        <v>-6360</v>
      </c>
      <c r="C96">
        <v>27529.9</v>
      </c>
      <c r="D96">
        <v>9161.72</v>
      </c>
      <c r="E96">
        <v>239.13</v>
      </c>
      <c r="F96" s="3">
        <v>7193</v>
      </c>
      <c r="G96">
        <v>259.98</v>
      </c>
      <c r="H96">
        <v>248.01</v>
      </c>
      <c r="I96">
        <v>279.82</v>
      </c>
      <c r="J96">
        <v>282.98</v>
      </c>
      <c r="K96">
        <v>499.97</v>
      </c>
      <c r="L96">
        <v>502.76</v>
      </c>
      <c r="M96">
        <v>799.61</v>
      </c>
      <c r="N96">
        <v>802.9</v>
      </c>
      <c r="O96">
        <v>301.8</v>
      </c>
      <c r="P96">
        <v>295.7</v>
      </c>
      <c r="Q96">
        <v>219.89</v>
      </c>
      <c r="R96">
        <v>220.42</v>
      </c>
      <c r="S96">
        <v>28768.88</v>
      </c>
      <c r="T96">
        <v>6332.171</v>
      </c>
      <c r="U96">
        <v>9851.518</v>
      </c>
      <c r="V96">
        <v>2.736</v>
      </c>
      <c r="W96">
        <v>9854.254</v>
      </c>
      <c r="X96">
        <v>653.58</v>
      </c>
      <c r="Y96">
        <v>49.984</v>
      </c>
      <c r="Z96">
        <v>15097.59</v>
      </c>
      <c r="AA96">
        <v>5787.08</v>
      </c>
      <c r="AB96">
        <v>1467.16</v>
      </c>
      <c r="AC96" t="s">
        <v>60</v>
      </c>
      <c r="AD96" s="3">
        <v>-3833.871</v>
      </c>
      <c r="AE96">
        <v>239.13</v>
      </c>
      <c r="AF96">
        <v>0</v>
      </c>
      <c r="AG96">
        <v>239.13</v>
      </c>
      <c r="AH96">
        <v>258</v>
      </c>
      <c r="AI96">
        <v>0</v>
      </c>
      <c r="AJ96">
        <v>258</v>
      </c>
      <c r="AK96">
        <v>6360</v>
      </c>
      <c r="AL96">
        <v>29284.8</v>
      </c>
      <c r="AM96">
        <v>35644.8</v>
      </c>
      <c r="AN96">
        <v>7774.39</v>
      </c>
      <c r="AO96">
        <v>7664.29</v>
      </c>
      <c r="AP96">
        <v>110.1</v>
      </c>
      <c r="AQ96">
        <v>239.13</v>
      </c>
      <c r="AR96">
        <v>258</v>
      </c>
      <c r="AU96">
        <v>301</v>
      </c>
      <c r="AV96" s="13">
        <v>239.13</v>
      </c>
      <c r="AW96" s="3">
        <v>258</v>
      </c>
      <c r="AX96" s="3">
        <v>239.13</v>
      </c>
      <c r="AY96" s="3">
        <v>291</v>
      </c>
      <c r="AZ96" s="17">
        <v>239.13</v>
      </c>
      <c r="BA96" s="3">
        <v>258</v>
      </c>
      <c r="BB96" s="3">
        <v>239.13</v>
      </c>
      <c r="BE96" s="21">
        <f t="shared" si="138"/>
        <v>258</v>
      </c>
      <c r="BF96" s="21">
        <f t="shared" ref="BF96:BH96" si="210">AH96</f>
        <v>258</v>
      </c>
      <c r="BG96" s="21">
        <f t="shared" si="210"/>
        <v>0</v>
      </c>
      <c r="BH96" s="21">
        <f t="shared" si="210"/>
        <v>258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239.13</v>
      </c>
      <c r="BN96" s="21">
        <f t="shared" ref="BN96:BP96" si="211">AE96</f>
        <v>239.13</v>
      </c>
      <c r="BO96" s="21">
        <f t="shared" si="211"/>
        <v>0</v>
      </c>
      <c r="BP96" s="21">
        <f t="shared" si="211"/>
        <v>239.13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28641.19</v>
      </c>
      <c r="B97">
        <v>-6360</v>
      </c>
      <c r="C97">
        <v>26970.56</v>
      </c>
      <c r="D97">
        <v>9284.44</v>
      </c>
      <c r="E97">
        <v>235.02</v>
      </c>
      <c r="F97" s="3">
        <v>6964</v>
      </c>
      <c r="G97">
        <v>252.29</v>
      </c>
      <c r="H97">
        <v>200.15</v>
      </c>
      <c r="I97">
        <v>278.75</v>
      </c>
      <c r="J97">
        <v>280.61</v>
      </c>
      <c r="K97">
        <v>499.51</v>
      </c>
      <c r="L97">
        <v>502.53</v>
      </c>
      <c r="M97">
        <v>800.44</v>
      </c>
      <c r="N97">
        <v>804.14</v>
      </c>
      <c r="O97">
        <v>296.8</v>
      </c>
      <c r="P97">
        <v>287.9</v>
      </c>
      <c r="Q97">
        <v>185.59</v>
      </c>
      <c r="R97">
        <v>185.85</v>
      </c>
      <c r="S97">
        <v>28656.13</v>
      </c>
      <c r="T97">
        <v>6251.483</v>
      </c>
      <c r="U97">
        <v>9546.427</v>
      </c>
      <c r="V97">
        <v>2.713</v>
      </c>
      <c r="W97">
        <v>9549.14</v>
      </c>
      <c r="X97">
        <v>653.226</v>
      </c>
      <c r="Y97">
        <v>50.034</v>
      </c>
      <c r="Z97">
        <v>14791.88</v>
      </c>
      <c r="AA97">
        <v>6149.229</v>
      </c>
      <c r="AB97">
        <v>1462.02</v>
      </c>
      <c r="AC97" t="s">
        <v>60</v>
      </c>
      <c r="AD97" s="3">
        <v>-3664.8</v>
      </c>
      <c r="AE97">
        <v>235</v>
      </c>
      <c r="AF97">
        <v>0</v>
      </c>
      <c r="AG97">
        <v>235</v>
      </c>
      <c r="AH97">
        <v>260</v>
      </c>
      <c r="AI97">
        <v>0</v>
      </c>
      <c r="AJ97">
        <v>260</v>
      </c>
      <c r="AK97">
        <v>6360</v>
      </c>
      <c r="AL97">
        <v>29067.8</v>
      </c>
      <c r="AM97">
        <v>35427.8</v>
      </c>
      <c r="AN97">
        <v>7553.11</v>
      </c>
      <c r="AO97">
        <v>7553.11</v>
      </c>
      <c r="AP97">
        <v>0</v>
      </c>
      <c r="AQ97">
        <v>235.02</v>
      </c>
      <c r="AR97">
        <v>260</v>
      </c>
      <c r="AU97">
        <v>328</v>
      </c>
      <c r="AV97" s="13">
        <v>235</v>
      </c>
      <c r="AW97" s="3">
        <v>260</v>
      </c>
      <c r="AX97" s="3">
        <v>235</v>
      </c>
      <c r="AY97" s="3">
        <v>334.26</v>
      </c>
      <c r="AZ97" s="17">
        <v>235</v>
      </c>
      <c r="BA97" s="3">
        <v>260</v>
      </c>
      <c r="BB97" s="3">
        <v>235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235</v>
      </c>
      <c r="BN97" s="21">
        <f t="shared" ref="BN97:BP97" si="213">AE97</f>
        <v>235</v>
      </c>
      <c r="BO97" s="21">
        <f t="shared" si="213"/>
        <v>0</v>
      </c>
      <c r="BP97" s="21">
        <f t="shared" si="213"/>
        <v>235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7</v>
      </c>
      <c r="BS98">
        <f t="shared" si="215"/>
        <v>7</v>
      </c>
      <c r="BT98">
        <f t="shared" si="215"/>
        <v>1647.03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1.75</v>
      </c>
      <c r="BS99">
        <f t="shared" si="217"/>
        <v>1.75</v>
      </c>
      <c r="BT99">
        <f>IF(BR98=0,0,BT98/BR98)</f>
        <v>235.29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1.75</v>
      </c>
      <c r="BK102" s="27">
        <f>BT99</f>
        <v>235.29</v>
      </c>
      <c r="BL102" s="26">
        <f>BS99</f>
        <v>1.75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29384.21</v>
      </c>
      <c r="B2">
        <v>-7731.01</v>
      </c>
      <c r="C2">
        <v>29521.91</v>
      </c>
      <c r="D2">
        <v>9253.29</v>
      </c>
      <c r="E2">
        <v>250</v>
      </c>
      <c r="F2" s="3">
        <v>7199</v>
      </c>
      <c r="G2">
        <v>257.42</v>
      </c>
      <c r="H2">
        <v>248.86</v>
      </c>
      <c r="I2">
        <v>279.97</v>
      </c>
      <c r="J2">
        <v>280.31</v>
      </c>
      <c r="K2">
        <v>500.67</v>
      </c>
      <c r="L2">
        <v>501.6</v>
      </c>
      <c r="M2">
        <v>815.65</v>
      </c>
      <c r="N2">
        <v>812.36</v>
      </c>
      <c r="O2">
        <v>299.6</v>
      </c>
      <c r="P2">
        <v>289.2</v>
      </c>
      <c r="Q2">
        <v>245.05</v>
      </c>
      <c r="R2">
        <v>246.59</v>
      </c>
      <c r="S2">
        <v>29798.42</v>
      </c>
      <c r="T2">
        <v>7762.262</v>
      </c>
      <c r="U2">
        <v>9143.112</v>
      </c>
      <c r="V2">
        <v>2.935</v>
      </c>
      <c r="W2">
        <v>9146.048</v>
      </c>
      <c r="X2">
        <v>596.649</v>
      </c>
      <c r="Y2">
        <v>50.012</v>
      </c>
      <c r="Z2">
        <v>11739.06</v>
      </c>
      <c r="AA2">
        <v>9089.441</v>
      </c>
      <c r="AB2">
        <v>1466.05</v>
      </c>
      <c r="AC2" t="s">
        <v>60</v>
      </c>
      <c r="AD2" s="3">
        <v>-3767.756</v>
      </c>
      <c r="AE2">
        <v>250</v>
      </c>
      <c r="AF2">
        <v>0</v>
      </c>
      <c r="AG2">
        <v>250</v>
      </c>
      <c r="AH2">
        <v>280</v>
      </c>
      <c r="AI2">
        <v>0</v>
      </c>
      <c r="AJ2">
        <v>280</v>
      </c>
      <c r="AK2">
        <v>6384</v>
      </c>
      <c r="AL2">
        <v>30656.9</v>
      </c>
      <c r="AM2">
        <v>37040.9</v>
      </c>
      <c r="AN2">
        <v>7553.16</v>
      </c>
      <c r="AO2">
        <v>7423.13</v>
      </c>
      <c r="AP2">
        <v>130.03</v>
      </c>
      <c r="AQ2">
        <v>250</v>
      </c>
      <c r="AR2">
        <v>280</v>
      </c>
      <c r="AS2" s="12" t="s">
        <v>82</v>
      </c>
      <c r="AT2" s="12" t="s">
        <v>83</v>
      </c>
      <c r="AU2">
        <v>407.2</v>
      </c>
      <c r="AV2" s="13">
        <v>301</v>
      </c>
      <c r="AW2" s="3">
        <v>280</v>
      </c>
      <c r="AX2" s="3">
        <v>250</v>
      </c>
      <c r="AY2" s="3">
        <v>413.46</v>
      </c>
      <c r="AZ2" s="17">
        <v>291</v>
      </c>
      <c r="BA2" s="3">
        <v>280</v>
      </c>
      <c r="BB2" s="3">
        <v>250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250</v>
      </c>
      <c r="BN2" s="21">
        <f t="shared" ref="BN2:BP2" si="9">AE2</f>
        <v>250</v>
      </c>
      <c r="BO2" s="21">
        <f t="shared" si="9"/>
        <v>0</v>
      </c>
      <c r="BP2" s="21">
        <f t="shared" si="9"/>
        <v>250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256.314285714286</v>
      </c>
    </row>
    <row r="3" spans="1:75">
      <c r="A3">
        <v>29633.42</v>
      </c>
      <c r="B3">
        <v>-7620.27</v>
      </c>
      <c r="C3">
        <v>31197.11</v>
      </c>
      <c r="D3">
        <v>9080.92</v>
      </c>
      <c r="E3">
        <v>260</v>
      </c>
      <c r="F3" s="3">
        <v>7199</v>
      </c>
      <c r="G3">
        <v>296.72</v>
      </c>
      <c r="H3">
        <v>287.31</v>
      </c>
      <c r="I3">
        <v>353.95</v>
      </c>
      <c r="J3">
        <v>359.06</v>
      </c>
      <c r="K3">
        <v>499.97</v>
      </c>
      <c r="L3">
        <v>502.76</v>
      </c>
      <c r="M3">
        <v>872.38</v>
      </c>
      <c r="N3">
        <v>868.68</v>
      </c>
      <c r="O3">
        <v>321.1</v>
      </c>
      <c r="P3">
        <v>326.7</v>
      </c>
      <c r="Q3">
        <v>276.35</v>
      </c>
      <c r="R3">
        <v>279.73</v>
      </c>
      <c r="S3">
        <v>29733.78</v>
      </c>
      <c r="T3">
        <v>7695.952</v>
      </c>
      <c r="U3">
        <v>8870.359</v>
      </c>
      <c r="V3">
        <v>3.002</v>
      </c>
      <c r="W3">
        <v>8873.361</v>
      </c>
      <c r="X3">
        <v>387.458</v>
      </c>
      <c r="Y3">
        <v>50</v>
      </c>
      <c r="Z3">
        <v>11329.48</v>
      </c>
      <c r="AA3">
        <v>9672.281</v>
      </c>
      <c r="AB3">
        <v>1465.61</v>
      </c>
      <c r="AC3" t="s">
        <v>60</v>
      </c>
      <c r="AD3" s="3">
        <v>-3546.576</v>
      </c>
      <c r="AE3">
        <v>260</v>
      </c>
      <c r="AF3">
        <v>0</v>
      </c>
      <c r="AG3">
        <v>260</v>
      </c>
      <c r="AH3">
        <v>275</v>
      </c>
      <c r="AI3">
        <v>0</v>
      </c>
      <c r="AJ3">
        <v>275</v>
      </c>
      <c r="AK3">
        <v>6384</v>
      </c>
      <c r="AL3">
        <v>30148.2</v>
      </c>
      <c r="AM3">
        <v>36532.2</v>
      </c>
      <c r="AN3">
        <v>7419.16</v>
      </c>
      <c r="AO3">
        <v>7289.1</v>
      </c>
      <c r="AP3">
        <v>130.06</v>
      </c>
      <c r="AQ3">
        <v>260</v>
      </c>
      <c r="AR3">
        <v>275</v>
      </c>
      <c r="AU3">
        <v>486.4</v>
      </c>
      <c r="AV3" s="13">
        <v>325.8</v>
      </c>
      <c r="AW3" s="3">
        <v>275</v>
      </c>
      <c r="AX3" s="3">
        <v>260</v>
      </c>
      <c r="AY3" s="3">
        <v>492.66</v>
      </c>
      <c r="AZ3" s="17">
        <v>328.08</v>
      </c>
      <c r="BA3" s="3">
        <v>275</v>
      </c>
      <c r="BB3" s="3">
        <v>260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260</v>
      </c>
      <c r="BN3" s="21">
        <f t="shared" ref="BN3:BP3" si="15">AE3</f>
        <v>260</v>
      </c>
      <c r="BO3" s="21">
        <f t="shared" si="15"/>
        <v>0</v>
      </c>
      <c r="BP3" s="21">
        <f t="shared" si="15"/>
        <v>260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263.15625</v>
      </c>
    </row>
    <row r="4" spans="1:72">
      <c r="A4">
        <v>29449.86</v>
      </c>
      <c r="B4">
        <v>-7399</v>
      </c>
      <c r="C4">
        <v>30664.53</v>
      </c>
      <c r="D4">
        <v>8777.48</v>
      </c>
      <c r="E4">
        <v>255</v>
      </c>
      <c r="F4" s="3">
        <v>7199</v>
      </c>
      <c r="G4">
        <v>260.83</v>
      </c>
      <c r="H4">
        <v>249.73</v>
      </c>
      <c r="I4">
        <v>409.58</v>
      </c>
      <c r="J4">
        <v>410</v>
      </c>
      <c r="K4">
        <v>499.97</v>
      </c>
      <c r="L4">
        <v>502.53</v>
      </c>
      <c r="M4">
        <v>898.69</v>
      </c>
      <c r="N4">
        <v>898.69</v>
      </c>
      <c r="O4">
        <v>300</v>
      </c>
      <c r="P4">
        <v>293.2</v>
      </c>
      <c r="Q4">
        <v>280.79</v>
      </c>
      <c r="R4">
        <v>278.57</v>
      </c>
      <c r="S4">
        <v>28978.35</v>
      </c>
      <c r="T4">
        <v>7571.632</v>
      </c>
      <c r="U4">
        <v>8583.069</v>
      </c>
      <c r="V4">
        <v>3.082</v>
      </c>
      <c r="W4">
        <v>8586.151</v>
      </c>
      <c r="X4">
        <v>495.791</v>
      </c>
      <c r="Y4">
        <v>50.003</v>
      </c>
      <c r="Z4">
        <v>11608.06</v>
      </c>
      <c r="AA4">
        <v>9298.053</v>
      </c>
      <c r="AB4">
        <v>1409.51</v>
      </c>
      <c r="AC4" t="s">
        <v>60</v>
      </c>
      <c r="AD4" s="3">
        <v>-3539.292</v>
      </c>
      <c r="AE4">
        <v>255</v>
      </c>
      <c r="AF4">
        <v>0</v>
      </c>
      <c r="AG4">
        <v>255</v>
      </c>
      <c r="AH4">
        <v>270</v>
      </c>
      <c r="AI4">
        <v>0</v>
      </c>
      <c r="AJ4">
        <v>270</v>
      </c>
      <c r="AK4">
        <v>6384</v>
      </c>
      <c r="AL4">
        <v>29933</v>
      </c>
      <c r="AM4">
        <v>36317</v>
      </c>
      <c r="AN4">
        <v>7283.66</v>
      </c>
      <c r="AO4">
        <v>7153.57</v>
      </c>
      <c r="AP4">
        <v>130.09</v>
      </c>
      <c r="AQ4">
        <v>255</v>
      </c>
      <c r="AR4">
        <v>270</v>
      </c>
      <c r="AU4">
        <v>500</v>
      </c>
      <c r="AV4" s="13">
        <v>301</v>
      </c>
      <c r="AW4" s="3">
        <v>270</v>
      </c>
      <c r="AX4" s="3">
        <v>255</v>
      </c>
      <c r="AY4" s="3">
        <v>571.86</v>
      </c>
      <c r="AZ4" s="17">
        <v>291</v>
      </c>
      <c r="BA4" s="3">
        <v>270</v>
      </c>
      <c r="BB4" s="3">
        <v>255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255</v>
      </c>
      <c r="BN4" s="21">
        <f t="shared" ref="BN4:BP4" si="17">AE4</f>
        <v>255</v>
      </c>
      <c r="BO4" s="21">
        <f t="shared" si="17"/>
        <v>0</v>
      </c>
      <c r="BP4" s="21">
        <f t="shared" si="17"/>
        <v>255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28922.4</v>
      </c>
      <c r="B5">
        <v>-7242.28</v>
      </c>
      <c r="C5">
        <v>29995.43</v>
      </c>
      <c r="D5">
        <v>8441.88</v>
      </c>
      <c r="E5">
        <v>250</v>
      </c>
      <c r="F5" s="3">
        <v>7200</v>
      </c>
      <c r="G5">
        <v>259.11</v>
      </c>
      <c r="H5">
        <v>248.86</v>
      </c>
      <c r="I5">
        <v>334.15</v>
      </c>
      <c r="J5">
        <v>333.23</v>
      </c>
      <c r="K5">
        <v>499.51</v>
      </c>
      <c r="L5">
        <v>502.07</v>
      </c>
      <c r="M5">
        <v>890.88</v>
      </c>
      <c r="N5">
        <v>889.24</v>
      </c>
      <c r="O5">
        <v>296.7</v>
      </c>
      <c r="P5">
        <v>291.8</v>
      </c>
      <c r="Q5">
        <v>251.45</v>
      </c>
      <c r="R5">
        <v>250.97</v>
      </c>
      <c r="S5">
        <v>28733.89</v>
      </c>
      <c r="T5">
        <v>7267.149</v>
      </c>
      <c r="U5">
        <v>8303.403</v>
      </c>
      <c r="V5">
        <v>3.034</v>
      </c>
      <c r="W5">
        <v>8306.437</v>
      </c>
      <c r="X5">
        <v>563.307</v>
      </c>
      <c r="Y5">
        <v>49.968</v>
      </c>
      <c r="Z5">
        <v>12139.07</v>
      </c>
      <c r="AA5">
        <v>8684.93</v>
      </c>
      <c r="AB5">
        <v>1198.82</v>
      </c>
      <c r="AC5" t="s">
        <v>60</v>
      </c>
      <c r="AD5" s="3">
        <v>-3612.552</v>
      </c>
      <c r="AE5">
        <v>250</v>
      </c>
      <c r="AF5">
        <v>0</v>
      </c>
      <c r="AG5">
        <v>250</v>
      </c>
      <c r="AH5">
        <v>270</v>
      </c>
      <c r="AI5">
        <v>0</v>
      </c>
      <c r="AJ5">
        <v>270</v>
      </c>
      <c r="AK5">
        <v>6384</v>
      </c>
      <c r="AL5">
        <v>29541.7</v>
      </c>
      <c r="AM5">
        <v>35925.7</v>
      </c>
      <c r="AN5">
        <v>7138.18</v>
      </c>
      <c r="AO5">
        <v>7008.05</v>
      </c>
      <c r="AP5">
        <v>130.13</v>
      </c>
      <c r="AQ5">
        <v>250</v>
      </c>
      <c r="AR5">
        <v>270</v>
      </c>
      <c r="AU5">
        <v>500</v>
      </c>
      <c r="AV5" s="13">
        <v>301</v>
      </c>
      <c r="AW5" s="3">
        <v>270</v>
      </c>
      <c r="AX5" s="3">
        <v>250</v>
      </c>
      <c r="AY5" s="3">
        <v>600</v>
      </c>
      <c r="AZ5" s="17">
        <v>291</v>
      </c>
      <c r="BA5" s="3">
        <v>270</v>
      </c>
      <c r="BB5" s="3">
        <v>250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250</v>
      </c>
      <c r="BN5" s="21">
        <f t="shared" ref="BN5:BP5" si="19">AE5</f>
        <v>250</v>
      </c>
      <c r="BO5" s="21">
        <f t="shared" si="19"/>
        <v>0</v>
      </c>
      <c r="BP5" s="21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28306.22</v>
      </c>
      <c r="B6">
        <v>-7095</v>
      </c>
      <c r="C6">
        <v>28634.42</v>
      </c>
      <c r="D6">
        <v>8136.87</v>
      </c>
      <c r="E6">
        <v>245</v>
      </c>
      <c r="F6" s="3">
        <v>7066</v>
      </c>
      <c r="G6">
        <v>259.11</v>
      </c>
      <c r="H6">
        <v>248.86</v>
      </c>
      <c r="I6">
        <v>284.53</v>
      </c>
      <c r="J6">
        <v>280.81</v>
      </c>
      <c r="K6">
        <v>500.9</v>
      </c>
      <c r="L6">
        <v>502.76</v>
      </c>
      <c r="M6">
        <v>817.29</v>
      </c>
      <c r="N6">
        <v>817.7</v>
      </c>
      <c r="O6">
        <v>295.5</v>
      </c>
      <c r="P6">
        <v>292.2</v>
      </c>
      <c r="Q6">
        <v>249.18</v>
      </c>
      <c r="R6">
        <v>248.91</v>
      </c>
      <c r="S6">
        <v>28305.2</v>
      </c>
      <c r="T6">
        <v>7103.32</v>
      </c>
      <c r="U6">
        <v>8145.161</v>
      </c>
      <c r="V6">
        <v>3.049</v>
      </c>
      <c r="W6">
        <v>8148.211</v>
      </c>
      <c r="X6">
        <v>561.939</v>
      </c>
      <c r="Y6">
        <v>50.016</v>
      </c>
      <c r="Z6">
        <v>12667.29</v>
      </c>
      <c r="AA6">
        <v>8146.828</v>
      </c>
      <c r="AB6">
        <v>1305.29</v>
      </c>
      <c r="AC6" t="s">
        <v>60</v>
      </c>
      <c r="AD6" s="3">
        <v>-3633.983</v>
      </c>
      <c r="AE6">
        <v>245</v>
      </c>
      <c r="AF6">
        <v>0</v>
      </c>
      <c r="AG6">
        <v>245</v>
      </c>
      <c r="AH6">
        <v>265</v>
      </c>
      <c r="AI6">
        <v>0</v>
      </c>
      <c r="AJ6">
        <v>265</v>
      </c>
      <c r="AK6">
        <v>6385</v>
      </c>
      <c r="AL6">
        <v>29346</v>
      </c>
      <c r="AM6">
        <v>35731</v>
      </c>
      <c r="AN6">
        <v>7045.14</v>
      </c>
      <c r="AO6">
        <v>6889.98</v>
      </c>
      <c r="AP6">
        <v>155.16</v>
      </c>
      <c r="AQ6">
        <v>245</v>
      </c>
      <c r="AR6">
        <v>265</v>
      </c>
      <c r="AU6">
        <v>500</v>
      </c>
      <c r="AV6" s="13">
        <v>301</v>
      </c>
      <c r="AW6" s="3">
        <v>265</v>
      </c>
      <c r="AX6" s="3">
        <v>245</v>
      </c>
      <c r="AY6" s="3">
        <v>600</v>
      </c>
      <c r="AZ6" s="17">
        <v>291</v>
      </c>
      <c r="BA6" s="3">
        <v>265</v>
      </c>
      <c r="BB6" s="3">
        <v>245</v>
      </c>
      <c r="BE6" s="21">
        <f t="shared" si="0"/>
        <v>265</v>
      </c>
      <c r="BF6" s="21">
        <f t="shared" ref="BF6:BH6" si="20">AH6</f>
        <v>265</v>
      </c>
      <c r="BG6" s="21">
        <f t="shared" si="20"/>
        <v>0</v>
      </c>
      <c r="BH6" s="21">
        <f t="shared" si="20"/>
        <v>265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245</v>
      </c>
      <c r="BN6" s="21">
        <f t="shared" ref="BN6:BP6" si="21">AE6</f>
        <v>245</v>
      </c>
      <c r="BO6" s="21">
        <f t="shared" si="21"/>
        <v>0</v>
      </c>
      <c r="BP6" s="21">
        <f t="shared" si="21"/>
        <v>245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28130.59</v>
      </c>
      <c r="B7">
        <v>-7210</v>
      </c>
      <c r="C7">
        <v>28843.48</v>
      </c>
      <c r="D7">
        <v>7786.99</v>
      </c>
      <c r="E7">
        <v>249</v>
      </c>
      <c r="F7" s="3">
        <v>7200</v>
      </c>
      <c r="G7">
        <v>259.11</v>
      </c>
      <c r="H7">
        <v>248.86</v>
      </c>
      <c r="I7">
        <v>277.73</v>
      </c>
      <c r="J7">
        <v>279.73</v>
      </c>
      <c r="K7">
        <v>499.97</v>
      </c>
      <c r="L7">
        <v>502.07</v>
      </c>
      <c r="M7">
        <v>800.02</v>
      </c>
      <c r="N7">
        <v>797.97</v>
      </c>
      <c r="O7">
        <v>296.9</v>
      </c>
      <c r="P7">
        <v>293.1</v>
      </c>
      <c r="Q7">
        <v>249.86</v>
      </c>
      <c r="R7">
        <v>250.23</v>
      </c>
      <c r="S7">
        <v>28266.03</v>
      </c>
      <c r="T7">
        <v>7164.878</v>
      </c>
      <c r="U7">
        <v>8035.814</v>
      </c>
      <c r="V7">
        <v>3.043</v>
      </c>
      <c r="W7">
        <v>8038.858</v>
      </c>
      <c r="X7">
        <v>561.134</v>
      </c>
      <c r="Y7">
        <v>50.007</v>
      </c>
      <c r="Z7">
        <v>12767.8</v>
      </c>
      <c r="AA7">
        <v>8070.527</v>
      </c>
      <c r="AB7">
        <v>1380.14</v>
      </c>
      <c r="AC7" t="s">
        <v>60</v>
      </c>
      <c r="AD7" s="3">
        <v>-3796.751</v>
      </c>
      <c r="AE7">
        <v>249</v>
      </c>
      <c r="AF7">
        <v>0</v>
      </c>
      <c r="AG7">
        <v>249</v>
      </c>
      <c r="AH7">
        <v>265</v>
      </c>
      <c r="AI7">
        <v>0</v>
      </c>
      <c r="AJ7">
        <v>265</v>
      </c>
      <c r="AK7">
        <v>6379</v>
      </c>
      <c r="AL7">
        <v>29111.2</v>
      </c>
      <c r="AM7">
        <v>35490.2</v>
      </c>
      <c r="AN7">
        <v>6900.45</v>
      </c>
      <c r="AO7">
        <v>6745.26</v>
      </c>
      <c r="AP7">
        <v>155.19</v>
      </c>
      <c r="AQ7">
        <v>249</v>
      </c>
      <c r="AR7">
        <v>265</v>
      </c>
      <c r="AU7">
        <v>500</v>
      </c>
      <c r="AV7" s="13">
        <v>301</v>
      </c>
      <c r="AW7" s="3">
        <v>265</v>
      </c>
      <c r="AX7" s="3">
        <v>249</v>
      </c>
      <c r="AY7" s="3">
        <v>600</v>
      </c>
      <c r="AZ7" s="17">
        <v>291</v>
      </c>
      <c r="BA7" s="3">
        <v>265</v>
      </c>
      <c r="BB7" s="3">
        <v>249</v>
      </c>
      <c r="BE7" s="21">
        <f t="shared" si="0"/>
        <v>265</v>
      </c>
      <c r="BF7" s="21">
        <f t="shared" ref="BF7:BH7" si="22">AH7</f>
        <v>265</v>
      </c>
      <c r="BG7" s="21">
        <f t="shared" si="22"/>
        <v>0</v>
      </c>
      <c r="BH7" s="21">
        <f t="shared" si="22"/>
        <v>265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249</v>
      </c>
      <c r="BN7" s="21">
        <f t="shared" ref="BN7:BP7" si="23">AE7</f>
        <v>249</v>
      </c>
      <c r="BO7" s="21">
        <f t="shared" si="23"/>
        <v>0</v>
      </c>
      <c r="BP7" s="21">
        <f t="shared" si="23"/>
        <v>249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27835.48</v>
      </c>
      <c r="B8">
        <v>-7275.42</v>
      </c>
      <c r="C8">
        <v>28933.74</v>
      </c>
      <c r="D8">
        <v>7466.36</v>
      </c>
      <c r="E8">
        <v>249</v>
      </c>
      <c r="F8" s="3">
        <v>7200</v>
      </c>
      <c r="G8">
        <v>259.11</v>
      </c>
      <c r="H8">
        <v>249.73</v>
      </c>
      <c r="I8">
        <v>279.96</v>
      </c>
      <c r="J8">
        <v>280.67</v>
      </c>
      <c r="K8">
        <v>500.67</v>
      </c>
      <c r="L8">
        <v>502.53</v>
      </c>
      <c r="M8">
        <v>799.2</v>
      </c>
      <c r="N8">
        <v>798.79</v>
      </c>
      <c r="O8">
        <v>299.5</v>
      </c>
      <c r="P8">
        <v>292.3</v>
      </c>
      <c r="Q8">
        <v>249.76</v>
      </c>
      <c r="R8">
        <v>250.13</v>
      </c>
      <c r="S8">
        <v>27918.07</v>
      </c>
      <c r="T8">
        <v>7426.914</v>
      </c>
      <c r="U8">
        <v>7952.856</v>
      </c>
      <c r="V8">
        <v>2.938</v>
      </c>
      <c r="W8">
        <v>7955.794</v>
      </c>
      <c r="X8">
        <v>565.209</v>
      </c>
      <c r="Y8">
        <v>49.99</v>
      </c>
      <c r="Z8">
        <v>12704.4</v>
      </c>
      <c r="AA8">
        <v>8089.164</v>
      </c>
      <c r="AB8">
        <v>1378.83</v>
      </c>
      <c r="AC8" t="s">
        <v>60</v>
      </c>
      <c r="AD8" s="3">
        <v>-3785.545</v>
      </c>
      <c r="AE8">
        <v>249</v>
      </c>
      <c r="AF8">
        <v>0</v>
      </c>
      <c r="AG8">
        <v>249</v>
      </c>
      <c r="AH8">
        <v>268</v>
      </c>
      <c r="AI8">
        <v>0</v>
      </c>
      <c r="AJ8">
        <v>268</v>
      </c>
      <c r="AK8">
        <v>6373</v>
      </c>
      <c r="AL8">
        <v>28915.6</v>
      </c>
      <c r="AM8">
        <v>35288.6</v>
      </c>
      <c r="AN8">
        <v>6748.08</v>
      </c>
      <c r="AO8">
        <v>6592.86</v>
      </c>
      <c r="AP8">
        <v>155.22</v>
      </c>
      <c r="AQ8">
        <v>249</v>
      </c>
      <c r="AR8">
        <v>268</v>
      </c>
      <c r="AU8">
        <v>500</v>
      </c>
      <c r="AV8" s="13">
        <v>301</v>
      </c>
      <c r="AW8" s="3">
        <v>268</v>
      </c>
      <c r="AX8" s="3">
        <v>249</v>
      </c>
      <c r="AY8" s="3">
        <v>600</v>
      </c>
      <c r="AZ8" s="17">
        <v>291</v>
      </c>
      <c r="BA8" s="3">
        <v>268</v>
      </c>
      <c r="BB8" s="3">
        <v>249</v>
      </c>
      <c r="BE8" s="21">
        <f t="shared" si="0"/>
        <v>268</v>
      </c>
      <c r="BF8" s="21">
        <f t="shared" ref="BF8:BH8" si="24">AH8</f>
        <v>268</v>
      </c>
      <c r="BG8" s="21">
        <f t="shared" si="24"/>
        <v>0</v>
      </c>
      <c r="BH8" s="21">
        <f t="shared" si="24"/>
        <v>268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249</v>
      </c>
      <c r="BN8" s="21">
        <f t="shared" ref="BN8:BP8" si="25">AE8</f>
        <v>249</v>
      </c>
      <c r="BO8" s="21">
        <f t="shared" si="25"/>
        <v>0</v>
      </c>
      <c r="BP8" s="21">
        <f t="shared" si="25"/>
        <v>249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27596.17</v>
      </c>
      <c r="B9">
        <v>-7323</v>
      </c>
      <c r="C9">
        <v>28891.07</v>
      </c>
      <c r="D9">
        <v>7321.83</v>
      </c>
      <c r="E9">
        <v>248</v>
      </c>
      <c r="F9" s="3">
        <v>7200</v>
      </c>
      <c r="G9">
        <v>259.11</v>
      </c>
      <c r="H9">
        <v>248.86</v>
      </c>
      <c r="I9">
        <v>279.52</v>
      </c>
      <c r="J9">
        <v>280.29</v>
      </c>
      <c r="K9">
        <v>500.44</v>
      </c>
      <c r="L9">
        <v>502.53</v>
      </c>
      <c r="M9">
        <v>798.38</v>
      </c>
      <c r="N9">
        <v>797.97</v>
      </c>
      <c r="O9">
        <v>302.2</v>
      </c>
      <c r="P9">
        <v>293.3</v>
      </c>
      <c r="Q9">
        <v>250.13</v>
      </c>
      <c r="R9">
        <v>250.39</v>
      </c>
      <c r="S9">
        <v>27641.26</v>
      </c>
      <c r="T9">
        <v>7416.956</v>
      </c>
      <c r="U9">
        <v>7845.928</v>
      </c>
      <c r="V9">
        <v>3.089</v>
      </c>
      <c r="W9">
        <v>7849.017</v>
      </c>
      <c r="X9">
        <v>566.167</v>
      </c>
      <c r="Y9">
        <v>50.013</v>
      </c>
      <c r="Z9">
        <v>12906.22</v>
      </c>
      <c r="AA9">
        <v>7923.053</v>
      </c>
      <c r="AB9">
        <v>1376.69</v>
      </c>
      <c r="AC9" t="s">
        <v>60</v>
      </c>
      <c r="AD9" s="3">
        <v>-3781.763</v>
      </c>
      <c r="AE9">
        <v>248</v>
      </c>
      <c r="AF9">
        <v>0</v>
      </c>
      <c r="AG9">
        <v>248</v>
      </c>
      <c r="AH9">
        <v>265</v>
      </c>
      <c r="AI9">
        <v>0</v>
      </c>
      <c r="AJ9">
        <v>265</v>
      </c>
      <c r="AK9">
        <v>6367</v>
      </c>
      <c r="AL9">
        <v>28543.8</v>
      </c>
      <c r="AM9">
        <v>34910.8</v>
      </c>
      <c r="AN9">
        <v>6593.57</v>
      </c>
      <c r="AO9">
        <v>6438.32</v>
      </c>
      <c r="AP9">
        <v>155.25</v>
      </c>
      <c r="AQ9">
        <v>248</v>
      </c>
      <c r="AR9">
        <v>265</v>
      </c>
      <c r="AU9">
        <v>500</v>
      </c>
      <c r="AV9" s="13">
        <v>301</v>
      </c>
      <c r="AW9" s="3">
        <v>265</v>
      </c>
      <c r="AX9" s="3">
        <v>248</v>
      </c>
      <c r="AY9" s="3">
        <v>600</v>
      </c>
      <c r="AZ9" s="17">
        <v>291</v>
      </c>
      <c r="BA9" s="3">
        <v>265</v>
      </c>
      <c r="BB9" s="3">
        <v>248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248</v>
      </c>
      <c r="BN9" s="21">
        <f t="shared" ref="BN9:BP9" si="27">AE9</f>
        <v>248</v>
      </c>
      <c r="BO9" s="21">
        <f t="shared" si="27"/>
        <v>0</v>
      </c>
      <c r="BP9" s="21">
        <f t="shared" si="27"/>
        <v>248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27629.11</v>
      </c>
      <c r="B10">
        <v>-7236.4</v>
      </c>
      <c r="C10">
        <v>29003.5</v>
      </c>
      <c r="D10">
        <v>7146.97</v>
      </c>
      <c r="E10">
        <v>249.9</v>
      </c>
      <c r="F10" s="3">
        <v>7200</v>
      </c>
      <c r="G10">
        <v>259.11</v>
      </c>
      <c r="H10">
        <v>248.86</v>
      </c>
      <c r="I10">
        <v>279.46</v>
      </c>
      <c r="J10">
        <v>280.52</v>
      </c>
      <c r="K10">
        <v>499.97</v>
      </c>
      <c r="L10">
        <v>502.53</v>
      </c>
      <c r="M10">
        <v>799.2</v>
      </c>
      <c r="N10">
        <v>800.02</v>
      </c>
      <c r="O10">
        <v>302.4</v>
      </c>
      <c r="P10">
        <v>292.4</v>
      </c>
      <c r="Q10">
        <v>249.55</v>
      </c>
      <c r="R10">
        <v>249.86</v>
      </c>
      <c r="S10">
        <v>27570.47</v>
      </c>
      <c r="T10">
        <v>7321.898</v>
      </c>
      <c r="U10">
        <v>7600.766</v>
      </c>
      <c r="V10">
        <v>3.041</v>
      </c>
      <c r="W10">
        <v>7603.807</v>
      </c>
      <c r="X10">
        <v>612.298</v>
      </c>
      <c r="Y10">
        <v>50.027</v>
      </c>
      <c r="Z10">
        <v>12766.22</v>
      </c>
      <c r="AA10">
        <v>7983.133</v>
      </c>
      <c r="AB10">
        <v>1381.35</v>
      </c>
      <c r="AC10" t="s">
        <v>60</v>
      </c>
      <c r="AD10" s="3">
        <v>-3789.328</v>
      </c>
      <c r="AE10">
        <v>249.9</v>
      </c>
      <c r="AF10">
        <v>0</v>
      </c>
      <c r="AG10">
        <v>249.9</v>
      </c>
      <c r="AH10">
        <v>260</v>
      </c>
      <c r="AI10">
        <v>0</v>
      </c>
      <c r="AJ10">
        <v>260</v>
      </c>
      <c r="AK10">
        <v>6358</v>
      </c>
      <c r="AL10">
        <v>28367.7</v>
      </c>
      <c r="AM10">
        <v>34725.7</v>
      </c>
      <c r="AN10">
        <v>6450.93</v>
      </c>
      <c r="AO10">
        <v>6295.65</v>
      </c>
      <c r="AP10">
        <v>155.28</v>
      </c>
      <c r="AQ10">
        <v>249.9</v>
      </c>
      <c r="AR10">
        <v>260</v>
      </c>
      <c r="AU10">
        <v>420.8</v>
      </c>
      <c r="AV10" s="13">
        <v>301</v>
      </c>
      <c r="AW10" s="3">
        <v>260</v>
      </c>
      <c r="AX10" s="3">
        <v>249.9</v>
      </c>
      <c r="AY10" s="3">
        <v>520.8</v>
      </c>
      <c r="AZ10" s="17">
        <v>291</v>
      </c>
      <c r="BA10" s="3">
        <v>260</v>
      </c>
      <c r="BB10" s="3">
        <v>249.9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249.9</v>
      </c>
      <c r="BN10" s="21">
        <f t="shared" ref="BN10:BP10" si="29">AE10</f>
        <v>249.9</v>
      </c>
      <c r="BO10" s="21">
        <f t="shared" si="29"/>
        <v>0</v>
      </c>
      <c r="BP10" s="21">
        <f t="shared" si="29"/>
        <v>249.9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27372.67</v>
      </c>
      <c r="B11">
        <v>-7287.98</v>
      </c>
      <c r="C11">
        <v>28878.88</v>
      </c>
      <c r="D11">
        <v>7074</v>
      </c>
      <c r="E11">
        <v>248</v>
      </c>
      <c r="F11" s="3">
        <v>7200</v>
      </c>
      <c r="G11">
        <v>259.11</v>
      </c>
      <c r="H11">
        <v>248.86</v>
      </c>
      <c r="I11">
        <v>279.77</v>
      </c>
      <c r="J11">
        <v>280.2</v>
      </c>
      <c r="K11">
        <v>500.9</v>
      </c>
      <c r="L11">
        <v>503</v>
      </c>
      <c r="M11">
        <v>800.44</v>
      </c>
      <c r="N11">
        <v>798.79</v>
      </c>
      <c r="O11">
        <v>307.8</v>
      </c>
      <c r="P11">
        <v>293.7</v>
      </c>
      <c r="Q11">
        <v>250.18</v>
      </c>
      <c r="R11">
        <v>250.13</v>
      </c>
      <c r="S11">
        <v>27543.92</v>
      </c>
      <c r="T11">
        <v>7335.131</v>
      </c>
      <c r="U11">
        <v>7295.597</v>
      </c>
      <c r="V11">
        <v>3.065</v>
      </c>
      <c r="W11">
        <v>7298.662</v>
      </c>
      <c r="X11">
        <v>614.087</v>
      </c>
      <c r="Y11">
        <v>49.967</v>
      </c>
      <c r="Z11">
        <v>12624.34</v>
      </c>
      <c r="AA11">
        <v>8131.531</v>
      </c>
      <c r="AB11">
        <v>1383.58</v>
      </c>
      <c r="AC11" t="s">
        <v>60</v>
      </c>
      <c r="AD11" s="3">
        <v>-3780.643</v>
      </c>
      <c r="AE11">
        <v>248</v>
      </c>
      <c r="AF11">
        <v>0</v>
      </c>
      <c r="AG11">
        <v>248</v>
      </c>
      <c r="AH11">
        <v>260</v>
      </c>
      <c r="AI11">
        <v>0</v>
      </c>
      <c r="AJ11">
        <v>260</v>
      </c>
      <c r="AK11">
        <v>6358</v>
      </c>
      <c r="AL11">
        <v>28152.5</v>
      </c>
      <c r="AM11">
        <v>34510.5</v>
      </c>
      <c r="AN11">
        <v>6310.69</v>
      </c>
      <c r="AO11">
        <v>6155.38</v>
      </c>
      <c r="AP11">
        <v>155.31</v>
      </c>
      <c r="AQ11">
        <v>248</v>
      </c>
      <c r="AR11">
        <v>260</v>
      </c>
      <c r="AU11">
        <v>488.06</v>
      </c>
      <c r="AV11" s="13">
        <v>301</v>
      </c>
      <c r="AW11" s="3">
        <v>260</v>
      </c>
      <c r="AX11" s="3">
        <v>248</v>
      </c>
      <c r="AY11" s="3">
        <v>582.15</v>
      </c>
      <c r="AZ11" s="17">
        <v>291</v>
      </c>
      <c r="BA11" s="3">
        <v>260</v>
      </c>
      <c r="BB11" s="3">
        <v>248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248</v>
      </c>
      <c r="BN11" s="21">
        <f t="shared" ref="BN11:BP11" si="31">AE11</f>
        <v>248</v>
      </c>
      <c r="BO11" s="21">
        <f t="shared" si="31"/>
        <v>0</v>
      </c>
      <c r="BP11" s="21">
        <f t="shared" si="31"/>
        <v>248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27149.74</v>
      </c>
      <c r="B12">
        <v>-7289</v>
      </c>
      <c r="C12">
        <v>27879.47</v>
      </c>
      <c r="D12">
        <v>7003.61</v>
      </c>
      <c r="E12">
        <v>240</v>
      </c>
      <c r="F12" s="3">
        <v>7197</v>
      </c>
      <c r="G12">
        <v>259.11</v>
      </c>
      <c r="H12">
        <v>248.86</v>
      </c>
      <c r="I12">
        <v>279.77</v>
      </c>
      <c r="J12">
        <v>280.09</v>
      </c>
      <c r="K12">
        <v>500.44</v>
      </c>
      <c r="L12">
        <v>503</v>
      </c>
      <c r="M12">
        <v>799.61</v>
      </c>
      <c r="N12">
        <v>799.2</v>
      </c>
      <c r="O12">
        <v>305.1</v>
      </c>
      <c r="P12">
        <v>293.3</v>
      </c>
      <c r="Q12">
        <v>221.58</v>
      </c>
      <c r="R12">
        <v>221.58</v>
      </c>
      <c r="S12">
        <v>27389.75</v>
      </c>
      <c r="T12">
        <v>7337.882</v>
      </c>
      <c r="U12">
        <v>6877.522</v>
      </c>
      <c r="V12">
        <v>3.105</v>
      </c>
      <c r="W12">
        <v>6880.627</v>
      </c>
      <c r="X12">
        <v>615.055</v>
      </c>
      <c r="Y12">
        <v>49.964</v>
      </c>
      <c r="Z12">
        <v>12674.16</v>
      </c>
      <c r="AA12">
        <v>8124.801</v>
      </c>
      <c r="AB12">
        <v>1430.38</v>
      </c>
      <c r="AC12" t="s">
        <v>60</v>
      </c>
      <c r="AD12" s="3">
        <v>-3836.673</v>
      </c>
      <c r="AE12">
        <v>240</v>
      </c>
      <c r="AF12">
        <v>0</v>
      </c>
      <c r="AG12">
        <v>240</v>
      </c>
      <c r="AH12">
        <v>260</v>
      </c>
      <c r="AI12">
        <v>0</v>
      </c>
      <c r="AJ12">
        <v>260</v>
      </c>
      <c r="AK12">
        <v>6358</v>
      </c>
      <c r="AL12">
        <v>27878.6</v>
      </c>
      <c r="AM12">
        <v>34236.6</v>
      </c>
      <c r="AN12">
        <v>6165.38</v>
      </c>
      <c r="AO12">
        <v>6010.04</v>
      </c>
      <c r="AP12">
        <v>155.34</v>
      </c>
      <c r="AQ12">
        <v>240</v>
      </c>
      <c r="AR12">
        <v>260</v>
      </c>
      <c r="AU12">
        <v>442.29</v>
      </c>
      <c r="AV12" s="13">
        <v>301</v>
      </c>
      <c r="AW12" s="3">
        <v>260</v>
      </c>
      <c r="AX12" s="3">
        <v>240</v>
      </c>
      <c r="AY12" s="3">
        <v>510.56</v>
      </c>
      <c r="AZ12" s="17">
        <v>291</v>
      </c>
      <c r="BA12" s="3">
        <v>260</v>
      </c>
      <c r="BB12" s="3">
        <v>240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27395.75</v>
      </c>
      <c r="B13">
        <v>-7068</v>
      </c>
      <c r="C13">
        <v>28474.99</v>
      </c>
      <c r="D13">
        <v>6931.27</v>
      </c>
      <c r="E13">
        <v>245</v>
      </c>
      <c r="F13" s="3">
        <v>7134</v>
      </c>
      <c r="G13">
        <v>259.98</v>
      </c>
      <c r="H13">
        <v>248.86</v>
      </c>
      <c r="I13">
        <v>279.79</v>
      </c>
      <c r="J13">
        <v>280.03</v>
      </c>
      <c r="K13">
        <v>500.9</v>
      </c>
      <c r="L13">
        <v>502.76</v>
      </c>
      <c r="M13">
        <v>800.02</v>
      </c>
      <c r="N13">
        <v>799.2</v>
      </c>
      <c r="O13">
        <v>303.9</v>
      </c>
      <c r="P13">
        <v>292.5</v>
      </c>
      <c r="Q13">
        <v>240.67</v>
      </c>
      <c r="R13">
        <v>240.88</v>
      </c>
      <c r="S13">
        <v>27153.78</v>
      </c>
      <c r="T13">
        <v>7272.029</v>
      </c>
      <c r="U13">
        <v>6428.566</v>
      </c>
      <c r="V13">
        <v>3.099</v>
      </c>
      <c r="W13">
        <v>6431.665</v>
      </c>
      <c r="X13">
        <v>616.139</v>
      </c>
      <c r="Y13">
        <v>49.983</v>
      </c>
      <c r="Z13">
        <v>12558.32</v>
      </c>
      <c r="AA13">
        <v>8204.311</v>
      </c>
      <c r="AB13">
        <v>1429.65</v>
      </c>
      <c r="AC13" t="s">
        <v>60</v>
      </c>
      <c r="AD13" s="3">
        <v>-3735.538</v>
      </c>
      <c r="AE13">
        <v>245</v>
      </c>
      <c r="AF13">
        <v>0</v>
      </c>
      <c r="AG13">
        <v>245</v>
      </c>
      <c r="AH13">
        <v>260</v>
      </c>
      <c r="AI13">
        <v>0</v>
      </c>
      <c r="AJ13">
        <v>260</v>
      </c>
      <c r="AK13">
        <v>6358</v>
      </c>
      <c r="AL13">
        <v>27780.8</v>
      </c>
      <c r="AM13">
        <v>34138.8</v>
      </c>
      <c r="AN13">
        <v>6023.65</v>
      </c>
      <c r="AO13">
        <v>5868.28</v>
      </c>
      <c r="AP13">
        <v>155.37</v>
      </c>
      <c r="AQ13">
        <v>245</v>
      </c>
      <c r="AR13">
        <v>260</v>
      </c>
      <c r="AU13">
        <v>397.97</v>
      </c>
      <c r="AV13" s="13">
        <v>301</v>
      </c>
      <c r="AW13" s="3">
        <v>260</v>
      </c>
      <c r="AX13" s="3">
        <v>245</v>
      </c>
      <c r="AY13" s="3">
        <v>455.91</v>
      </c>
      <c r="AZ13" s="17">
        <v>291</v>
      </c>
      <c r="BA13" s="3">
        <v>260</v>
      </c>
      <c r="BB13" s="3">
        <v>245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245</v>
      </c>
      <c r="BN13" s="21">
        <f t="shared" ref="BN13:BP13" si="35">AE13</f>
        <v>245</v>
      </c>
      <c r="BO13" s="21">
        <f t="shared" si="35"/>
        <v>0</v>
      </c>
      <c r="BP13" s="21">
        <f t="shared" si="35"/>
        <v>245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27114.11</v>
      </c>
      <c r="B14">
        <v>-6937</v>
      </c>
      <c r="C14">
        <v>29130.66</v>
      </c>
      <c r="D14">
        <v>6664.73</v>
      </c>
      <c r="E14">
        <v>250</v>
      </c>
      <c r="F14" s="3">
        <v>7008</v>
      </c>
      <c r="G14">
        <v>259.11</v>
      </c>
      <c r="H14">
        <v>249.73</v>
      </c>
      <c r="I14">
        <v>279.82</v>
      </c>
      <c r="J14">
        <v>280.38</v>
      </c>
      <c r="K14">
        <v>500.44</v>
      </c>
      <c r="L14">
        <v>503</v>
      </c>
      <c r="M14">
        <v>835.38</v>
      </c>
      <c r="N14">
        <v>835.79</v>
      </c>
      <c r="O14">
        <v>303.1</v>
      </c>
      <c r="P14">
        <v>291.8</v>
      </c>
      <c r="Q14">
        <v>248.7</v>
      </c>
      <c r="R14">
        <v>249.18</v>
      </c>
      <c r="S14">
        <v>27207.04</v>
      </c>
      <c r="T14">
        <v>6951.935</v>
      </c>
      <c r="U14">
        <v>5832.994</v>
      </c>
      <c r="V14">
        <v>3.067</v>
      </c>
      <c r="W14">
        <v>5836.06</v>
      </c>
      <c r="X14">
        <v>615.156</v>
      </c>
      <c r="Y14">
        <v>50.009</v>
      </c>
      <c r="Z14">
        <v>12192.38</v>
      </c>
      <c r="AA14">
        <v>8565.854</v>
      </c>
      <c r="AB14">
        <v>1426.62</v>
      </c>
      <c r="AC14" t="s">
        <v>60</v>
      </c>
      <c r="AD14" s="3">
        <v>-3508.056</v>
      </c>
      <c r="AE14">
        <v>250</v>
      </c>
      <c r="AF14">
        <v>0</v>
      </c>
      <c r="AG14">
        <v>250</v>
      </c>
      <c r="AH14">
        <v>260</v>
      </c>
      <c r="AI14">
        <v>0</v>
      </c>
      <c r="AJ14">
        <v>260</v>
      </c>
      <c r="AK14">
        <v>6358</v>
      </c>
      <c r="AL14">
        <v>27741.6</v>
      </c>
      <c r="AM14">
        <v>34099.6</v>
      </c>
      <c r="AN14">
        <v>5893.72</v>
      </c>
      <c r="AO14">
        <v>5738.32</v>
      </c>
      <c r="AP14">
        <v>155.4</v>
      </c>
      <c r="AQ14">
        <v>250</v>
      </c>
      <c r="AR14">
        <v>260</v>
      </c>
      <c r="AU14">
        <v>477.17</v>
      </c>
      <c r="AV14" s="13">
        <v>301</v>
      </c>
      <c r="AW14" s="3">
        <v>260</v>
      </c>
      <c r="AX14" s="3">
        <v>250</v>
      </c>
      <c r="AY14" s="3">
        <v>535.11</v>
      </c>
      <c r="AZ14" s="17">
        <v>291</v>
      </c>
      <c r="BA14" s="3">
        <v>260</v>
      </c>
      <c r="BB14" s="3">
        <v>250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27038.28</v>
      </c>
      <c r="B15">
        <v>-6947</v>
      </c>
      <c r="C15">
        <v>29356.39</v>
      </c>
      <c r="D15">
        <v>6368.11</v>
      </c>
      <c r="E15">
        <v>250</v>
      </c>
      <c r="F15" s="3">
        <v>7023</v>
      </c>
      <c r="G15">
        <v>259.98</v>
      </c>
      <c r="H15">
        <v>249.73</v>
      </c>
      <c r="I15">
        <v>279.36</v>
      </c>
      <c r="J15">
        <v>280.24</v>
      </c>
      <c r="K15">
        <v>500.67</v>
      </c>
      <c r="L15">
        <v>502.76</v>
      </c>
      <c r="M15">
        <v>853.88</v>
      </c>
      <c r="N15">
        <v>855.11</v>
      </c>
      <c r="O15">
        <v>301</v>
      </c>
      <c r="P15">
        <v>290.1</v>
      </c>
      <c r="Q15">
        <v>248.96</v>
      </c>
      <c r="R15">
        <v>250.13</v>
      </c>
      <c r="S15">
        <v>27120.27</v>
      </c>
      <c r="T15">
        <v>7186.365</v>
      </c>
      <c r="U15">
        <v>5116.676</v>
      </c>
      <c r="V15">
        <v>2.986</v>
      </c>
      <c r="W15">
        <v>5119.662</v>
      </c>
      <c r="X15">
        <v>615.071</v>
      </c>
      <c r="Y15">
        <v>50.022</v>
      </c>
      <c r="Z15">
        <v>11563.27</v>
      </c>
      <c r="AA15">
        <v>9207.322</v>
      </c>
      <c r="AB15">
        <v>1429.24</v>
      </c>
      <c r="AC15" t="s">
        <v>60</v>
      </c>
      <c r="AD15" s="3">
        <v>-3500.351</v>
      </c>
      <c r="AE15">
        <v>250</v>
      </c>
      <c r="AF15">
        <v>0</v>
      </c>
      <c r="AG15">
        <v>250</v>
      </c>
      <c r="AH15">
        <v>260</v>
      </c>
      <c r="AI15">
        <v>0</v>
      </c>
      <c r="AJ15">
        <v>260</v>
      </c>
      <c r="AK15">
        <v>6358</v>
      </c>
      <c r="AL15">
        <v>27546</v>
      </c>
      <c r="AM15">
        <v>33904</v>
      </c>
      <c r="AN15">
        <v>5750.24</v>
      </c>
      <c r="AO15">
        <v>5594.81</v>
      </c>
      <c r="AP15">
        <v>155.43</v>
      </c>
      <c r="AQ15">
        <v>250</v>
      </c>
      <c r="AR15">
        <v>260</v>
      </c>
      <c r="AU15">
        <v>397.97</v>
      </c>
      <c r="AV15" s="13">
        <v>301</v>
      </c>
      <c r="AW15" s="3">
        <v>260</v>
      </c>
      <c r="AX15" s="3">
        <v>250</v>
      </c>
      <c r="AY15" s="3">
        <v>455.91</v>
      </c>
      <c r="AZ15" s="17">
        <v>291</v>
      </c>
      <c r="BA15" s="3">
        <v>260</v>
      </c>
      <c r="BB15" s="3">
        <v>250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27038.42</v>
      </c>
      <c r="B16">
        <v>-6957</v>
      </c>
      <c r="C16">
        <v>30198.07</v>
      </c>
      <c r="D16">
        <v>6036.07</v>
      </c>
      <c r="E16">
        <v>255</v>
      </c>
      <c r="F16" s="3">
        <v>7039</v>
      </c>
      <c r="G16">
        <v>259.98</v>
      </c>
      <c r="H16">
        <v>248.86</v>
      </c>
      <c r="I16">
        <v>354.36</v>
      </c>
      <c r="J16">
        <v>349.23</v>
      </c>
      <c r="K16">
        <v>500.67</v>
      </c>
      <c r="L16">
        <v>503</v>
      </c>
      <c r="M16">
        <v>894.99</v>
      </c>
      <c r="N16">
        <v>896.22</v>
      </c>
      <c r="O16">
        <v>301.5</v>
      </c>
      <c r="P16">
        <v>291.4</v>
      </c>
      <c r="Q16">
        <v>278.88</v>
      </c>
      <c r="R16">
        <v>278.04</v>
      </c>
      <c r="S16">
        <v>27191.46</v>
      </c>
      <c r="T16">
        <v>6897.332</v>
      </c>
      <c r="U16">
        <v>4781.646</v>
      </c>
      <c r="V16">
        <v>3.058</v>
      </c>
      <c r="W16">
        <v>4784.704</v>
      </c>
      <c r="X16">
        <v>615.865</v>
      </c>
      <c r="Y16">
        <v>50.016</v>
      </c>
      <c r="Z16">
        <v>11326.49</v>
      </c>
      <c r="AA16">
        <v>9437.609</v>
      </c>
      <c r="AB16">
        <v>1429.36</v>
      </c>
      <c r="AC16" t="s">
        <v>60</v>
      </c>
      <c r="AD16" s="3">
        <v>-3387.45</v>
      </c>
      <c r="AE16">
        <v>255</v>
      </c>
      <c r="AF16">
        <v>0</v>
      </c>
      <c r="AG16">
        <v>255</v>
      </c>
      <c r="AH16">
        <v>260</v>
      </c>
      <c r="AI16">
        <v>0</v>
      </c>
      <c r="AJ16">
        <v>260</v>
      </c>
      <c r="AK16">
        <v>6359</v>
      </c>
      <c r="AL16">
        <v>27409</v>
      </c>
      <c r="AM16">
        <v>33768</v>
      </c>
      <c r="AN16">
        <v>5613.58</v>
      </c>
      <c r="AO16">
        <v>5458.13</v>
      </c>
      <c r="AP16">
        <v>155.45</v>
      </c>
      <c r="AQ16">
        <v>255</v>
      </c>
      <c r="AR16">
        <v>260</v>
      </c>
      <c r="AU16">
        <v>341.6</v>
      </c>
      <c r="AV16" s="13">
        <v>301</v>
      </c>
      <c r="AW16" s="3">
        <v>260</v>
      </c>
      <c r="AX16" s="3">
        <v>255</v>
      </c>
      <c r="AY16" s="3">
        <v>441.6</v>
      </c>
      <c r="AZ16" s="17">
        <v>291</v>
      </c>
      <c r="BA16" s="3">
        <v>260</v>
      </c>
      <c r="BB16" s="3">
        <v>255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255</v>
      </c>
      <c r="BN16" s="21">
        <f t="shared" ref="BN16:BP16" si="41">AE16</f>
        <v>255</v>
      </c>
      <c r="BO16" s="21">
        <f t="shared" si="41"/>
        <v>0</v>
      </c>
      <c r="BP16" s="21">
        <f t="shared" si="41"/>
        <v>255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26876.06</v>
      </c>
      <c r="B17">
        <v>-6687</v>
      </c>
      <c r="C17">
        <v>30975.47</v>
      </c>
      <c r="D17">
        <v>5619.33</v>
      </c>
      <c r="E17">
        <v>260</v>
      </c>
      <c r="F17" s="3">
        <v>6774</v>
      </c>
      <c r="G17">
        <v>332.61</v>
      </c>
      <c r="H17">
        <v>324.92</v>
      </c>
      <c r="I17">
        <v>435.87</v>
      </c>
      <c r="J17">
        <v>435.08</v>
      </c>
      <c r="K17">
        <v>499.97</v>
      </c>
      <c r="L17">
        <v>502.53</v>
      </c>
      <c r="M17">
        <v>899.92</v>
      </c>
      <c r="N17">
        <v>900.75</v>
      </c>
      <c r="O17">
        <v>310.3</v>
      </c>
      <c r="P17">
        <v>370.1</v>
      </c>
      <c r="Q17">
        <v>278.78</v>
      </c>
      <c r="R17">
        <v>280.31</v>
      </c>
      <c r="S17">
        <v>26860.57</v>
      </c>
      <c r="T17">
        <v>6763.602</v>
      </c>
      <c r="U17">
        <v>4658.512</v>
      </c>
      <c r="V17">
        <v>3.188</v>
      </c>
      <c r="W17">
        <v>4661.701</v>
      </c>
      <c r="X17">
        <v>616.72</v>
      </c>
      <c r="Y17">
        <v>49.972</v>
      </c>
      <c r="Z17">
        <v>11488.32</v>
      </c>
      <c r="AA17">
        <v>9368.537</v>
      </c>
      <c r="AB17">
        <v>1438.38</v>
      </c>
      <c r="AC17" t="s">
        <v>60</v>
      </c>
      <c r="AD17" s="3">
        <v>-3028.016</v>
      </c>
      <c r="AE17">
        <v>260</v>
      </c>
      <c r="AF17">
        <v>0</v>
      </c>
      <c r="AG17">
        <v>260</v>
      </c>
      <c r="AH17">
        <v>260</v>
      </c>
      <c r="AI17">
        <v>0</v>
      </c>
      <c r="AJ17">
        <v>260</v>
      </c>
      <c r="AK17">
        <v>6359</v>
      </c>
      <c r="AL17">
        <v>27213.4</v>
      </c>
      <c r="AM17">
        <v>33572.4</v>
      </c>
      <c r="AN17">
        <v>5480.02</v>
      </c>
      <c r="AO17">
        <v>5324.54</v>
      </c>
      <c r="AP17">
        <v>155.48</v>
      </c>
      <c r="AQ17">
        <v>260</v>
      </c>
      <c r="AR17">
        <v>260</v>
      </c>
      <c r="AU17">
        <v>420.8</v>
      </c>
      <c r="AV17" s="13">
        <v>351.41</v>
      </c>
      <c r="AW17" s="3">
        <v>260</v>
      </c>
      <c r="AX17" s="3">
        <v>260</v>
      </c>
      <c r="AY17" s="3">
        <v>520.8</v>
      </c>
      <c r="AZ17" s="17">
        <v>368.15</v>
      </c>
      <c r="BA17" s="3">
        <v>260</v>
      </c>
      <c r="BB17" s="3">
        <v>260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27005.89</v>
      </c>
      <c r="B18">
        <v>-6682</v>
      </c>
      <c r="C18">
        <v>30769.45</v>
      </c>
      <c r="D18">
        <v>5144.84</v>
      </c>
      <c r="E18">
        <v>260</v>
      </c>
      <c r="F18" s="3">
        <v>6774</v>
      </c>
      <c r="G18">
        <v>259.98</v>
      </c>
      <c r="H18">
        <v>250.57</v>
      </c>
      <c r="I18">
        <v>507.2</v>
      </c>
      <c r="J18">
        <v>518.72</v>
      </c>
      <c r="K18">
        <v>499.51</v>
      </c>
      <c r="L18">
        <v>502.07</v>
      </c>
      <c r="M18">
        <v>899.1</v>
      </c>
      <c r="N18">
        <v>899.1</v>
      </c>
      <c r="O18">
        <v>305.7</v>
      </c>
      <c r="P18">
        <v>299.6</v>
      </c>
      <c r="Q18">
        <v>280.68</v>
      </c>
      <c r="R18">
        <v>280.68</v>
      </c>
      <c r="S18">
        <v>27000.31</v>
      </c>
      <c r="T18">
        <v>6638.08</v>
      </c>
      <c r="U18">
        <v>4410.049</v>
      </c>
      <c r="V18">
        <v>3.201</v>
      </c>
      <c r="W18">
        <v>4413.25</v>
      </c>
      <c r="X18">
        <v>617.752</v>
      </c>
      <c r="Y18">
        <v>50.015</v>
      </c>
      <c r="Z18">
        <v>11349.31</v>
      </c>
      <c r="AA18">
        <v>9395.363</v>
      </c>
      <c r="AB18">
        <v>1442.28</v>
      </c>
      <c r="AC18" t="s">
        <v>60</v>
      </c>
      <c r="AD18" s="3">
        <v>-3090.209</v>
      </c>
      <c r="AE18">
        <v>260</v>
      </c>
      <c r="AF18">
        <v>0</v>
      </c>
      <c r="AG18">
        <v>260</v>
      </c>
      <c r="AH18">
        <v>265</v>
      </c>
      <c r="AI18">
        <v>0</v>
      </c>
      <c r="AJ18">
        <v>265</v>
      </c>
      <c r="AK18">
        <v>6360</v>
      </c>
      <c r="AL18">
        <v>27389.4</v>
      </c>
      <c r="AM18">
        <v>33749.4</v>
      </c>
      <c r="AN18">
        <v>5362.47</v>
      </c>
      <c r="AO18">
        <v>5206.96</v>
      </c>
      <c r="AP18">
        <v>155.51</v>
      </c>
      <c r="AQ18">
        <v>260</v>
      </c>
      <c r="AR18">
        <v>265</v>
      </c>
      <c r="AU18">
        <v>500</v>
      </c>
      <c r="AV18" s="13">
        <v>303.03</v>
      </c>
      <c r="AW18" s="3">
        <v>265</v>
      </c>
      <c r="AX18" s="3">
        <v>260</v>
      </c>
      <c r="AY18" s="3">
        <v>600</v>
      </c>
      <c r="AZ18" s="17">
        <v>295.12</v>
      </c>
      <c r="BA18" s="3">
        <v>265</v>
      </c>
      <c r="BB18" s="3">
        <v>260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27076.51</v>
      </c>
      <c r="B19">
        <v>-6686</v>
      </c>
      <c r="C19">
        <v>31298.02</v>
      </c>
      <c r="D19">
        <v>4684.9</v>
      </c>
      <c r="E19">
        <v>260</v>
      </c>
      <c r="F19" s="3">
        <v>6553</v>
      </c>
      <c r="G19">
        <v>332.61</v>
      </c>
      <c r="H19">
        <v>327.48</v>
      </c>
      <c r="I19">
        <v>580.97</v>
      </c>
      <c r="J19">
        <v>598.34</v>
      </c>
      <c r="K19">
        <v>500.44</v>
      </c>
      <c r="L19">
        <v>503</v>
      </c>
      <c r="M19">
        <v>899.51</v>
      </c>
      <c r="N19">
        <v>899.1</v>
      </c>
      <c r="O19">
        <v>310.7</v>
      </c>
      <c r="P19">
        <v>368.2</v>
      </c>
      <c r="Q19">
        <v>280.05</v>
      </c>
      <c r="R19">
        <v>280.57</v>
      </c>
      <c r="S19">
        <v>26736.3</v>
      </c>
      <c r="T19">
        <v>6771.179</v>
      </c>
      <c r="U19">
        <v>4274.904</v>
      </c>
      <c r="V19">
        <v>2.941</v>
      </c>
      <c r="W19">
        <v>4277.845</v>
      </c>
      <c r="X19">
        <v>618.644</v>
      </c>
      <c r="Y19">
        <v>49.964</v>
      </c>
      <c r="Z19">
        <v>11254.49</v>
      </c>
      <c r="AA19">
        <v>9484.982</v>
      </c>
      <c r="AB19">
        <v>1454.31</v>
      </c>
      <c r="AC19" t="s">
        <v>60</v>
      </c>
      <c r="AD19" s="3">
        <v>-2797.872</v>
      </c>
      <c r="AE19">
        <v>260</v>
      </c>
      <c r="AF19">
        <v>0</v>
      </c>
      <c r="AG19">
        <v>260</v>
      </c>
      <c r="AH19">
        <v>265</v>
      </c>
      <c r="AI19">
        <v>0</v>
      </c>
      <c r="AJ19">
        <v>265</v>
      </c>
      <c r="AK19">
        <v>6360</v>
      </c>
      <c r="AL19">
        <v>27409</v>
      </c>
      <c r="AM19">
        <v>33769</v>
      </c>
      <c r="AN19">
        <v>5233.27</v>
      </c>
      <c r="AO19">
        <v>5077.72</v>
      </c>
      <c r="AP19">
        <v>155.55</v>
      </c>
      <c r="AQ19">
        <v>260</v>
      </c>
      <c r="AR19">
        <v>265</v>
      </c>
      <c r="AU19">
        <v>500</v>
      </c>
      <c r="AV19" s="13">
        <v>351.41</v>
      </c>
      <c r="AW19" s="3">
        <v>265</v>
      </c>
      <c r="AX19" s="3">
        <v>260</v>
      </c>
      <c r="AY19" s="3">
        <v>600</v>
      </c>
      <c r="AZ19" s="17">
        <v>369.28</v>
      </c>
      <c r="BA19" s="3">
        <v>265</v>
      </c>
      <c r="BB19" s="3">
        <v>260</v>
      </c>
      <c r="BE19" s="21">
        <f t="shared" si="0"/>
        <v>265</v>
      </c>
      <c r="BF19" s="21">
        <f t="shared" ref="BF19:BH19" si="46">AH19</f>
        <v>265</v>
      </c>
      <c r="BG19" s="21">
        <f t="shared" si="46"/>
        <v>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26886.38</v>
      </c>
      <c r="B20">
        <v>-6688</v>
      </c>
      <c r="C20">
        <v>31350.29</v>
      </c>
      <c r="D20">
        <v>4431.06</v>
      </c>
      <c r="E20">
        <v>260</v>
      </c>
      <c r="F20" s="3">
        <v>6332</v>
      </c>
      <c r="G20">
        <v>331.74</v>
      </c>
      <c r="H20">
        <v>326.61</v>
      </c>
      <c r="I20">
        <v>627.22</v>
      </c>
      <c r="J20">
        <v>637.61</v>
      </c>
      <c r="K20">
        <v>500.44</v>
      </c>
      <c r="L20">
        <v>502.53</v>
      </c>
      <c r="M20">
        <v>898.69</v>
      </c>
      <c r="N20">
        <v>898.28</v>
      </c>
      <c r="O20">
        <v>333.1</v>
      </c>
      <c r="P20">
        <v>371.3</v>
      </c>
      <c r="Q20">
        <v>280.1</v>
      </c>
      <c r="R20">
        <v>280.52</v>
      </c>
      <c r="S20">
        <v>26696.02</v>
      </c>
      <c r="T20">
        <v>6700.68</v>
      </c>
      <c r="U20">
        <v>4098.815</v>
      </c>
      <c r="V20">
        <v>2.98</v>
      </c>
      <c r="W20">
        <v>4101.795</v>
      </c>
      <c r="X20">
        <v>618.352</v>
      </c>
      <c r="Y20">
        <v>50.015</v>
      </c>
      <c r="Z20">
        <v>11141.17</v>
      </c>
      <c r="AA20">
        <v>9623.332</v>
      </c>
      <c r="AB20">
        <v>1467.26</v>
      </c>
      <c r="AC20" t="s">
        <v>60</v>
      </c>
      <c r="AD20" s="3">
        <v>-2548.537</v>
      </c>
      <c r="AE20">
        <v>260</v>
      </c>
      <c r="AF20">
        <v>0</v>
      </c>
      <c r="AG20">
        <v>260</v>
      </c>
      <c r="AH20">
        <v>268</v>
      </c>
      <c r="AI20">
        <v>0</v>
      </c>
      <c r="AJ20">
        <v>268</v>
      </c>
      <c r="AK20">
        <v>6360</v>
      </c>
      <c r="AL20">
        <v>27389.4</v>
      </c>
      <c r="AM20">
        <v>33749.4</v>
      </c>
      <c r="AN20">
        <v>5136.7</v>
      </c>
      <c r="AO20">
        <v>4981.08</v>
      </c>
      <c r="AP20">
        <v>155.62</v>
      </c>
      <c r="AQ20">
        <v>260</v>
      </c>
      <c r="AR20">
        <v>268</v>
      </c>
      <c r="AU20">
        <v>500</v>
      </c>
      <c r="AV20" s="13">
        <v>351.41</v>
      </c>
      <c r="AW20" s="3">
        <v>268</v>
      </c>
      <c r="AX20" s="3">
        <v>260</v>
      </c>
      <c r="AY20" s="3">
        <v>600</v>
      </c>
      <c r="AZ20" s="17">
        <v>369.28</v>
      </c>
      <c r="BA20" s="3">
        <v>268</v>
      </c>
      <c r="BB20" s="3">
        <v>260</v>
      </c>
      <c r="BE20" s="21">
        <f t="shared" si="0"/>
        <v>268</v>
      </c>
      <c r="BF20" s="21">
        <f t="shared" ref="BF20:BH20" si="48">AH20</f>
        <v>268</v>
      </c>
      <c r="BG20" s="21">
        <f t="shared" si="48"/>
        <v>0</v>
      </c>
      <c r="BH20" s="21">
        <f t="shared" si="48"/>
        <v>268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26650.58</v>
      </c>
      <c r="B21">
        <v>-6811</v>
      </c>
      <c r="C21">
        <v>31384.2</v>
      </c>
      <c r="D21">
        <v>4279.16</v>
      </c>
      <c r="E21">
        <v>260</v>
      </c>
      <c r="F21" s="3">
        <v>6231</v>
      </c>
      <c r="G21">
        <v>318.07</v>
      </c>
      <c r="H21">
        <v>312.1</v>
      </c>
      <c r="I21">
        <v>633.64</v>
      </c>
      <c r="J21">
        <v>630.41</v>
      </c>
      <c r="K21">
        <v>500.44</v>
      </c>
      <c r="L21">
        <v>502.76</v>
      </c>
      <c r="M21">
        <v>899.1</v>
      </c>
      <c r="N21">
        <v>897.46</v>
      </c>
      <c r="O21">
        <v>343.8</v>
      </c>
      <c r="P21">
        <v>354.3</v>
      </c>
      <c r="Q21">
        <v>280.1</v>
      </c>
      <c r="R21">
        <v>280.84</v>
      </c>
      <c r="S21">
        <v>26712.14</v>
      </c>
      <c r="T21">
        <v>6959.042</v>
      </c>
      <c r="U21">
        <v>3835.083</v>
      </c>
      <c r="V21">
        <v>3.043</v>
      </c>
      <c r="W21">
        <v>3838.125</v>
      </c>
      <c r="X21">
        <v>615.411</v>
      </c>
      <c r="Y21">
        <v>50.027</v>
      </c>
      <c r="Z21">
        <v>10724.42</v>
      </c>
      <c r="AA21">
        <v>10058.08</v>
      </c>
      <c r="AB21">
        <v>1472.13</v>
      </c>
      <c r="AC21" t="s">
        <v>60</v>
      </c>
      <c r="AD21" s="3">
        <v>-2456.507</v>
      </c>
      <c r="AE21">
        <v>260</v>
      </c>
      <c r="AF21">
        <v>0</v>
      </c>
      <c r="AG21">
        <v>260</v>
      </c>
      <c r="AH21">
        <v>265</v>
      </c>
      <c r="AI21">
        <v>0</v>
      </c>
      <c r="AJ21">
        <v>265</v>
      </c>
      <c r="AK21">
        <v>6360</v>
      </c>
      <c r="AL21">
        <v>27096</v>
      </c>
      <c r="AM21">
        <v>33456</v>
      </c>
      <c r="AN21">
        <v>5020.03</v>
      </c>
      <c r="AO21">
        <v>4862.9</v>
      </c>
      <c r="AP21">
        <v>157.13</v>
      </c>
      <c r="AQ21">
        <v>260</v>
      </c>
      <c r="AR21">
        <v>265</v>
      </c>
      <c r="AU21">
        <v>500</v>
      </c>
      <c r="AV21" s="13">
        <v>339.47</v>
      </c>
      <c r="AW21" s="3">
        <v>265</v>
      </c>
      <c r="AX21" s="3">
        <v>260</v>
      </c>
      <c r="AY21" s="3">
        <v>600</v>
      </c>
      <c r="AZ21" s="17">
        <v>350.74</v>
      </c>
      <c r="BA21" s="3">
        <v>265</v>
      </c>
      <c r="BB21" s="3">
        <v>260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26841.64</v>
      </c>
      <c r="B22">
        <v>-6828</v>
      </c>
      <c r="C22">
        <v>31762.47</v>
      </c>
      <c r="D22">
        <v>4108.41</v>
      </c>
      <c r="E22">
        <v>260</v>
      </c>
      <c r="F22" s="3">
        <v>6025</v>
      </c>
      <c r="G22">
        <v>391.57</v>
      </c>
      <c r="H22">
        <v>387.29</v>
      </c>
      <c r="I22">
        <v>628.84</v>
      </c>
      <c r="J22">
        <v>630.47</v>
      </c>
      <c r="K22">
        <v>500.67</v>
      </c>
      <c r="L22">
        <v>503.93</v>
      </c>
      <c r="M22">
        <v>898.28</v>
      </c>
      <c r="N22">
        <v>898.28</v>
      </c>
      <c r="O22">
        <v>388.4</v>
      </c>
      <c r="P22">
        <v>430.5</v>
      </c>
      <c r="Q22">
        <v>280.47</v>
      </c>
      <c r="R22">
        <v>280.73</v>
      </c>
      <c r="S22">
        <v>26892.52</v>
      </c>
      <c r="T22">
        <v>6840.746</v>
      </c>
      <c r="U22">
        <v>3613.062</v>
      </c>
      <c r="V22">
        <v>15.944</v>
      </c>
      <c r="W22">
        <v>3629.006</v>
      </c>
      <c r="X22">
        <v>616.968</v>
      </c>
      <c r="Y22">
        <v>50.031</v>
      </c>
      <c r="Z22">
        <v>10185.36</v>
      </c>
      <c r="AA22">
        <v>10599.71</v>
      </c>
      <c r="AB22">
        <v>1472.77</v>
      </c>
      <c r="AC22" t="s">
        <v>60</v>
      </c>
      <c r="AD22" s="3">
        <v>-2141.057</v>
      </c>
      <c r="AE22">
        <v>260</v>
      </c>
      <c r="AF22">
        <v>0</v>
      </c>
      <c r="AG22">
        <v>260</v>
      </c>
      <c r="AH22">
        <v>270</v>
      </c>
      <c r="AI22">
        <v>0</v>
      </c>
      <c r="AJ22">
        <v>270</v>
      </c>
      <c r="AK22">
        <v>6373</v>
      </c>
      <c r="AL22">
        <v>27272</v>
      </c>
      <c r="AM22">
        <v>33645</v>
      </c>
      <c r="AN22">
        <v>4879.6</v>
      </c>
      <c r="AO22">
        <v>4739.25</v>
      </c>
      <c r="AP22">
        <v>140.35</v>
      </c>
      <c r="AQ22">
        <v>260</v>
      </c>
      <c r="AR22">
        <v>270</v>
      </c>
      <c r="AU22">
        <v>500</v>
      </c>
      <c r="AV22" s="13">
        <v>392.54</v>
      </c>
      <c r="AW22" s="3">
        <v>270</v>
      </c>
      <c r="AX22" s="3">
        <v>260</v>
      </c>
      <c r="AY22" s="3">
        <v>600</v>
      </c>
      <c r="AZ22" s="17">
        <v>429.94</v>
      </c>
      <c r="BA22" s="3">
        <v>270</v>
      </c>
      <c r="BB22" s="3">
        <v>260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27235.6</v>
      </c>
      <c r="B23">
        <v>-6863</v>
      </c>
      <c r="C23">
        <v>32288.73</v>
      </c>
      <c r="D23">
        <v>4035.46</v>
      </c>
      <c r="E23">
        <v>260</v>
      </c>
      <c r="F23" s="3">
        <v>5988</v>
      </c>
      <c r="G23">
        <v>497.53</v>
      </c>
      <c r="H23">
        <v>497.53</v>
      </c>
      <c r="I23">
        <v>628.11</v>
      </c>
      <c r="J23">
        <v>630.94</v>
      </c>
      <c r="K23">
        <v>499.51</v>
      </c>
      <c r="L23">
        <v>502.76</v>
      </c>
      <c r="M23">
        <v>898.28</v>
      </c>
      <c r="N23">
        <v>898.69</v>
      </c>
      <c r="O23">
        <v>447.2</v>
      </c>
      <c r="P23">
        <v>505.4</v>
      </c>
      <c r="Q23">
        <v>280.52</v>
      </c>
      <c r="R23">
        <v>280.1</v>
      </c>
      <c r="S23">
        <v>27201.03</v>
      </c>
      <c r="T23">
        <v>6762.811</v>
      </c>
      <c r="U23">
        <v>3415.662</v>
      </c>
      <c r="V23">
        <v>141.095</v>
      </c>
      <c r="W23">
        <v>3556.757</v>
      </c>
      <c r="X23">
        <v>616.791</v>
      </c>
      <c r="Y23">
        <v>50.031</v>
      </c>
      <c r="Z23">
        <v>9915.857</v>
      </c>
      <c r="AA23">
        <v>10831.23</v>
      </c>
      <c r="AB23">
        <v>1469.77</v>
      </c>
      <c r="AC23" t="s">
        <v>60</v>
      </c>
      <c r="AD23" s="3">
        <v>-1986.833</v>
      </c>
      <c r="AE23">
        <v>260</v>
      </c>
      <c r="AF23">
        <v>0</v>
      </c>
      <c r="AG23">
        <v>260</v>
      </c>
      <c r="AH23">
        <v>270</v>
      </c>
      <c r="AI23">
        <v>0</v>
      </c>
      <c r="AJ23">
        <v>270</v>
      </c>
      <c r="AK23">
        <v>6378</v>
      </c>
      <c r="AL23">
        <v>27272</v>
      </c>
      <c r="AM23">
        <v>33650</v>
      </c>
      <c r="AN23">
        <v>4823.72</v>
      </c>
      <c r="AO23">
        <v>4629.18</v>
      </c>
      <c r="AP23">
        <v>194.54</v>
      </c>
      <c r="AQ23">
        <v>260</v>
      </c>
      <c r="AR23">
        <v>270</v>
      </c>
      <c r="AU23">
        <v>500</v>
      </c>
      <c r="AV23" s="13">
        <v>465.51</v>
      </c>
      <c r="AW23" s="3">
        <v>270</v>
      </c>
      <c r="AX23" s="3">
        <v>260</v>
      </c>
      <c r="AY23" s="3">
        <v>600</v>
      </c>
      <c r="AZ23" s="17">
        <v>509.14</v>
      </c>
      <c r="BA23" s="3">
        <v>270</v>
      </c>
      <c r="BB23" s="3">
        <v>260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27370.86</v>
      </c>
      <c r="B24">
        <v>-7006.13</v>
      </c>
      <c r="C24">
        <v>32794.01</v>
      </c>
      <c r="D24">
        <v>3963.8</v>
      </c>
      <c r="E24">
        <v>260</v>
      </c>
      <c r="F24" s="3">
        <v>6580</v>
      </c>
      <c r="G24">
        <v>541.11</v>
      </c>
      <c r="H24">
        <v>538.54</v>
      </c>
      <c r="I24">
        <v>628.06</v>
      </c>
      <c r="J24">
        <v>631.41</v>
      </c>
      <c r="K24">
        <v>500.44</v>
      </c>
      <c r="L24">
        <v>502.07</v>
      </c>
      <c r="M24">
        <v>898.69</v>
      </c>
      <c r="N24">
        <v>894.99</v>
      </c>
      <c r="O24">
        <v>495.7</v>
      </c>
      <c r="P24">
        <v>585.2</v>
      </c>
      <c r="Q24">
        <v>280.05</v>
      </c>
      <c r="R24">
        <v>280.52</v>
      </c>
      <c r="S24">
        <v>27362.2</v>
      </c>
      <c r="T24">
        <v>6949.738</v>
      </c>
      <c r="U24">
        <v>3304.786</v>
      </c>
      <c r="V24">
        <v>351.554</v>
      </c>
      <c r="W24">
        <v>3656.341</v>
      </c>
      <c r="X24">
        <v>615.932</v>
      </c>
      <c r="Y24">
        <v>50.001</v>
      </c>
      <c r="Z24">
        <v>9606.248</v>
      </c>
      <c r="AA24">
        <v>11158.96</v>
      </c>
      <c r="AB24">
        <v>1469.61</v>
      </c>
      <c r="AC24" t="s">
        <v>60</v>
      </c>
      <c r="AD24" s="3">
        <v>-2462.671</v>
      </c>
      <c r="AE24">
        <v>260</v>
      </c>
      <c r="AF24">
        <v>0</v>
      </c>
      <c r="AG24">
        <v>260</v>
      </c>
      <c r="AH24">
        <v>274</v>
      </c>
      <c r="AI24">
        <v>0</v>
      </c>
      <c r="AJ24">
        <v>274</v>
      </c>
      <c r="AK24">
        <v>6384</v>
      </c>
      <c r="AL24">
        <v>27369.9</v>
      </c>
      <c r="AM24">
        <v>33753.9</v>
      </c>
      <c r="AN24">
        <v>4832.35</v>
      </c>
      <c r="AO24">
        <v>4537.78</v>
      </c>
      <c r="AP24">
        <v>294.57</v>
      </c>
      <c r="AQ24">
        <v>260</v>
      </c>
      <c r="AR24">
        <v>274</v>
      </c>
      <c r="AU24">
        <v>500</v>
      </c>
      <c r="AV24" s="13">
        <v>494.69</v>
      </c>
      <c r="AW24" s="3">
        <v>274</v>
      </c>
      <c r="AX24" s="3">
        <v>260</v>
      </c>
      <c r="AY24" s="3">
        <v>600</v>
      </c>
      <c r="AZ24" s="17">
        <v>588.34</v>
      </c>
      <c r="BA24" s="3">
        <v>274</v>
      </c>
      <c r="BB24" s="3">
        <v>260</v>
      </c>
      <c r="BE24" s="21">
        <f t="shared" si="0"/>
        <v>274</v>
      </c>
      <c r="BF24" s="21">
        <f t="shared" ref="BF24:BH24" si="56">AH24</f>
        <v>274</v>
      </c>
      <c r="BG24" s="21">
        <f t="shared" si="56"/>
        <v>0</v>
      </c>
      <c r="BH24" s="21">
        <f t="shared" si="56"/>
        <v>274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27263.87</v>
      </c>
      <c r="B25">
        <v>-7246.99</v>
      </c>
      <c r="C25">
        <v>33243.47</v>
      </c>
      <c r="D25">
        <v>3910</v>
      </c>
      <c r="E25">
        <v>260</v>
      </c>
      <c r="F25" s="3">
        <v>6356</v>
      </c>
      <c r="G25">
        <v>538.54</v>
      </c>
      <c r="H25">
        <v>539.39</v>
      </c>
      <c r="I25">
        <v>628.41</v>
      </c>
      <c r="J25">
        <v>631.64</v>
      </c>
      <c r="K25">
        <v>500.67</v>
      </c>
      <c r="L25">
        <v>502.07</v>
      </c>
      <c r="M25">
        <v>898.69</v>
      </c>
      <c r="N25">
        <v>898.69</v>
      </c>
      <c r="O25">
        <v>496.8</v>
      </c>
      <c r="P25">
        <v>589.9</v>
      </c>
      <c r="Q25">
        <v>280.52</v>
      </c>
      <c r="R25">
        <v>280.79</v>
      </c>
      <c r="S25">
        <v>27192.81</v>
      </c>
      <c r="T25">
        <v>7416.078</v>
      </c>
      <c r="U25">
        <v>3162.196</v>
      </c>
      <c r="V25">
        <v>620.609</v>
      </c>
      <c r="W25">
        <v>3782.805</v>
      </c>
      <c r="X25">
        <v>616.364</v>
      </c>
      <c r="Y25">
        <v>49.98</v>
      </c>
      <c r="Z25">
        <v>9448.318</v>
      </c>
      <c r="AA25">
        <v>11311.08</v>
      </c>
      <c r="AB25">
        <v>1464.24</v>
      </c>
      <c r="AC25" t="s">
        <v>60</v>
      </c>
      <c r="AD25" s="3">
        <v>-2227.764</v>
      </c>
      <c r="AE25">
        <v>260</v>
      </c>
      <c r="AF25">
        <v>0</v>
      </c>
      <c r="AG25">
        <v>260</v>
      </c>
      <c r="AH25">
        <v>274</v>
      </c>
      <c r="AI25">
        <v>0</v>
      </c>
      <c r="AJ25">
        <v>274</v>
      </c>
      <c r="AK25">
        <v>6389</v>
      </c>
      <c r="AL25">
        <v>27663.4</v>
      </c>
      <c r="AM25">
        <v>34052.4</v>
      </c>
      <c r="AN25">
        <v>4852.07</v>
      </c>
      <c r="AO25">
        <v>4392.97</v>
      </c>
      <c r="AP25">
        <v>459.1</v>
      </c>
      <c r="AQ25">
        <v>260</v>
      </c>
      <c r="AR25">
        <v>274</v>
      </c>
      <c r="AU25">
        <v>500</v>
      </c>
      <c r="AV25" s="13">
        <v>491.74</v>
      </c>
      <c r="AW25" s="3">
        <v>274</v>
      </c>
      <c r="AX25" s="3">
        <v>260</v>
      </c>
      <c r="AY25" s="3">
        <v>600</v>
      </c>
      <c r="AZ25" s="17">
        <v>587.65</v>
      </c>
      <c r="BA25" s="3">
        <v>274</v>
      </c>
      <c r="BB25" s="3">
        <v>260</v>
      </c>
      <c r="BE25" s="21">
        <f t="shared" si="0"/>
        <v>274</v>
      </c>
      <c r="BF25" s="21">
        <f t="shared" ref="BF25:BH25" si="58">AH25</f>
        <v>274</v>
      </c>
      <c r="BG25" s="21">
        <f t="shared" si="58"/>
        <v>0</v>
      </c>
      <c r="BH25" s="21">
        <f t="shared" si="58"/>
        <v>274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27584.13</v>
      </c>
      <c r="B26">
        <v>-6915</v>
      </c>
      <c r="C26">
        <v>33269.16</v>
      </c>
      <c r="D26">
        <v>4007.9</v>
      </c>
      <c r="E26">
        <v>265</v>
      </c>
      <c r="F26" s="3">
        <v>5760</v>
      </c>
      <c r="G26">
        <v>548.8</v>
      </c>
      <c r="H26">
        <v>549.64</v>
      </c>
      <c r="I26">
        <v>621.52</v>
      </c>
      <c r="J26">
        <v>621.66</v>
      </c>
      <c r="K26">
        <v>500.44</v>
      </c>
      <c r="L26">
        <v>502.53</v>
      </c>
      <c r="M26">
        <v>899.1</v>
      </c>
      <c r="N26">
        <v>900.34</v>
      </c>
      <c r="O26">
        <v>501.3</v>
      </c>
      <c r="P26">
        <v>599.4</v>
      </c>
      <c r="Q26">
        <v>295.32</v>
      </c>
      <c r="R26">
        <v>295.96</v>
      </c>
      <c r="S26">
        <v>27830.76</v>
      </c>
      <c r="T26">
        <v>6965.012</v>
      </c>
      <c r="U26">
        <v>2921.922</v>
      </c>
      <c r="V26">
        <v>919.654</v>
      </c>
      <c r="W26">
        <v>3841.575</v>
      </c>
      <c r="X26">
        <v>616.259</v>
      </c>
      <c r="Y26">
        <v>50.031</v>
      </c>
      <c r="Z26">
        <v>9491.676</v>
      </c>
      <c r="AA26">
        <v>11711.01</v>
      </c>
      <c r="AB26">
        <v>1449.26</v>
      </c>
      <c r="AC26" t="s">
        <v>60</v>
      </c>
      <c r="AD26" s="3">
        <v>-1583.416</v>
      </c>
      <c r="AE26">
        <v>265</v>
      </c>
      <c r="AF26">
        <v>0</v>
      </c>
      <c r="AG26">
        <v>265</v>
      </c>
      <c r="AH26">
        <v>274</v>
      </c>
      <c r="AI26">
        <v>0</v>
      </c>
      <c r="AJ26">
        <v>274</v>
      </c>
      <c r="AK26">
        <v>6402</v>
      </c>
      <c r="AL26">
        <v>27761.2</v>
      </c>
      <c r="AM26">
        <v>34163.2</v>
      </c>
      <c r="AN26">
        <v>5024.81</v>
      </c>
      <c r="AO26">
        <v>4308.77</v>
      </c>
      <c r="AP26">
        <v>716.04</v>
      </c>
      <c r="AQ26">
        <v>265</v>
      </c>
      <c r="AR26">
        <v>274</v>
      </c>
      <c r="AU26">
        <v>500</v>
      </c>
      <c r="AV26" s="13">
        <v>500</v>
      </c>
      <c r="AW26" s="3">
        <v>274</v>
      </c>
      <c r="AX26" s="3">
        <v>265</v>
      </c>
      <c r="AY26" s="3">
        <v>600</v>
      </c>
      <c r="AZ26" s="17">
        <v>600</v>
      </c>
      <c r="BA26" s="3">
        <v>274</v>
      </c>
      <c r="BB26" s="3">
        <v>265</v>
      </c>
      <c r="BE26" s="21">
        <f t="shared" si="0"/>
        <v>274</v>
      </c>
      <c r="BF26" s="21">
        <f t="shared" ref="BF26:BH26" si="60">AH26</f>
        <v>274</v>
      </c>
      <c r="BG26" s="21">
        <f t="shared" si="60"/>
        <v>0</v>
      </c>
      <c r="BH26" s="21">
        <f t="shared" si="60"/>
        <v>274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265</v>
      </c>
      <c r="BN26" s="21">
        <f t="shared" ref="BN26:BP26" si="61">AE26</f>
        <v>265</v>
      </c>
      <c r="BO26" s="21">
        <f t="shared" si="61"/>
        <v>0</v>
      </c>
      <c r="BP26" s="21">
        <f t="shared" si="61"/>
        <v>265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27610.79</v>
      </c>
      <c r="B27">
        <v>-7233</v>
      </c>
      <c r="C27">
        <v>33649.22</v>
      </c>
      <c r="D27">
        <v>4228.73</v>
      </c>
      <c r="E27">
        <v>268</v>
      </c>
      <c r="F27" s="3">
        <v>6091</v>
      </c>
      <c r="G27">
        <v>548.8</v>
      </c>
      <c r="H27">
        <v>549.64</v>
      </c>
      <c r="I27">
        <v>618.97</v>
      </c>
      <c r="J27">
        <v>621.16</v>
      </c>
      <c r="K27">
        <v>500.44</v>
      </c>
      <c r="L27">
        <v>502.53</v>
      </c>
      <c r="M27">
        <v>898.28</v>
      </c>
      <c r="N27">
        <v>898.28</v>
      </c>
      <c r="O27">
        <v>503.9</v>
      </c>
      <c r="P27">
        <v>600.4</v>
      </c>
      <c r="Q27">
        <v>298.7</v>
      </c>
      <c r="R27">
        <v>299.29</v>
      </c>
      <c r="S27">
        <v>27739.69</v>
      </c>
      <c r="T27">
        <v>7363.085</v>
      </c>
      <c r="U27">
        <v>2706.614</v>
      </c>
      <c r="V27">
        <v>1333.31</v>
      </c>
      <c r="W27">
        <v>4039.924</v>
      </c>
      <c r="X27">
        <v>615.588</v>
      </c>
      <c r="Y27">
        <v>49.981</v>
      </c>
      <c r="Z27">
        <v>9341.275</v>
      </c>
      <c r="AA27">
        <v>12092.67</v>
      </c>
      <c r="AB27">
        <v>1437.38</v>
      </c>
      <c r="AC27" t="s">
        <v>60</v>
      </c>
      <c r="AD27" s="3">
        <v>-1904.889</v>
      </c>
      <c r="AE27">
        <v>268</v>
      </c>
      <c r="AF27">
        <v>0</v>
      </c>
      <c r="AG27">
        <v>268</v>
      </c>
      <c r="AH27">
        <v>275</v>
      </c>
      <c r="AI27">
        <v>0</v>
      </c>
      <c r="AJ27">
        <v>275</v>
      </c>
      <c r="AK27">
        <v>6587</v>
      </c>
      <c r="AL27">
        <v>27780.8</v>
      </c>
      <c r="AM27">
        <v>34367.8</v>
      </c>
      <c r="AN27">
        <v>5279.15</v>
      </c>
      <c r="AO27">
        <v>4230.42</v>
      </c>
      <c r="AP27">
        <v>1048.73</v>
      </c>
      <c r="AQ27">
        <v>268</v>
      </c>
      <c r="AR27">
        <v>275</v>
      </c>
      <c r="AU27">
        <v>500</v>
      </c>
      <c r="AV27" s="13">
        <v>500</v>
      </c>
      <c r="AW27" s="3">
        <v>275</v>
      </c>
      <c r="AX27" s="3">
        <v>268</v>
      </c>
      <c r="AY27" s="3">
        <v>600</v>
      </c>
      <c r="AZ27" s="17">
        <v>600</v>
      </c>
      <c r="BA27" s="3">
        <v>275</v>
      </c>
      <c r="BB27" s="3">
        <v>268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268</v>
      </c>
      <c r="BN27" s="21">
        <f t="shared" ref="BN27:BP27" si="63">AE27</f>
        <v>268</v>
      </c>
      <c r="BO27" s="21">
        <f t="shared" si="63"/>
        <v>0</v>
      </c>
      <c r="BP27" s="21">
        <f t="shared" si="63"/>
        <v>268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27522.8</v>
      </c>
      <c r="B28" s="1">
        <v>-7581</v>
      </c>
      <c r="C28" s="1">
        <v>34165.41</v>
      </c>
      <c r="D28" s="1">
        <v>4525.43</v>
      </c>
      <c r="E28" s="1">
        <v>270</v>
      </c>
      <c r="F28" s="6">
        <v>6449</v>
      </c>
      <c r="G28" s="1">
        <v>548.8</v>
      </c>
      <c r="H28" s="1">
        <v>576.13</v>
      </c>
      <c r="I28" s="1">
        <v>618.19</v>
      </c>
      <c r="J28" s="1">
        <v>620.91</v>
      </c>
      <c r="K28" s="1">
        <v>500.67</v>
      </c>
      <c r="L28" s="1">
        <v>503</v>
      </c>
      <c r="M28" s="1">
        <v>899.1</v>
      </c>
      <c r="N28" s="1">
        <v>898.69</v>
      </c>
      <c r="O28" s="1">
        <v>493.2</v>
      </c>
      <c r="P28" s="1">
        <v>600</v>
      </c>
      <c r="Q28" s="1">
        <v>298.92</v>
      </c>
      <c r="R28" s="1">
        <v>300.29</v>
      </c>
      <c r="S28" s="1">
        <v>27744.85</v>
      </c>
      <c r="T28" s="1">
        <v>7736.295</v>
      </c>
      <c r="U28" s="1">
        <v>2546.359</v>
      </c>
      <c r="V28" s="1">
        <v>1645.766</v>
      </c>
      <c r="W28" s="1">
        <v>4192.125</v>
      </c>
      <c r="X28" s="1">
        <v>616.035</v>
      </c>
      <c r="Y28" s="1">
        <v>49.994</v>
      </c>
      <c r="Z28" s="1">
        <v>9043.977</v>
      </c>
      <c r="AA28" s="1">
        <v>12396.95</v>
      </c>
      <c r="AB28" s="1">
        <v>1429.69</v>
      </c>
      <c r="AC28" s="1" t="s">
        <v>60</v>
      </c>
      <c r="AD28" s="6">
        <v>-2281.272</v>
      </c>
      <c r="AE28" s="1">
        <v>270</v>
      </c>
      <c r="AF28" s="1">
        <v>0</v>
      </c>
      <c r="AG28" s="1">
        <v>270</v>
      </c>
      <c r="AH28" s="1">
        <v>265</v>
      </c>
      <c r="AI28" s="1">
        <v>0</v>
      </c>
      <c r="AJ28" s="1">
        <v>265</v>
      </c>
      <c r="AK28" s="1">
        <v>6776</v>
      </c>
      <c r="AL28" s="1">
        <v>27370.3</v>
      </c>
      <c r="AM28" s="1">
        <v>34146.3</v>
      </c>
      <c r="AN28" s="1">
        <v>5583.59</v>
      </c>
      <c r="AO28" s="1">
        <v>4161.64</v>
      </c>
      <c r="AP28" s="1">
        <v>1421.95</v>
      </c>
      <c r="AQ28" s="1">
        <v>270</v>
      </c>
      <c r="AR28" s="1">
        <v>265</v>
      </c>
      <c r="AU28" s="1">
        <v>500</v>
      </c>
      <c r="AV28" s="14">
        <v>500</v>
      </c>
      <c r="AW28" s="6">
        <v>265</v>
      </c>
      <c r="AX28" s="6">
        <v>270</v>
      </c>
      <c r="AY28" s="6">
        <v>600</v>
      </c>
      <c r="AZ28" s="18">
        <v>600</v>
      </c>
      <c r="BA28" s="6">
        <v>265</v>
      </c>
      <c r="BB28" s="6">
        <v>270</v>
      </c>
      <c r="BE28" s="22">
        <f t="shared" si="0"/>
        <v>265</v>
      </c>
      <c r="BF28" s="22">
        <f t="shared" ref="BF28:BH28" si="64">AH28</f>
        <v>265</v>
      </c>
      <c r="BG28" s="22">
        <f t="shared" si="64"/>
        <v>0</v>
      </c>
      <c r="BH28" s="22">
        <f t="shared" si="64"/>
        <v>265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27105.3</v>
      </c>
      <c r="B29" s="1">
        <v>-7913</v>
      </c>
      <c r="C29" s="1">
        <v>33992.09</v>
      </c>
      <c r="D29" s="1">
        <v>4859.33</v>
      </c>
      <c r="E29" s="1">
        <v>265</v>
      </c>
      <c r="F29" s="6">
        <v>6790</v>
      </c>
      <c r="G29" s="1">
        <v>548.8</v>
      </c>
      <c r="H29" s="1">
        <v>553.93</v>
      </c>
      <c r="I29" s="1">
        <v>617.31</v>
      </c>
      <c r="J29" s="1">
        <v>621.06</v>
      </c>
      <c r="K29" s="1">
        <v>499.97</v>
      </c>
      <c r="L29" s="1">
        <v>502.76</v>
      </c>
      <c r="M29" s="1">
        <v>899.51</v>
      </c>
      <c r="N29" s="1">
        <v>899.92</v>
      </c>
      <c r="O29" s="1">
        <v>496.2</v>
      </c>
      <c r="P29" s="1">
        <v>598.6</v>
      </c>
      <c r="Q29" s="1">
        <v>298.02</v>
      </c>
      <c r="R29" s="1">
        <v>298.33</v>
      </c>
      <c r="S29" s="1">
        <v>27491.69</v>
      </c>
      <c r="T29" s="1">
        <v>7872.546</v>
      </c>
      <c r="U29" s="1">
        <v>2482.012</v>
      </c>
      <c r="V29" s="1">
        <v>2097.897</v>
      </c>
      <c r="W29" s="1">
        <v>4579.909</v>
      </c>
      <c r="X29" s="1">
        <v>617.908</v>
      </c>
      <c r="Y29" s="1">
        <v>50.034</v>
      </c>
      <c r="Z29" s="1">
        <v>9385.426</v>
      </c>
      <c r="AA29" s="1">
        <v>12047.45</v>
      </c>
      <c r="AB29" s="1">
        <v>1436.54</v>
      </c>
      <c r="AC29" s="1" t="s">
        <v>60</v>
      </c>
      <c r="AD29" s="6">
        <v>-2632.722</v>
      </c>
      <c r="AE29" s="1">
        <v>265</v>
      </c>
      <c r="AF29" s="1">
        <v>0</v>
      </c>
      <c r="AG29" s="1">
        <v>265</v>
      </c>
      <c r="AH29" s="1">
        <v>265</v>
      </c>
      <c r="AI29" s="1">
        <v>0</v>
      </c>
      <c r="AJ29" s="1">
        <v>265</v>
      </c>
      <c r="AK29" s="1">
        <v>6962</v>
      </c>
      <c r="AL29" s="1">
        <v>27068.3</v>
      </c>
      <c r="AM29" s="1">
        <v>34030.3</v>
      </c>
      <c r="AN29" s="1">
        <v>5923.87</v>
      </c>
      <c r="AO29" s="1">
        <v>4120.62</v>
      </c>
      <c r="AP29" s="1">
        <v>1803.25</v>
      </c>
      <c r="AQ29" s="1">
        <v>265</v>
      </c>
      <c r="AR29" s="1">
        <v>265</v>
      </c>
      <c r="AU29" s="1">
        <v>500</v>
      </c>
      <c r="AV29" s="14">
        <v>500</v>
      </c>
      <c r="AW29" s="6">
        <v>265</v>
      </c>
      <c r="AX29" s="6">
        <v>265</v>
      </c>
      <c r="AY29" s="6">
        <v>600</v>
      </c>
      <c r="AZ29" s="18">
        <v>600</v>
      </c>
      <c r="BA29" s="6">
        <v>265</v>
      </c>
      <c r="BB29" s="6">
        <v>265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27048.63</v>
      </c>
      <c r="B30" s="2">
        <v>-8090</v>
      </c>
      <c r="C30" s="2">
        <v>34113.08</v>
      </c>
      <c r="D30" s="2">
        <v>5140.8</v>
      </c>
      <c r="E30" s="2">
        <v>268</v>
      </c>
      <c r="F30" s="7">
        <v>6923</v>
      </c>
      <c r="G30" s="2">
        <v>547.93</v>
      </c>
      <c r="H30" s="2">
        <v>548.8</v>
      </c>
      <c r="I30" s="2">
        <v>618.03</v>
      </c>
      <c r="J30" s="2">
        <v>619.22</v>
      </c>
      <c r="K30" s="2">
        <v>500.44</v>
      </c>
      <c r="L30" s="2">
        <v>502.76</v>
      </c>
      <c r="M30" s="2">
        <v>898.69</v>
      </c>
      <c r="N30" s="2">
        <v>899.1</v>
      </c>
      <c r="O30" s="2">
        <v>499.9</v>
      </c>
      <c r="P30" s="2">
        <v>600.6</v>
      </c>
      <c r="Q30" s="2">
        <v>299.13</v>
      </c>
      <c r="R30" s="2">
        <v>299.29</v>
      </c>
      <c r="S30" s="2">
        <v>27235.41</v>
      </c>
      <c r="T30" s="2">
        <v>8131.412</v>
      </c>
      <c r="U30" s="2">
        <v>2500.796</v>
      </c>
      <c r="V30" s="2">
        <v>2632.716</v>
      </c>
      <c r="W30" s="2">
        <v>5133.511</v>
      </c>
      <c r="X30" s="2">
        <v>618.081</v>
      </c>
      <c r="Y30" s="2">
        <v>50.033</v>
      </c>
      <c r="Z30" s="2">
        <v>9846.854</v>
      </c>
      <c r="AA30" s="2">
        <v>11612.4</v>
      </c>
      <c r="AB30" s="2">
        <v>1427.03</v>
      </c>
      <c r="AC30" s="2" t="s">
        <v>60</v>
      </c>
      <c r="AD30" s="7">
        <v>-2741.979</v>
      </c>
      <c r="AE30" s="2">
        <v>268</v>
      </c>
      <c r="AF30" s="2">
        <v>0</v>
      </c>
      <c r="AG30" s="2">
        <v>268</v>
      </c>
      <c r="AH30" s="2">
        <v>260</v>
      </c>
      <c r="AI30" s="2">
        <v>0</v>
      </c>
      <c r="AJ30" s="2">
        <v>260</v>
      </c>
      <c r="AK30" s="2">
        <v>7214</v>
      </c>
      <c r="AL30" s="2">
        <v>26791.4</v>
      </c>
      <c r="AM30" s="2">
        <v>34005.4</v>
      </c>
      <c r="AN30" s="2">
        <v>6305.16</v>
      </c>
      <c r="AO30" s="2">
        <v>4060.85</v>
      </c>
      <c r="AP30" s="2">
        <v>2244.31</v>
      </c>
      <c r="AQ30" s="2">
        <v>268</v>
      </c>
      <c r="AR30" s="2">
        <v>260</v>
      </c>
      <c r="AU30" s="2">
        <v>462.19</v>
      </c>
      <c r="AV30" s="15">
        <v>500</v>
      </c>
      <c r="AW30" s="7">
        <v>260</v>
      </c>
      <c r="AX30" s="7">
        <v>268</v>
      </c>
      <c r="AY30" s="7">
        <v>600</v>
      </c>
      <c r="AZ30" s="19">
        <v>600</v>
      </c>
      <c r="BA30" s="7">
        <v>260</v>
      </c>
      <c r="BB30" s="7">
        <v>268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</v>
      </c>
      <c r="BN30" s="23">
        <f t="shared" ref="BN30:BP30" si="69">AE30</f>
        <v>268</v>
      </c>
      <c r="BO30" s="23">
        <f t="shared" si="69"/>
        <v>0</v>
      </c>
      <c r="BP30" s="23">
        <f t="shared" si="69"/>
        <v>268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26815.05</v>
      </c>
      <c r="B31" s="2">
        <v>-8426</v>
      </c>
      <c r="C31" s="2">
        <v>33642.75</v>
      </c>
      <c r="D31" s="2">
        <v>5468.6</v>
      </c>
      <c r="E31" s="2">
        <v>268</v>
      </c>
      <c r="F31" s="7">
        <v>6972</v>
      </c>
      <c r="G31" s="2">
        <v>548.8</v>
      </c>
      <c r="H31" s="2">
        <v>549.64</v>
      </c>
      <c r="I31" s="2">
        <v>619.13</v>
      </c>
      <c r="J31" s="2">
        <v>620.86</v>
      </c>
      <c r="K31" s="2">
        <v>499.97</v>
      </c>
      <c r="L31" s="2">
        <v>502.53</v>
      </c>
      <c r="M31" s="2">
        <v>900.34</v>
      </c>
      <c r="N31" s="2">
        <v>899.1</v>
      </c>
      <c r="O31" s="2">
        <v>505.7</v>
      </c>
      <c r="P31" s="2">
        <v>603.4</v>
      </c>
      <c r="Q31" s="2">
        <v>299.13</v>
      </c>
      <c r="R31" s="2">
        <v>298.86</v>
      </c>
      <c r="S31" s="2">
        <v>27335.53</v>
      </c>
      <c r="T31" s="2">
        <v>8493.464</v>
      </c>
      <c r="U31" s="2">
        <v>2641.123</v>
      </c>
      <c r="V31" s="2">
        <v>3249.251</v>
      </c>
      <c r="W31" s="2">
        <v>5890.374</v>
      </c>
      <c r="X31" s="2">
        <v>617.622</v>
      </c>
      <c r="Y31" s="2">
        <v>49.969</v>
      </c>
      <c r="Z31" s="2">
        <v>10180.12</v>
      </c>
      <c r="AA31" s="2">
        <v>11249.76</v>
      </c>
      <c r="AB31" s="2">
        <v>1426.78</v>
      </c>
      <c r="AC31" s="2" t="s">
        <v>60</v>
      </c>
      <c r="AD31" s="7">
        <v>-2795.07</v>
      </c>
      <c r="AE31" s="2">
        <v>268</v>
      </c>
      <c r="AF31" s="2">
        <v>0</v>
      </c>
      <c r="AG31" s="2">
        <v>268</v>
      </c>
      <c r="AH31" s="2">
        <v>260</v>
      </c>
      <c r="AI31" s="2">
        <v>0</v>
      </c>
      <c r="AJ31" s="2">
        <v>260</v>
      </c>
      <c r="AK31" s="2">
        <v>7666</v>
      </c>
      <c r="AL31" s="2">
        <v>26564.9</v>
      </c>
      <c r="AM31" s="2">
        <v>34230.9</v>
      </c>
      <c r="AN31" s="2">
        <v>6641.24</v>
      </c>
      <c r="AO31" s="2">
        <v>3983.24</v>
      </c>
      <c r="AP31" s="2">
        <v>2658</v>
      </c>
      <c r="AQ31" s="2">
        <v>268</v>
      </c>
      <c r="AR31" s="2">
        <v>260</v>
      </c>
      <c r="AU31" s="2">
        <v>386.57</v>
      </c>
      <c r="AV31" s="15">
        <v>500</v>
      </c>
      <c r="AW31" s="7">
        <v>260</v>
      </c>
      <c r="AX31" s="7">
        <v>268</v>
      </c>
      <c r="AY31" s="7">
        <v>520.8</v>
      </c>
      <c r="AZ31" s="19">
        <v>600</v>
      </c>
      <c r="BA31" s="7">
        <v>260</v>
      </c>
      <c r="BB31" s="7">
        <v>268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26927.96</v>
      </c>
      <c r="B32" s="2">
        <v>-8801</v>
      </c>
      <c r="C32" s="2">
        <v>33320.05</v>
      </c>
      <c r="D32" s="2">
        <v>5950.65</v>
      </c>
      <c r="E32" s="2">
        <v>260</v>
      </c>
      <c r="F32" s="7">
        <v>7081</v>
      </c>
      <c r="G32" s="2">
        <v>515.47</v>
      </c>
      <c r="H32" s="2">
        <v>516.32</v>
      </c>
      <c r="I32" s="2">
        <v>618.77</v>
      </c>
      <c r="J32" s="2">
        <v>622.3</v>
      </c>
      <c r="K32" s="2">
        <v>500.9</v>
      </c>
      <c r="L32" s="2">
        <v>502.76</v>
      </c>
      <c r="M32" s="2">
        <v>899.51</v>
      </c>
      <c r="N32" s="2">
        <v>899.51</v>
      </c>
      <c r="O32" s="2">
        <v>475.1</v>
      </c>
      <c r="P32" s="2">
        <v>543</v>
      </c>
      <c r="Q32" s="2">
        <v>281.53</v>
      </c>
      <c r="R32" s="2">
        <v>281.16</v>
      </c>
      <c r="S32" s="2">
        <v>26819.66</v>
      </c>
      <c r="T32" s="2">
        <v>8818.878</v>
      </c>
      <c r="U32" s="2">
        <v>2613.615</v>
      </c>
      <c r="V32" s="2">
        <v>3757.535</v>
      </c>
      <c r="W32" s="2">
        <v>6371.15</v>
      </c>
      <c r="X32" s="2">
        <v>615.692</v>
      </c>
      <c r="Y32" s="2">
        <v>50.013</v>
      </c>
      <c r="Z32" s="2">
        <v>10840.35</v>
      </c>
      <c r="AA32" s="2">
        <v>10666.64</v>
      </c>
      <c r="AB32" s="2">
        <v>1433.76</v>
      </c>
      <c r="AC32" s="2" t="s">
        <v>60</v>
      </c>
      <c r="AD32" s="7">
        <v>-3013.728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8159</v>
      </c>
      <c r="AL32" s="2">
        <v>26363.5</v>
      </c>
      <c r="AM32" s="2">
        <v>34522.5</v>
      </c>
      <c r="AN32" s="2">
        <v>7012.38</v>
      </c>
      <c r="AO32" s="2">
        <v>3888.4</v>
      </c>
      <c r="AP32" s="2">
        <v>3123.98</v>
      </c>
      <c r="AQ32" s="2">
        <v>260</v>
      </c>
      <c r="AR32" s="2">
        <v>260</v>
      </c>
      <c r="AU32" s="2">
        <v>465.77</v>
      </c>
      <c r="AV32" s="15">
        <v>476.12</v>
      </c>
      <c r="AW32" s="7">
        <v>260</v>
      </c>
      <c r="AX32" s="7">
        <v>260</v>
      </c>
      <c r="AY32" s="7">
        <v>549.42</v>
      </c>
      <c r="AZ32" s="19">
        <v>541.18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26527.72</v>
      </c>
      <c r="B33" s="2">
        <v>-9137</v>
      </c>
      <c r="C33" s="2">
        <v>31565.61</v>
      </c>
      <c r="D33" s="2">
        <v>6567.22</v>
      </c>
      <c r="E33" s="2">
        <v>250.1</v>
      </c>
      <c r="F33" s="7">
        <v>7150</v>
      </c>
      <c r="G33" s="2">
        <v>365.94</v>
      </c>
      <c r="H33" s="2">
        <v>368.5</v>
      </c>
      <c r="I33" s="2">
        <v>542.14</v>
      </c>
      <c r="J33" s="2">
        <v>541.28</v>
      </c>
      <c r="K33" s="2">
        <v>499.97</v>
      </c>
      <c r="L33" s="2">
        <v>502.76</v>
      </c>
      <c r="M33" s="2">
        <v>898.28</v>
      </c>
      <c r="N33" s="2">
        <v>899.1</v>
      </c>
      <c r="O33" s="2">
        <v>414.6</v>
      </c>
      <c r="P33" s="2">
        <v>463.6</v>
      </c>
      <c r="Q33" s="2">
        <v>251.34</v>
      </c>
      <c r="R33" s="2">
        <v>251.55</v>
      </c>
      <c r="S33" s="2">
        <v>26623.61</v>
      </c>
      <c r="T33" s="2">
        <v>9199.251</v>
      </c>
      <c r="U33" s="2">
        <v>2538.578</v>
      </c>
      <c r="V33" s="2">
        <v>4424.254</v>
      </c>
      <c r="W33" s="2">
        <v>6962.832</v>
      </c>
      <c r="X33" s="2">
        <v>614.687</v>
      </c>
      <c r="Y33" s="2">
        <v>49.968</v>
      </c>
      <c r="Z33" s="2">
        <v>11678.8</v>
      </c>
      <c r="AA33" s="2">
        <v>9806.254</v>
      </c>
      <c r="AB33" s="2">
        <v>1432.3</v>
      </c>
      <c r="AC33" s="2" t="s">
        <v>60</v>
      </c>
      <c r="AD33" s="7">
        <v>-3274.969</v>
      </c>
      <c r="AE33" s="2">
        <v>250.1</v>
      </c>
      <c r="AF33" s="2">
        <v>0</v>
      </c>
      <c r="AG33" s="2">
        <v>250.1</v>
      </c>
      <c r="AH33" s="2">
        <v>260</v>
      </c>
      <c r="AI33" s="2">
        <v>0</v>
      </c>
      <c r="AJ33" s="2">
        <v>260</v>
      </c>
      <c r="AK33" s="2">
        <v>8641</v>
      </c>
      <c r="AL33" s="2">
        <v>26313.2</v>
      </c>
      <c r="AM33" s="2">
        <v>34954.2</v>
      </c>
      <c r="AN33" s="2">
        <v>6853.8</v>
      </c>
      <c r="AO33" s="2">
        <v>3263.14</v>
      </c>
      <c r="AP33" s="2">
        <v>3590.66</v>
      </c>
      <c r="AQ33" s="2">
        <v>250.1</v>
      </c>
      <c r="AR33" s="2">
        <v>260</v>
      </c>
      <c r="AU33" s="2">
        <v>412.83</v>
      </c>
      <c r="AV33" s="15">
        <v>396.92</v>
      </c>
      <c r="AW33" s="7">
        <v>260</v>
      </c>
      <c r="AX33" s="7">
        <v>250.1</v>
      </c>
      <c r="AY33" s="7">
        <v>470.22</v>
      </c>
      <c r="AZ33" s="19">
        <v>461.98</v>
      </c>
      <c r="BA33" s="7">
        <v>260</v>
      </c>
      <c r="BB33" s="7">
        <v>250.1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250.1</v>
      </c>
      <c r="BN33" s="23">
        <f t="shared" ref="BN33:BP33" si="75">AE33</f>
        <v>250.1</v>
      </c>
      <c r="BO33" s="23">
        <f t="shared" si="75"/>
        <v>0</v>
      </c>
      <c r="BP33" s="23">
        <f t="shared" si="75"/>
        <v>250.1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26434.37</v>
      </c>
      <c r="B34" s="2">
        <v>-9464</v>
      </c>
      <c r="C34" s="2">
        <v>31402.44</v>
      </c>
      <c r="D34" s="2">
        <v>7250.47</v>
      </c>
      <c r="E34" s="2">
        <v>255</v>
      </c>
      <c r="F34" s="7">
        <v>7200</v>
      </c>
      <c r="G34" s="2">
        <v>260.83</v>
      </c>
      <c r="H34" s="2">
        <v>250.57</v>
      </c>
      <c r="I34" s="2">
        <v>464.45</v>
      </c>
      <c r="J34" s="2">
        <v>461.94</v>
      </c>
      <c r="K34" s="2">
        <v>499.51</v>
      </c>
      <c r="L34" s="2">
        <v>502.53</v>
      </c>
      <c r="M34" s="2">
        <v>899.1</v>
      </c>
      <c r="N34" s="2">
        <v>898.69</v>
      </c>
      <c r="O34" s="2">
        <v>373.8</v>
      </c>
      <c r="P34" s="2">
        <v>380.3</v>
      </c>
      <c r="Q34" s="2">
        <v>278.67</v>
      </c>
      <c r="R34" s="2">
        <v>280.42</v>
      </c>
      <c r="S34" s="2">
        <v>26971.9</v>
      </c>
      <c r="T34" s="2">
        <v>9392.187</v>
      </c>
      <c r="U34" s="2">
        <v>2594.391</v>
      </c>
      <c r="V34" s="2">
        <v>4973.507</v>
      </c>
      <c r="W34" s="2">
        <v>7567.898</v>
      </c>
      <c r="X34" s="2">
        <v>614.939</v>
      </c>
      <c r="Y34" s="2">
        <v>50.032</v>
      </c>
      <c r="Z34" s="2">
        <v>11660.66</v>
      </c>
      <c r="AA34" s="2">
        <v>9800.84</v>
      </c>
      <c r="AB34" s="2">
        <v>1427.43</v>
      </c>
      <c r="AC34" s="2" t="s">
        <v>60</v>
      </c>
      <c r="AD34" s="7">
        <v>-3386.61</v>
      </c>
      <c r="AE34" s="2">
        <v>255</v>
      </c>
      <c r="AF34" s="2">
        <v>0</v>
      </c>
      <c r="AG34" s="2">
        <v>255</v>
      </c>
      <c r="AH34" s="2">
        <v>260</v>
      </c>
      <c r="AI34" s="2">
        <v>0</v>
      </c>
      <c r="AJ34" s="2">
        <v>260</v>
      </c>
      <c r="AK34" s="2">
        <v>9157</v>
      </c>
      <c r="AL34" s="2">
        <v>26313.2</v>
      </c>
      <c r="AM34" s="2">
        <v>35470.2</v>
      </c>
      <c r="AN34" s="2">
        <v>7217.84</v>
      </c>
      <c r="AO34" s="2">
        <v>3140.99</v>
      </c>
      <c r="AP34" s="2">
        <v>4076.85</v>
      </c>
      <c r="AQ34" s="2">
        <v>255</v>
      </c>
      <c r="AR34" s="2">
        <v>260</v>
      </c>
      <c r="AU34" s="2">
        <v>464.18</v>
      </c>
      <c r="AV34" s="15">
        <v>317.72</v>
      </c>
      <c r="AW34" s="7">
        <v>260</v>
      </c>
      <c r="AX34" s="7">
        <v>255</v>
      </c>
      <c r="AY34" s="7">
        <v>521.88</v>
      </c>
      <c r="AZ34" s="19">
        <v>382.78</v>
      </c>
      <c r="BA34" s="7">
        <v>260</v>
      </c>
      <c r="BB34" s="7">
        <v>255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255</v>
      </c>
      <c r="BN34" s="23">
        <f t="shared" ref="BN34:BP34" si="77">AE34</f>
        <v>255</v>
      </c>
      <c r="BO34" s="23">
        <f t="shared" si="77"/>
        <v>0</v>
      </c>
      <c r="BP34" s="23">
        <f t="shared" si="77"/>
        <v>255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26589.23</v>
      </c>
      <c r="B35" s="2">
        <v>-9590</v>
      </c>
      <c r="C35" s="2">
        <v>31450.75</v>
      </c>
      <c r="D35" s="2">
        <v>7985.9</v>
      </c>
      <c r="E35" s="2">
        <v>258</v>
      </c>
      <c r="F35" s="7">
        <v>7200</v>
      </c>
      <c r="G35" s="2">
        <v>260.83</v>
      </c>
      <c r="H35" s="2">
        <v>248.01</v>
      </c>
      <c r="I35" s="2">
        <v>500.53</v>
      </c>
      <c r="J35" s="2">
        <v>503.72</v>
      </c>
      <c r="K35" s="2">
        <v>500.67</v>
      </c>
      <c r="L35" s="2">
        <v>503.93</v>
      </c>
      <c r="M35" s="2">
        <v>899.1</v>
      </c>
      <c r="N35" s="2">
        <v>899.92</v>
      </c>
      <c r="O35" s="2">
        <v>357.9</v>
      </c>
      <c r="P35" s="2">
        <v>312.7</v>
      </c>
      <c r="Q35" s="2">
        <v>280.36</v>
      </c>
      <c r="R35" s="2">
        <v>280.15</v>
      </c>
      <c r="S35" s="2">
        <v>27028.42</v>
      </c>
      <c r="T35" s="2">
        <v>9650.514</v>
      </c>
      <c r="U35" s="2">
        <v>2591.109</v>
      </c>
      <c r="V35" s="2">
        <v>5552.76</v>
      </c>
      <c r="W35" s="2">
        <v>8143.869</v>
      </c>
      <c r="X35" s="2">
        <v>618.085</v>
      </c>
      <c r="Y35" s="2">
        <v>49.989</v>
      </c>
      <c r="Z35" s="2">
        <v>11919.22</v>
      </c>
      <c r="AA35" s="2">
        <v>9547.043</v>
      </c>
      <c r="AB35" s="2">
        <v>1419.76</v>
      </c>
      <c r="AC35" s="2" t="s">
        <v>60</v>
      </c>
      <c r="AD35" s="7">
        <v>-3455.807</v>
      </c>
      <c r="AE35" s="2">
        <v>258</v>
      </c>
      <c r="AF35" s="2">
        <v>0</v>
      </c>
      <c r="AG35" s="2">
        <v>258</v>
      </c>
      <c r="AH35" s="2">
        <v>260</v>
      </c>
      <c r="AI35" s="2">
        <v>0</v>
      </c>
      <c r="AJ35" s="2">
        <v>260</v>
      </c>
      <c r="AK35" s="2">
        <v>9290</v>
      </c>
      <c r="AL35" s="2">
        <v>26313.2</v>
      </c>
      <c r="AM35" s="2">
        <v>35603.2</v>
      </c>
      <c r="AN35" s="2">
        <v>7623.9</v>
      </c>
      <c r="AO35" s="2">
        <v>3053.07</v>
      </c>
      <c r="AP35" s="2">
        <v>4570.83</v>
      </c>
      <c r="AQ35" s="2">
        <v>258</v>
      </c>
      <c r="AR35" s="2">
        <v>260</v>
      </c>
      <c r="AU35" s="2">
        <v>384.98</v>
      </c>
      <c r="AV35" s="15">
        <v>301</v>
      </c>
      <c r="AW35" s="7">
        <v>260</v>
      </c>
      <c r="AX35" s="7">
        <v>258</v>
      </c>
      <c r="AY35" s="7">
        <v>442.68</v>
      </c>
      <c r="AZ35" s="19">
        <v>303.58</v>
      </c>
      <c r="BA35" s="7">
        <v>260</v>
      </c>
      <c r="BB35" s="7">
        <v>258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258</v>
      </c>
      <c r="BN35" s="23">
        <f t="shared" ref="BN35:BP35" si="79">AE35</f>
        <v>258</v>
      </c>
      <c r="BO35" s="23">
        <f t="shared" si="79"/>
        <v>0</v>
      </c>
      <c r="BP35" s="23">
        <f t="shared" si="79"/>
        <v>258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26900.23</v>
      </c>
      <c r="B36" s="2">
        <v>-9721</v>
      </c>
      <c r="C36" s="2">
        <v>31760.49</v>
      </c>
      <c r="D36" s="2">
        <v>8552.2</v>
      </c>
      <c r="E36" s="2">
        <v>260</v>
      </c>
      <c r="F36" s="7">
        <v>7200</v>
      </c>
      <c r="G36" s="2">
        <v>259.98</v>
      </c>
      <c r="H36" s="2">
        <v>250.57</v>
      </c>
      <c r="I36" s="2">
        <v>557.41</v>
      </c>
      <c r="J36" s="2">
        <v>562.34</v>
      </c>
      <c r="K36" s="2">
        <v>500.67</v>
      </c>
      <c r="L36" s="2">
        <v>502.76</v>
      </c>
      <c r="M36" s="2">
        <v>898.69</v>
      </c>
      <c r="N36" s="2">
        <v>899.1</v>
      </c>
      <c r="O36" s="2">
        <v>323.4</v>
      </c>
      <c r="P36" s="2">
        <v>291.3</v>
      </c>
      <c r="Q36" s="2">
        <v>280.1</v>
      </c>
      <c r="R36" s="2">
        <v>280.31</v>
      </c>
      <c r="S36" s="2">
        <v>26924.25</v>
      </c>
      <c r="T36" s="2">
        <v>9700.65</v>
      </c>
      <c r="U36" s="2">
        <v>2642.799</v>
      </c>
      <c r="V36" s="2">
        <v>5817.091</v>
      </c>
      <c r="W36" s="2">
        <v>8459.89</v>
      </c>
      <c r="X36" s="2">
        <v>484.674</v>
      </c>
      <c r="Y36" s="2">
        <v>50.028</v>
      </c>
      <c r="Z36" s="2">
        <v>12108.28</v>
      </c>
      <c r="AA36" s="2">
        <v>9476.047</v>
      </c>
      <c r="AB36" s="2">
        <v>1399.46</v>
      </c>
      <c r="AC36" s="2" t="s">
        <v>60</v>
      </c>
      <c r="AD36" s="7">
        <v>-3513.658</v>
      </c>
      <c r="AE36" s="2">
        <v>260</v>
      </c>
      <c r="AF36" s="2">
        <v>0</v>
      </c>
      <c r="AG36" s="2">
        <v>260</v>
      </c>
      <c r="AH36" s="2">
        <v>260</v>
      </c>
      <c r="AI36" s="2">
        <v>0</v>
      </c>
      <c r="AJ36" s="2">
        <v>260</v>
      </c>
      <c r="AK36" s="2">
        <v>9431</v>
      </c>
      <c r="AL36" s="2">
        <v>26464.2</v>
      </c>
      <c r="AM36" s="2">
        <v>35895.2</v>
      </c>
      <c r="AN36" s="2">
        <v>7993.47</v>
      </c>
      <c r="AO36" s="2">
        <v>3001.83</v>
      </c>
      <c r="AP36" s="2">
        <v>4991.64</v>
      </c>
      <c r="AQ36" s="2">
        <v>260</v>
      </c>
      <c r="AR36" s="2">
        <v>260</v>
      </c>
      <c r="AU36" s="2">
        <v>408.46</v>
      </c>
      <c r="AV36" s="15">
        <v>301</v>
      </c>
      <c r="AW36" s="7">
        <v>260</v>
      </c>
      <c r="AX36" s="7">
        <v>260</v>
      </c>
      <c r="AY36" s="7">
        <v>457.86</v>
      </c>
      <c r="AZ36" s="19">
        <v>291</v>
      </c>
      <c r="BA36" s="7">
        <v>260</v>
      </c>
      <c r="BB36" s="7">
        <v>260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26907.39</v>
      </c>
      <c r="B37" s="2">
        <v>-9848</v>
      </c>
      <c r="C37" s="2">
        <v>31558.48</v>
      </c>
      <c r="D37" s="2">
        <v>9066.26</v>
      </c>
      <c r="E37" s="2">
        <v>259</v>
      </c>
      <c r="F37" s="7">
        <v>7200</v>
      </c>
      <c r="G37" s="2">
        <v>259.98</v>
      </c>
      <c r="H37" s="2">
        <v>248.86</v>
      </c>
      <c r="I37" s="2">
        <v>515.75</v>
      </c>
      <c r="J37" s="2">
        <v>513.73</v>
      </c>
      <c r="K37" s="2">
        <v>499.51</v>
      </c>
      <c r="L37" s="2">
        <v>502.53</v>
      </c>
      <c r="M37" s="2">
        <v>898.69</v>
      </c>
      <c r="N37" s="2">
        <v>899.1</v>
      </c>
      <c r="O37" s="2">
        <v>317</v>
      </c>
      <c r="P37" s="2">
        <v>292.6</v>
      </c>
      <c r="Q37" s="2">
        <v>280.15</v>
      </c>
      <c r="R37" s="2">
        <v>279.99</v>
      </c>
      <c r="S37" s="2">
        <v>27154.46</v>
      </c>
      <c r="T37" s="2">
        <v>9774.488</v>
      </c>
      <c r="U37" s="2">
        <v>2575.865</v>
      </c>
      <c r="V37" s="2">
        <v>6331.573</v>
      </c>
      <c r="W37" s="2">
        <v>8907.438</v>
      </c>
      <c r="X37" s="2">
        <v>457.282</v>
      </c>
      <c r="Y37" s="2">
        <v>50.025</v>
      </c>
      <c r="Z37" s="2">
        <v>12386.87</v>
      </c>
      <c r="AA37" s="2">
        <v>9203.701</v>
      </c>
      <c r="AB37" s="2">
        <v>1398.75</v>
      </c>
      <c r="AC37" s="2" t="s">
        <v>60</v>
      </c>
      <c r="AD37" s="7">
        <v>-3523.464</v>
      </c>
      <c r="AE37" s="2">
        <v>259</v>
      </c>
      <c r="AF37" s="2">
        <v>0</v>
      </c>
      <c r="AG37" s="2">
        <v>259</v>
      </c>
      <c r="AH37" s="2">
        <v>260</v>
      </c>
      <c r="AI37" s="2">
        <v>0</v>
      </c>
      <c r="AJ37" s="2">
        <v>260</v>
      </c>
      <c r="AK37" s="2">
        <v>9567</v>
      </c>
      <c r="AL37" s="2">
        <v>26464.2</v>
      </c>
      <c r="AM37" s="2">
        <v>36031.2</v>
      </c>
      <c r="AN37" s="2">
        <v>8363.12</v>
      </c>
      <c r="AO37" s="2">
        <v>2934.52</v>
      </c>
      <c r="AP37" s="2">
        <v>5428.6</v>
      </c>
      <c r="AQ37" s="2">
        <v>259</v>
      </c>
      <c r="AR37" s="2">
        <v>260</v>
      </c>
      <c r="AU37" s="2">
        <v>406.47</v>
      </c>
      <c r="AV37" s="15">
        <v>301</v>
      </c>
      <c r="AW37" s="7">
        <v>260</v>
      </c>
      <c r="AX37" s="7">
        <v>259</v>
      </c>
      <c r="AY37" s="7">
        <v>432</v>
      </c>
      <c r="AZ37" s="19">
        <v>291</v>
      </c>
      <c r="BA37" s="7">
        <v>260</v>
      </c>
      <c r="BB37" s="7">
        <v>259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259</v>
      </c>
      <c r="BN37" s="23">
        <f t="shared" ref="BN37:BP37" si="83">AE37</f>
        <v>259</v>
      </c>
      <c r="BO37" s="23">
        <f t="shared" si="83"/>
        <v>0</v>
      </c>
      <c r="BP37" s="23">
        <f t="shared" si="83"/>
        <v>259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26958.26</v>
      </c>
      <c r="B38" s="2">
        <v>-9940</v>
      </c>
      <c r="C38" s="2">
        <v>30948.07</v>
      </c>
      <c r="D38" s="2">
        <v>9542.52</v>
      </c>
      <c r="E38" s="2">
        <v>255</v>
      </c>
      <c r="F38" s="7">
        <v>7199</v>
      </c>
      <c r="G38" s="2">
        <v>259.98</v>
      </c>
      <c r="H38" s="2">
        <v>248.86</v>
      </c>
      <c r="I38" s="2">
        <v>442.61</v>
      </c>
      <c r="J38" s="2">
        <v>438.09</v>
      </c>
      <c r="K38" s="2">
        <v>500.44</v>
      </c>
      <c r="L38" s="2">
        <v>502.76</v>
      </c>
      <c r="M38" s="2">
        <v>898.69</v>
      </c>
      <c r="N38" s="2">
        <v>901.16</v>
      </c>
      <c r="O38" s="2">
        <v>304.9</v>
      </c>
      <c r="P38" s="2">
        <v>292.9</v>
      </c>
      <c r="Q38" s="2">
        <v>280.52</v>
      </c>
      <c r="R38" s="2">
        <v>280.15</v>
      </c>
      <c r="S38" s="2">
        <v>27563.13</v>
      </c>
      <c r="T38" s="2">
        <v>9961.951</v>
      </c>
      <c r="U38" s="2">
        <v>2625.313</v>
      </c>
      <c r="V38" s="2">
        <v>6687.765</v>
      </c>
      <c r="W38" s="2">
        <v>9313.078</v>
      </c>
      <c r="X38" s="2">
        <v>353.324</v>
      </c>
      <c r="Y38" s="2">
        <v>50.019</v>
      </c>
      <c r="Z38" s="2">
        <v>12286.31</v>
      </c>
      <c r="AA38" s="2">
        <v>9437.459</v>
      </c>
      <c r="AB38" s="2">
        <v>1261.78</v>
      </c>
      <c r="AC38" s="2" t="s">
        <v>60</v>
      </c>
      <c r="AD38" s="7">
        <v>-3534.53</v>
      </c>
      <c r="AE38" s="2">
        <v>255</v>
      </c>
      <c r="AF38" s="2">
        <v>0</v>
      </c>
      <c r="AG38" s="2">
        <v>255</v>
      </c>
      <c r="AH38" s="2">
        <v>260</v>
      </c>
      <c r="AI38" s="2">
        <v>0</v>
      </c>
      <c r="AJ38" s="2">
        <v>260</v>
      </c>
      <c r="AK38" s="2">
        <v>9682</v>
      </c>
      <c r="AL38" s="2">
        <v>26464.2</v>
      </c>
      <c r="AM38" s="2">
        <v>36146.2</v>
      </c>
      <c r="AN38" s="2">
        <v>8763.86</v>
      </c>
      <c r="AO38" s="2">
        <v>2915.46</v>
      </c>
      <c r="AP38" s="2">
        <v>5848.4</v>
      </c>
      <c r="AQ38" s="2">
        <v>255</v>
      </c>
      <c r="AR38" s="2">
        <v>260</v>
      </c>
      <c r="AU38" s="2">
        <v>327.27</v>
      </c>
      <c r="AV38" s="15">
        <v>301</v>
      </c>
      <c r="AW38" s="7">
        <v>260</v>
      </c>
      <c r="AX38" s="7">
        <v>255</v>
      </c>
      <c r="AY38" s="7">
        <v>352.8</v>
      </c>
      <c r="AZ38" s="19">
        <v>291</v>
      </c>
      <c r="BA38" s="7">
        <v>260</v>
      </c>
      <c r="BB38" s="7">
        <v>255</v>
      </c>
      <c r="BE38" s="23">
        <f t="shared" si="0"/>
        <v>260</v>
      </c>
      <c r="BF38" s="23">
        <f t="shared" ref="BF38:BH38" si="84">AH38</f>
        <v>260</v>
      </c>
      <c r="BG38" s="23">
        <f t="shared" si="84"/>
        <v>0</v>
      </c>
      <c r="BH38" s="23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</v>
      </c>
      <c r="BN38" s="23">
        <f t="shared" ref="BN38:BP38" si="85">AE38</f>
        <v>255</v>
      </c>
      <c r="BO38" s="23">
        <f t="shared" si="85"/>
        <v>0</v>
      </c>
      <c r="BP38" s="23">
        <f t="shared" si="85"/>
        <v>255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27358.91</v>
      </c>
      <c r="B39" s="2">
        <v>-9977</v>
      </c>
      <c r="C39" s="2">
        <v>30948.41</v>
      </c>
      <c r="D39" s="2">
        <v>9979.97</v>
      </c>
      <c r="E39" s="2">
        <v>256</v>
      </c>
      <c r="F39" s="7">
        <v>7199</v>
      </c>
      <c r="G39" s="2">
        <v>259.98</v>
      </c>
      <c r="H39" s="2">
        <v>249.73</v>
      </c>
      <c r="I39" s="2">
        <v>429.24</v>
      </c>
      <c r="J39" s="2">
        <v>429.45</v>
      </c>
      <c r="K39" s="2">
        <v>501.37</v>
      </c>
      <c r="L39" s="2">
        <v>503.46</v>
      </c>
      <c r="M39" s="2">
        <v>899.1</v>
      </c>
      <c r="N39" s="2">
        <v>899.92</v>
      </c>
      <c r="O39" s="2">
        <v>302.4</v>
      </c>
      <c r="P39" s="2">
        <v>291.6</v>
      </c>
      <c r="Q39" s="2">
        <v>279.36</v>
      </c>
      <c r="R39" s="2">
        <v>280.42</v>
      </c>
      <c r="S39" s="2">
        <v>27767.55</v>
      </c>
      <c r="T39" s="2">
        <v>10027.3</v>
      </c>
      <c r="U39" s="2">
        <v>2756.559</v>
      </c>
      <c r="V39" s="2">
        <v>7044.462</v>
      </c>
      <c r="W39" s="2">
        <v>9801.02</v>
      </c>
      <c r="X39" s="2">
        <v>331.738</v>
      </c>
      <c r="Y39" s="2">
        <v>49.988</v>
      </c>
      <c r="Z39" s="2">
        <v>12377.73</v>
      </c>
      <c r="AA39" s="2">
        <v>9330.15</v>
      </c>
      <c r="AB39" s="2">
        <v>1240</v>
      </c>
      <c r="AC39" s="2" t="s">
        <v>60</v>
      </c>
      <c r="AD39" s="7">
        <v>-3532.569</v>
      </c>
      <c r="AE39" s="2">
        <v>256</v>
      </c>
      <c r="AF39" s="2">
        <v>0</v>
      </c>
      <c r="AG39" s="2">
        <v>256</v>
      </c>
      <c r="AH39" s="2">
        <v>260</v>
      </c>
      <c r="AI39" s="2">
        <v>0</v>
      </c>
      <c r="AJ39" s="2">
        <v>260</v>
      </c>
      <c r="AK39" s="2">
        <v>9784</v>
      </c>
      <c r="AL39" s="2">
        <v>26539.7</v>
      </c>
      <c r="AM39" s="2">
        <v>36323.7</v>
      </c>
      <c r="AN39" s="2">
        <v>9134.16</v>
      </c>
      <c r="AO39" s="2">
        <v>2918.14</v>
      </c>
      <c r="AP39" s="2">
        <v>6216.02</v>
      </c>
      <c r="AQ39" s="2">
        <v>256</v>
      </c>
      <c r="AR39" s="2">
        <v>260</v>
      </c>
      <c r="AU39" s="2">
        <v>309.97</v>
      </c>
      <c r="AV39" s="15">
        <v>301</v>
      </c>
      <c r="AW39" s="7">
        <v>260</v>
      </c>
      <c r="AX39" s="7">
        <v>256</v>
      </c>
      <c r="AY39" s="7">
        <v>303.36</v>
      </c>
      <c r="AZ39" s="19">
        <v>291</v>
      </c>
      <c r="BA39" s="7">
        <v>260</v>
      </c>
      <c r="BB39" s="7">
        <v>256</v>
      </c>
      <c r="BE39" s="23">
        <f t="shared" si="0"/>
        <v>260</v>
      </c>
      <c r="BF39" s="23">
        <f t="shared" ref="BF39:BH39" si="86">AH39</f>
        <v>260</v>
      </c>
      <c r="BG39" s="23">
        <f t="shared" si="86"/>
        <v>0</v>
      </c>
      <c r="BH39" s="23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256</v>
      </c>
      <c r="BN39" s="23">
        <f t="shared" ref="BN39:BP39" si="87">AE39</f>
        <v>256</v>
      </c>
      <c r="BO39" s="23">
        <f t="shared" si="87"/>
        <v>0</v>
      </c>
      <c r="BP39" s="23">
        <f t="shared" si="87"/>
        <v>256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27564.29</v>
      </c>
      <c r="B40" s="2">
        <v>-10018</v>
      </c>
      <c r="C40" s="2">
        <v>31810.6</v>
      </c>
      <c r="D40" s="2">
        <v>10288.13</v>
      </c>
      <c r="E40" s="2">
        <v>260</v>
      </c>
      <c r="F40" s="7">
        <v>7199</v>
      </c>
      <c r="G40" s="2">
        <v>351.4</v>
      </c>
      <c r="H40" s="2">
        <v>344.56</v>
      </c>
      <c r="I40" s="2">
        <v>494.54</v>
      </c>
      <c r="J40" s="2">
        <v>502.54</v>
      </c>
      <c r="K40" s="2">
        <v>499.97</v>
      </c>
      <c r="L40" s="2">
        <v>502.07</v>
      </c>
      <c r="M40" s="2">
        <v>899.1</v>
      </c>
      <c r="N40" s="2">
        <v>897.87</v>
      </c>
      <c r="O40" s="2">
        <v>313.6</v>
      </c>
      <c r="P40" s="2">
        <v>367.3</v>
      </c>
      <c r="Q40" s="2">
        <v>280.15</v>
      </c>
      <c r="R40" s="2">
        <v>280.36</v>
      </c>
      <c r="S40" s="2">
        <v>27750.01</v>
      </c>
      <c r="T40" s="2">
        <v>10169.81</v>
      </c>
      <c r="U40" s="2">
        <v>2845.814</v>
      </c>
      <c r="V40" s="2">
        <v>7249.386</v>
      </c>
      <c r="W40" s="2">
        <v>10095.199</v>
      </c>
      <c r="X40" s="2">
        <v>330.699</v>
      </c>
      <c r="Y40" s="2">
        <v>50.03</v>
      </c>
      <c r="Z40" s="2">
        <v>12230.34</v>
      </c>
      <c r="AA40" s="2">
        <v>9561.955</v>
      </c>
      <c r="AB40" s="2">
        <v>1134.24</v>
      </c>
      <c r="AC40" s="2" t="s">
        <v>60</v>
      </c>
      <c r="AD40" s="7">
        <v>-3469.115</v>
      </c>
      <c r="AE40" s="2">
        <v>260</v>
      </c>
      <c r="AF40" s="2">
        <v>0</v>
      </c>
      <c r="AG40" s="2">
        <v>260</v>
      </c>
      <c r="AH40" s="2">
        <v>255</v>
      </c>
      <c r="AI40" s="2">
        <v>0</v>
      </c>
      <c r="AJ40" s="2">
        <v>255</v>
      </c>
      <c r="AK40" s="2">
        <v>9889</v>
      </c>
      <c r="AL40" s="2">
        <v>26715.9</v>
      </c>
      <c r="AM40" s="2">
        <v>36604.9</v>
      </c>
      <c r="AN40" s="2">
        <v>9495.72</v>
      </c>
      <c r="AO40" s="2">
        <v>2937</v>
      </c>
      <c r="AP40" s="2">
        <v>6558.72</v>
      </c>
      <c r="AQ40" s="2">
        <v>260</v>
      </c>
      <c r="AR40" s="2">
        <v>255</v>
      </c>
      <c r="AU40" s="2">
        <v>301</v>
      </c>
      <c r="AV40" s="15">
        <v>364.68</v>
      </c>
      <c r="AW40" s="7">
        <v>255</v>
      </c>
      <c r="AX40" s="7">
        <v>260</v>
      </c>
      <c r="AY40" s="7">
        <v>291</v>
      </c>
      <c r="AZ40" s="19">
        <v>370.2</v>
      </c>
      <c r="BA40" s="7">
        <v>255</v>
      </c>
      <c r="BB40" s="7">
        <v>260</v>
      </c>
      <c r="BE40" s="23">
        <f t="shared" si="0"/>
        <v>255</v>
      </c>
      <c r="BF40" s="23">
        <f t="shared" ref="BF40:BH40" si="88">AH40</f>
        <v>255</v>
      </c>
      <c r="BG40" s="23">
        <f t="shared" si="88"/>
        <v>0</v>
      </c>
      <c r="BH40" s="23">
        <f t="shared" si="88"/>
        <v>255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260</v>
      </c>
      <c r="BN40" s="23">
        <f t="shared" ref="BN40:BP40" si="89">AE40</f>
        <v>260</v>
      </c>
      <c r="BO40" s="23">
        <f t="shared" si="89"/>
        <v>0</v>
      </c>
      <c r="BP40" s="23">
        <f t="shared" si="89"/>
        <v>260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27950.3</v>
      </c>
      <c r="B41" s="2">
        <v>-10056</v>
      </c>
      <c r="C41" s="2">
        <v>31856.68</v>
      </c>
      <c r="D41" s="2">
        <v>10446.23</v>
      </c>
      <c r="E41" s="2">
        <v>260</v>
      </c>
      <c r="F41" s="7">
        <v>7199</v>
      </c>
      <c r="G41" s="2">
        <v>330.05</v>
      </c>
      <c r="H41" s="2">
        <v>319.79</v>
      </c>
      <c r="I41" s="2">
        <v>561.88</v>
      </c>
      <c r="J41" s="2">
        <v>576.81</v>
      </c>
      <c r="K41" s="2">
        <v>500.9</v>
      </c>
      <c r="L41" s="2">
        <v>503</v>
      </c>
      <c r="M41" s="2">
        <v>899.92</v>
      </c>
      <c r="N41" s="2">
        <v>900.34</v>
      </c>
      <c r="O41" s="2">
        <v>326.3</v>
      </c>
      <c r="P41" s="2">
        <v>364.5</v>
      </c>
      <c r="Q41" s="2">
        <v>279.73</v>
      </c>
      <c r="R41" s="2">
        <v>280.05</v>
      </c>
      <c r="S41" s="2">
        <v>27843.05</v>
      </c>
      <c r="T41" s="2">
        <v>10258.12</v>
      </c>
      <c r="U41" s="2">
        <v>2930.116</v>
      </c>
      <c r="V41" s="2">
        <v>7519.324</v>
      </c>
      <c r="W41" s="2">
        <v>10449.44</v>
      </c>
      <c r="X41" s="2">
        <v>342.159</v>
      </c>
      <c r="Y41" s="2">
        <v>49.994</v>
      </c>
      <c r="Z41" s="2">
        <v>12333.42</v>
      </c>
      <c r="AA41" s="2">
        <v>9430.5</v>
      </c>
      <c r="AB41" s="2">
        <v>1115.18</v>
      </c>
      <c r="AC41" s="2" t="s">
        <v>60</v>
      </c>
      <c r="AD41" s="7">
        <v>-3447.403</v>
      </c>
      <c r="AE41" s="2">
        <v>260</v>
      </c>
      <c r="AF41" s="2">
        <v>0</v>
      </c>
      <c r="AG41" s="2">
        <v>260</v>
      </c>
      <c r="AH41" s="2">
        <v>255</v>
      </c>
      <c r="AI41" s="2">
        <v>0</v>
      </c>
      <c r="AJ41" s="2">
        <v>255</v>
      </c>
      <c r="AK41" s="2">
        <v>9992</v>
      </c>
      <c r="AL41" s="2">
        <v>26917.3</v>
      </c>
      <c r="AM41" s="2">
        <v>36909.3</v>
      </c>
      <c r="AN41" s="2">
        <v>9806.46</v>
      </c>
      <c r="AO41" s="2">
        <v>2930.02</v>
      </c>
      <c r="AP41" s="2">
        <v>6876.44</v>
      </c>
      <c r="AQ41" s="2">
        <v>260</v>
      </c>
      <c r="AR41" s="2">
        <v>255</v>
      </c>
      <c r="AU41" s="2">
        <v>301</v>
      </c>
      <c r="AV41" s="15">
        <v>347.43</v>
      </c>
      <c r="AW41" s="7">
        <v>255</v>
      </c>
      <c r="AX41" s="7">
        <v>260</v>
      </c>
      <c r="AY41" s="7">
        <v>291</v>
      </c>
      <c r="AZ41" s="19">
        <v>363.1</v>
      </c>
      <c r="BA41" s="7">
        <v>255</v>
      </c>
      <c r="BB41" s="7">
        <v>260</v>
      </c>
      <c r="BE41" s="23">
        <f t="shared" si="0"/>
        <v>255</v>
      </c>
      <c r="BF41" s="23">
        <f t="shared" ref="BF41:BH41" si="90">AH41</f>
        <v>255</v>
      </c>
      <c r="BG41" s="23">
        <f t="shared" si="90"/>
        <v>0</v>
      </c>
      <c r="BH41" s="23">
        <f t="shared" si="90"/>
        <v>255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260</v>
      </c>
      <c r="BN41" s="23">
        <f t="shared" ref="BN41:BP41" si="91">AE41</f>
        <v>260</v>
      </c>
      <c r="BO41" s="23">
        <f t="shared" si="91"/>
        <v>0</v>
      </c>
      <c r="BP41" s="23">
        <f t="shared" si="91"/>
        <v>260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28115.96</v>
      </c>
      <c r="B42" s="2">
        <v>-10100</v>
      </c>
      <c r="C42" s="2">
        <v>31435.23</v>
      </c>
      <c r="D42" s="2">
        <v>10827.38</v>
      </c>
      <c r="E42" s="2">
        <v>259</v>
      </c>
      <c r="F42" s="7">
        <v>7197</v>
      </c>
      <c r="G42" s="2">
        <v>259.98</v>
      </c>
      <c r="H42" s="2">
        <v>250.57</v>
      </c>
      <c r="I42" s="2">
        <v>613.08</v>
      </c>
      <c r="J42" s="2">
        <v>620.78</v>
      </c>
      <c r="K42" s="2">
        <v>499.97</v>
      </c>
      <c r="L42" s="2">
        <v>502.07</v>
      </c>
      <c r="M42" s="2">
        <v>898.28</v>
      </c>
      <c r="N42" s="2">
        <v>900.34</v>
      </c>
      <c r="O42" s="2">
        <v>315.4</v>
      </c>
      <c r="P42" s="2">
        <v>295.2</v>
      </c>
      <c r="Q42" s="2">
        <v>280.68</v>
      </c>
      <c r="R42" s="2">
        <v>280.36</v>
      </c>
      <c r="S42" s="2">
        <v>28364.9</v>
      </c>
      <c r="T42" s="2">
        <v>10145.27</v>
      </c>
      <c r="U42" s="2">
        <v>3050.721</v>
      </c>
      <c r="V42" s="2">
        <v>8015.846</v>
      </c>
      <c r="W42" s="2">
        <v>11066.567</v>
      </c>
      <c r="X42" s="2">
        <v>342.454</v>
      </c>
      <c r="Y42" s="2">
        <v>50.027</v>
      </c>
      <c r="Z42" s="2">
        <v>12434.5</v>
      </c>
      <c r="AA42" s="2">
        <v>9314.277</v>
      </c>
      <c r="AB42" s="2">
        <v>1098.79</v>
      </c>
      <c r="AC42" s="2" t="s">
        <v>60</v>
      </c>
      <c r="AD42" s="7">
        <v>-3528.646</v>
      </c>
      <c r="AE42" s="2">
        <v>259</v>
      </c>
      <c r="AF42" s="2">
        <v>0</v>
      </c>
      <c r="AG42" s="2">
        <v>259</v>
      </c>
      <c r="AH42" s="2">
        <v>255</v>
      </c>
      <c r="AI42" s="2">
        <v>0</v>
      </c>
      <c r="AJ42" s="2">
        <v>255</v>
      </c>
      <c r="AK42" s="2">
        <v>10100</v>
      </c>
      <c r="AL42" s="2">
        <v>27244.5</v>
      </c>
      <c r="AM42" s="2">
        <v>37344.5</v>
      </c>
      <c r="AN42" s="2">
        <v>10141.75</v>
      </c>
      <c r="AO42" s="2">
        <v>2979.51</v>
      </c>
      <c r="AP42" s="2">
        <v>7162.24</v>
      </c>
      <c r="AQ42" s="2">
        <v>259</v>
      </c>
      <c r="AR42" s="2">
        <v>255</v>
      </c>
      <c r="AU42" s="2">
        <v>301</v>
      </c>
      <c r="AV42" s="15">
        <v>301</v>
      </c>
      <c r="AW42" s="7">
        <v>255</v>
      </c>
      <c r="AX42" s="7">
        <v>259</v>
      </c>
      <c r="AY42" s="7">
        <v>291</v>
      </c>
      <c r="AZ42" s="19">
        <v>291</v>
      </c>
      <c r="BA42" s="7">
        <v>255</v>
      </c>
      <c r="BB42" s="7">
        <v>259</v>
      </c>
      <c r="BE42" s="23">
        <f t="shared" si="0"/>
        <v>255</v>
      </c>
      <c r="BF42" s="23">
        <f t="shared" ref="BF42:BH42" si="92">AH42</f>
        <v>255</v>
      </c>
      <c r="BG42" s="23">
        <f t="shared" si="92"/>
        <v>0</v>
      </c>
      <c r="BH42" s="23">
        <f t="shared" si="92"/>
        <v>255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259</v>
      </c>
      <c r="BN42" s="23">
        <f t="shared" ref="BN42:BP42" si="93">AE42</f>
        <v>259</v>
      </c>
      <c r="BO42" s="23">
        <f t="shared" si="93"/>
        <v>0</v>
      </c>
      <c r="BP42" s="23">
        <f t="shared" si="93"/>
        <v>259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28074.75</v>
      </c>
      <c r="B43" s="2">
        <v>-10075</v>
      </c>
      <c r="C43" s="2">
        <v>30679.49</v>
      </c>
      <c r="D43" s="2">
        <v>10939.75</v>
      </c>
      <c r="E43" s="2">
        <v>255</v>
      </c>
      <c r="F43" s="7">
        <v>7199</v>
      </c>
      <c r="G43" s="2">
        <v>259.98</v>
      </c>
      <c r="H43" s="2">
        <v>249.73</v>
      </c>
      <c r="I43" s="2">
        <v>542.94</v>
      </c>
      <c r="J43" s="2">
        <v>543.84</v>
      </c>
      <c r="K43" s="2">
        <v>500.44</v>
      </c>
      <c r="L43" s="2">
        <v>502.53</v>
      </c>
      <c r="M43" s="2">
        <v>898.69</v>
      </c>
      <c r="N43" s="2">
        <v>901.57</v>
      </c>
      <c r="O43" s="2">
        <v>303.9</v>
      </c>
      <c r="P43" s="2">
        <v>291.4</v>
      </c>
      <c r="Q43" s="2">
        <v>280.42</v>
      </c>
      <c r="R43" s="2">
        <v>280.36</v>
      </c>
      <c r="S43" s="2">
        <v>28730.37</v>
      </c>
      <c r="T43" s="2">
        <v>9572.002</v>
      </c>
      <c r="U43" s="2">
        <v>3138.337</v>
      </c>
      <c r="V43" s="2">
        <v>8124.108</v>
      </c>
      <c r="W43" s="2">
        <v>11262.444</v>
      </c>
      <c r="X43" s="2">
        <v>347.653</v>
      </c>
      <c r="Y43" s="2">
        <v>49.983</v>
      </c>
      <c r="Z43" s="2">
        <v>12986.62</v>
      </c>
      <c r="AA43" s="2">
        <v>8768.873</v>
      </c>
      <c r="AB43" s="2">
        <v>1102.89</v>
      </c>
      <c r="AC43" s="2" t="s">
        <v>60</v>
      </c>
      <c r="AD43" s="7">
        <v>-3533.969</v>
      </c>
      <c r="AE43" s="2">
        <v>255</v>
      </c>
      <c r="AF43" s="2">
        <v>0</v>
      </c>
      <c r="AG43" s="2">
        <v>255</v>
      </c>
      <c r="AH43" s="2">
        <v>254</v>
      </c>
      <c r="AI43" s="2">
        <v>0</v>
      </c>
      <c r="AJ43" s="2">
        <v>254</v>
      </c>
      <c r="AK43" s="2">
        <v>10075</v>
      </c>
      <c r="AL43" s="2">
        <v>27647.2</v>
      </c>
      <c r="AM43" s="2">
        <v>37722.2</v>
      </c>
      <c r="AN43" s="2">
        <v>10413.74</v>
      </c>
      <c r="AO43" s="2">
        <v>3015.06</v>
      </c>
      <c r="AP43" s="2">
        <v>7398.68</v>
      </c>
      <c r="AQ43" s="2">
        <v>255</v>
      </c>
      <c r="AR43" s="2">
        <v>254</v>
      </c>
      <c r="AU43" s="2">
        <v>301</v>
      </c>
      <c r="AV43" s="15">
        <v>301</v>
      </c>
      <c r="AW43" s="7">
        <v>254</v>
      </c>
      <c r="AX43" s="7">
        <v>255</v>
      </c>
      <c r="AY43" s="7">
        <v>291</v>
      </c>
      <c r="AZ43" s="19">
        <v>291</v>
      </c>
      <c r="BA43" s="7">
        <v>254</v>
      </c>
      <c r="BB43" s="7">
        <v>255</v>
      </c>
      <c r="BE43" s="23">
        <f t="shared" si="0"/>
        <v>254</v>
      </c>
      <c r="BF43" s="23">
        <f t="shared" ref="BF43:BH43" si="94">AH43</f>
        <v>254</v>
      </c>
      <c r="BG43" s="23">
        <f t="shared" si="94"/>
        <v>0</v>
      </c>
      <c r="BH43" s="23">
        <f t="shared" si="94"/>
        <v>254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255</v>
      </c>
      <c r="BN43" s="23">
        <f t="shared" ref="BN43:BP43" si="95">AE43</f>
        <v>255</v>
      </c>
      <c r="BO43" s="23">
        <f t="shared" si="95"/>
        <v>0</v>
      </c>
      <c r="BP43" s="23">
        <f t="shared" si="95"/>
        <v>255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28534.81</v>
      </c>
      <c r="B44" s="2">
        <v>-9063</v>
      </c>
      <c r="C44" s="2">
        <v>29383.24</v>
      </c>
      <c r="D44" s="2">
        <v>11301.09</v>
      </c>
      <c r="E44" s="2">
        <v>250</v>
      </c>
      <c r="F44" s="7">
        <v>7198</v>
      </c>
      <c r="G44" s="2">
        <v>259.11</v>
      </c>
      <c r="H44" s="2">
        <v>250.57</v>
      </c>
      <c r="I44" s="2">
        <v>466.98</v>
      </c>
      <c r="J44" s="2">
        <v>465.63</v>
      </c>
      <c r="K44" s="2">
        <v>499.97</v>
      </c>
      <c r="L44" s="2">
        <v>503</v>
      </c>
      <c r="M44" s="2">
        <v>898.69</v>
      </c>
      <c r="N44" s="2">
        <v>899.92</v>
      </c>
      <c r="O44" s="2">
        <v>298.5</v>
      </c>
      <c r="P44" s="2">
        <v>291</v>
      </c>
      <c r="Q44" s="2">
        <v>251.08</v>
      </c>
      <c r="R44" s="2">
        <v>251.13</v>
      </c>
      <c r="S44" s="2">
        <v>28759.96</v>
      </c>
      <c r="T44" s="2">
        <v>9004.938</v>
      </c>
      <c r="U44" s="2">
        <v>3169.733</v>
      </c>
      <c r="V44" s="2">
        <v>8381.9</v>
      </c>
      <c r="W44" s="2">
        <v>11551.633</v>
      </c>
      <c r="X44" s="2">
        <v>339.526</v>
      </c>
      <c r="Y44" s="2">
        <v>49.997</v>
      </c>
      <c r="Z44" s="2">
        <v>13861.84</v>
      </c>
      <c r="AA44" s="2">
        <v>7915.98</v>
      </c>
      <c r="AB44" s="2">
        <v>1101.66</v>
      </c>
      <c r="AC44" s="2" t="s">
        <v>60</v>
      </c>
      <c r="AD44" s="7">
        <v>-3595.603</v>
      </c>
      <c r="AE44" s="2">
        <v>250</v>
      </c>
      <c r="AF44" s="2">
        <v>0</v>
      </c>
      <c r="AG44" s="2">
        <v>250</v>
      </c>
      <c r="AH44" s="2">
        <v>258</v>
      </c>
      <c r="AI44" s="2">
        <v>0</v>
      </c>
      <c r="AJ44" s="2">
        <v>258</v>
      </c>
      <c r="AK44" s="2">
        <v>10063</v>
      </c>
      <c r="AL44" s="2">
        <v>28100.2</v>
      </c>
      <c r="AM44" s="2">
        <v>38163.2</v>
      </c>
      <c r="AN44" s="2">
        <v>10670.56</v>
      </c>
      <c r="AO44" s="2">
        <v>3070.97</v>
      </c>
      <c r="AP44" s="2">
        <v>7599.59</v>
      </c>
      <c r="AQ44" s="2">
        <v>250</v>
      </c>
      <c r="AR44" s="2">
        <v>258</v>
      </c>
      <c r="AU44" s="2">
        <v>301</v>
      </c>
      <c r="AV44" s="15">
        <v>301</v>
      </c>
      <c r="AW44" s="7">
        <v>258</v>
      </c>
      <c r="AX44" s="7">
        <v>250</v>
      </c>
      <c r="AY44" s="7">
        <v>291</v>
      </c>
      <c r="AZ44" s="19">
        <v>291</v>
      </c>
      <c r="BA44" s="7">
        <v>258</v>
      </c>
      <c r="BB44" s="7">
        <v>250</v>
      </c>
      <c r="BE44" s="23">
        <f t="shared" si="0"/>
        <v>258</v>
      </c>
      <c r="BF44" s="23">
        <f t="shared" ref="BF44:BH44" si="96">AH44</f>
        <v>258</v>
      </c>
      <c r="BG44" s="23">
        <f t="shared" si="96"/>
        <v>0</v>
      </c>
      <c r="BH44" s="23">
        <f t="shared" si="96"/>
        <v>258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250</v>
      </c>
      <c r="BO44" s="23">
        <f t="shared" si="97"/>
        <v>0</v>
      </c>
      <c r="BP44" s="23">
        <f t="shared" si="97"/>
        <v>250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29262.63</v>
      </c>
      <c r="B45" s="2">
        <v>-9049</v>
      </c>
      <c r="C45" s="2">
        <v>29968.11</v>
      </c>
      <c r="D45" s="2">
        <v>11574.59</v>
      </c>
      <c r="E45" s="2">
        <v>255</v>
      </c>
      <c r="F45" s="7">
        <v>7199</v>
      </c>
      <c r="G45" s="2">
        <v>259.11</v>
      </c>
      <c r="H45" s="2">
        <v>249.73</v>
      </c>
      <c r="I45" s="2">
        <v>530.92</v>
      </c>
      <c r="J45" s="2">
        <v>528.48</v>
      </c>
      <c r="K45" s="2">
        <v>500.67</v>
      </c>
      <c r="L45" s="2">
        <v>502.53</v>
      </c>
      <c r="M45" s="2">
        <v>899.92</v>
      </c>
      <c r="N45" s="2">
        <v>899.1</v>
      </c>
      <c r="O45" s="2">
        <v>296.3</v>
      </c>
      <c r="P45" s="2">
        <v>292.2</v>
      </c>
      <c r="Q45" s="2">
        <v>279.52</v>
      </c>
      <c r="R45" s="2">
        <v>279.52</v>
      </c>
      <c r="S45" s="2">
        <v>28817.98</v>
      </c>
      <c r="T45" s="2">
        <v>9260.83</v>
      </c>
      <c r="U45" s="2">
        <v>3179.283</v>
      </c>
      <c r="V45" s="2">
        <v>8301.015</v>
      </c>
      <c r="W45" s="2">
        <v>11480.298</v>
      </c>
      <c r="X45" s="2">
        <v>344.327</v>
      </c>
      <c r="Y45" s="2">
        <v>49.967</v>
      </c>
      <c r="Z45" s="2">
        <v>13714.04</v>
      </c>
      <c r="AA45" s="2">
        <v>8040.701</v>
      </c>
      <c r="AB45" s="2">
        <v>1106.74</v>
      </c>
      <c r="AC45" s="2" t="s">
        <v>60</v>
      </c>
      <c r="AD45" s="7">
        <v>-3550.078</v>
      </c>
      <c r="AE45" s="2">
        <v>255</v>
      </c>
      <c r="AF45" s="2">
        <v>0</v>
      </c>
      <c r="AG45" s="2">
        <v>255</v>
      </c>
      <c r="AH45" s="2">
        <v>254</v>
      </c>
      <c r="AI45" s="2">
        <v>0</v>
      </c>
      <c r="AJ45" s="2">
        <v>254</v>
      </c>
      <c r="AK45" s="2">
        <v>10049</v>
      </c>
      <c r="AL45" s="2">
        <v>28654</v>
      </c>
      <c r="AM45" s="2">
        <v>38703</v>
      </c>
      <c r="AN45" s="2">
        <v>10904.86</v>
      </c>
      <c r="AO45" s="2">
        <v>3107.2</v>
      </c>
      <c r="AP45" s="2">
        <v>7797.66</v>
      </c>
      <c r="AQ45" s="2">
        <v>255</v>
      </c>
      <c r="AR45" s="2">
        <v>254</v>
      </c>
      <c r="AU45" s="2">
        <v>301</v>
      </c>
      <c r="AV45" s="15">
        <v>301</v>
      </c>
      <c r="AW45" s="7">
        <v>254</v>
      </c>
      <c r="AX45" s="7">
        <v>255</v>
      </c>
      <c r="AY45" s="7">
        <v>291</v>
      </c>
      <c r="AZ45" s="19">
        <v>291</v>
      </c>
      <c r="BA45" s="7">
        <v>254</v>
      </c>
      <c r="BB45" s="7">
        <v>255</v>
      </c>
      <c r="BE45" s="23">
        <f t="shared" si="0"/>
        <v>254</v>
      </c>
      <c r="BF45" s="23">
        <f t="shared" ref="BF45:BH45" si="98">AH45</f>
        <v>254</v>
      </c>
      <c r="BG45" s="23">
        <f t="shared" si="98"/>
        <v>0</v>
      </c>
      <c r="BH45" s="23">
        <f t="shared" si="98"/>
        <v>254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255</v>
      </c>
      <c r="BN45" s="23">
        <f t="shared" ref="BN45:BP45" si="99">AE45</f>
        <v>255</v>
      </c>
      <c r="BO45" s="23">
        <f t="shared" si="99"/>
        <v>0</v>
      </c>
      <c r="BP45" s="23">
        <f t="shared" si="99"/>
        <v>255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30450.69</v>
      </c>
      <c r="B46" s="2">
        <v>-9283</v>
      </c>
      <c r="C46" s="2">
        <v>31287.15</v>
      </c>
      <c r="D46" s="2">
        <v>11968.02</v>
      </c>
      <c r="E46" s="2">
        <v>260</v>
      </c>
      <c r="F46" s="7">
        <v>7198</v>
      </c>
      <c r="G46" s="2">
        <v>391.57</v>
      </c>
      <c r="H46" s="2">
        <v>385.57</v>
      </c>
      <c r="I46" s="2">
        <v>581.94</v>
      </c>
      <c r="J46" s="2">
        <v>598.81</v>
      </c>
      <c r="K46" s="2">
        <v>499.97</v>
      </c>
      <c r="L46" s="2">
        <v>501.6</v>
      </c>
      <c r="M46" s="2">
        <v>898.69</v>
      </c>
      <c r="N46" s="2">
        <v>899.51</v>
      </c>
      <c r="O46" s="2">
        <v>322.2</v>
      </c>
      <c r="P46" s="2">
        <v>349.2</v>
      </c>
      <c r="Q46" s="2">
        <v>280.31</v>
      </c>
      <c r="R46" s="2">
        <v>280.52</v>
      </c>
      <c r="S46" s="2">
        <v>30260.96</v>
      </c>
      <c r="T46" s="2">
        <v>9358.012</v>
      </c>
      <c r="U46" s="2">
        <v>3254.686</v>
      </c>
      <c r="V46" s="2">
        <v>8621.699</v>
      </c>
      <c r="W46" s="2">
        <v>11876.385</v>
      </c>
      <c r="X46" s="2">
        <v>345.026</v>
      </c>
      <c r="Y46" s="2">
        <v>49.986</v>
      </c>
      <c r="Z46" s="2">
        <v>12736.43</v>
      </c>
      <c r="AA46" s="2">
        <v>8965.664</v>
      </c>
      <c r="AB46" s="2">
        <v>1094.78</v>
      </c>
      <c r="AC46" s="2" t="s">
        <v>60</v>
      </c>
      <c r="AD46" s="7">
        <v>-3465.192</v>
      </c>
      <c r="AE46" s="2">
        <v>260</v>
      </c>
      <c r="AF46" s="2">
        <v>0</v>
      </c>
      <c r="AG46" s="2">
        <v>260</v>
      </c>
      <c r="AH46" s="2">
        <v>254</v>
      </c>
      <c r="AI46" s="2">
        <v>0</v>
      </c>
      <c r="AJ46" s="2">
        <v>254</v>
      </c>
      <c r="AK46" s="2">
        <v>9983</v>
      </c>
      <c r="AL46" s="2">
        <v>29031.5</v>
      </c>
      <c r="AM46" s="2">
        <v>39014.5</v>
      </c>
      <c r="AN46" s="2">
        <v>11195.3</v>
      </c>
      <c r="AO46" s="2">
        <v>3187.54</v>
      </c>
      <c r="AP46" s="2">
        <v>8007.76</v>
      </c>
      <c r="AQ46" s="2">
        <v>260</v>
      </c>
      <c r="AR46" s="2">
        <v>254</v>
      </c>
      <c r="AU46" s="2">
        <v>301</v>
      </c>
      <c r="AV46" s="15">
        <v>380.2</v>
      </c>
      <c r="AW46" s="7">
        <v>254</v>
      </c>
      <c r="AX46" s="7">
        <v>260</v>
      </c>
      <c r="AY46" s="7">
        <v>291</v>
      </c>
      <c r="AZ46" s="19">
        <v>370.2</v>
      </c>
      <c r="BA46" s="7">
        <v>254</v>
      </c>
      <c r="BB46" s="7">
        <v>260</v>
      </c>
      <c r="BE46" s="23">
        <f t="shared" si="0"/>
        <v>254</v>
      </c>
      <c r="BF46" s="23">
        <f t="shared" ref="BF46:BH46" si="100">AH46</f>
        <v>254</v>
      </c>
      <c r="BG46" s="23">
        <f t="shared" si="100"/>
        <v>0</v>
      </c>
      <c r="BH46" s="23">
        <f t="shared" si="100"/>
        <v>254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260</v>
      </c>
      <c r="BN46" s="23">
        <f t="shared" ref="BN46:BP46" si="101">AE46</f>
        <v>260</v>
      </c>
      <c r="BO46" s="23">
        <f t="shared" si="101"/>
        <v>0</v>
      </c>
      <c r="BP46" s="23">
        <f t="shared" si="101"/>
        <v>260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30452.65</v>
      </c>
      <c r="B47" s="2">
        <v>-9537</v>
      </c>
      <c r="C47" s="2">
        <v>31635.37</v>
      </c>
      <c r="D47" s="2">
        <v>12015.49</v>
      </c>
      <c r="E47" s="2">
        <v>260</v>
      </c>
      <c r="F47" s="7">
        <v>7198</v>
      </c>
      <c r="G47" s="2">
        <v>384.73</v>
      </c>
      <c r="H47" s="2">
        <v>379.6</v>
      </c>
      <c r="I47" s="2">
        <v>622.8</v>
      </c>
      <c r="J47" s="2">
        <v>618.08</v>
      </c>
      <c r="K47" s="2">
        <v>499.51</v>
      </c>
      <c r="L47" s="2">
        <v>503</v>
      </c>
      <c r="M47" s="2">
        <v>899.51</v>
      </c>
      <c r="N47" s="2">
        <v>900.75</v>
      </c>
      <c r="O47" s="2">
        <v>345.4</v>
      </c>
      <c r="P47" s="2">
        <v>402</v>
      </c>
      <c r="Q47" s="2">
        <v>280.68</v>
      </c>
      <c r="R47" s="2">
        <v>280.1</v>
      </c>
      <c r="S47" s="2">
        <v>30172.15</v>
      </c>
      <c r="T47" s="2">
        <v>9474.857</v>
      </c>
      <c r="U47" s="2">
        <v>3462.083</v>
      </c>
      <c r="V47" s="2">
        <v>9113.227</v>
      </c>
      <c r="W47" s="2">
        <v>12575.311</v>
      </c>
      <c r="X47" s="2">
        <v>244.967</v>
      </c>
      <c r="Y47" s="2">
        <v>50.019</v>
      </c>
      <c r="Z47" s="2">
        <v>12827.66</v>
      </c>
      <c r="AA47" s="2">
        <v>9173.834</v>
      </c>
      <c r="AB47" s="2">
        <v>1105.53</v>
      </c>
      <c r="AC47" s="2" t="s">
        <v>60</v>
      </c>
      <c r="AD47" s="7">
        <v>-3403.559</v>
      </c>
      <c r="AE47" s="2">
        <v>260</v>
      </c>
      <c r="AF47" s="2">
        <v>0</v>
      </c>
      <c r="AG47" s="2">
        <v>260</v>
      </c>
      <c r="AH47" s="2">
        <v>258</v>
      </c>
      <c r="AI47" s="2">
        <v>0</v>
      </c>
      <c r="AJ47" s="2">
        <v>258</v>
      </c>
      <c r="AK47" s="2">
        <v>9837</v>
      </c>
      <c r="AL47" s="2">
        <v>29132.2</v>
      </c>
      <c r="AM47" s="2">
        <v>38969.2</v>
      </c>
      <c r="AN47" s="2">
        <v>11491.65</v>
      </c>
      <c r="AO47" s="2">
        <v>3283.9</v>
      </c>
      <c r="AP47" s="2">
        <v>8207.75</v>
      </c>
      <c r="AQ47" s="2">
        <v>260</v>
      </c>
      <c r="AR47" s="2">
        <v>258</v>
      </c>
      <c r="AU47" s="2">
        <v>301</v>
      </c>
      <c r="AV47" s="15">
        <v>385.91</v>
      </c>
      <c r="AW47" s="7">
        <v>258</v>
      </c>
      <c r="AX47" s="7">
        <v>260</v>
      </c>
      <c r="AY47" s="7">
        <v>291</v>
      </c>
      <c r="AZ47" s="19">
        <v>421.25</v>
      </c>
      <c r="BA47" s="7">
        <v>258</v>
      </c>
      <c r="BB47" s="7">
        <v>260</v>
      </c>
      <c r="BE47" s="23">
        <f t="shared" si="0"/>
        <v>258</v>
      </c>
      <c r="BF47" s="23">
        <f t="shared" ref="BF47:BH47" si="102">AH47</f>
        <v>258</v>
      </c>
      <c r="BG47" s="23">
        <f t="shared" si="102"/>
        <v>0</v>
      </c>
      <c r="BH47" s="23">
        <f t="shared" si="102"/>
        <v>258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260</v>
      </c>
      <c r="BN47" s="23">
        <f t="shared" ref="BN47:BP47" si="103">AE47</f>
        <v>260</v>
      </c>
      <c r="BO47" s="23">
        <f t="shared" si="103"/>
        <v>0</v>
      </c>
      <c r="BP47" s="23">
        <f t="shared" si="103"/>
        <v>260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30560.42</v>
      </c>
      <c r="B48" s="2">
        <v>-9391</v>
      </c>
      <c r="C48" s="2">
        <v>31349.47</v>
      </c>
      <c r="D48" s="2">
        <v>12004.98</v>
      </c>
      <c r="E48" s="2">
        <v>259</v>
      </c>
      <c r="F48" s="7">
        <v>7198</v>
      </c>
      <c r="G48" s="2">
        <v>260.83</v>
      </c>
      <c r="H48" s="2">
        <v>251.42</v>
      </c>
      <c r="I48" s="2">
        <v>614.81</v>
      </c>
      <c r="J48" s="2">
        <v>615.5</v>
      </c>
      <c r="K48" s="2">
        <v>499.97</v>
      </c>
      <c r="L48" s="2">
        <v>503</v>
      </c>
      <c r="M48" s="2">
        <v>899.1</v>
      </c>
      <c r="N48" s="2">
        <v>898.28</v>
      </c>
      <c r="O48" s="2">
        <v>352.2</v>
      </c>
      <c r="P48" s="2">
        <v>347.1</v>
      </c>
      <c r="Q48" s="2">
        <v>279.73</v>
      </c>
      <c r="R48" s="2">
        <v>279.94</v>
      </c>
      <c r="S48" s="2">
        <v>30114.8</v>
      </c>
      <c r="T48" s="2">
        <v>9496.295</v>
      </c>
      <c r="U48" s="2">
        <v>3536.917</v>
      </c>
      <c r="V48" s="2">
        <v>9154.75</v>
      </c>
      <c r="W48" s="2">
        <v>12691.667</v>
      </c>
      <c r="X48" s="2">
        <v>242.694</v>
      </c>
      <c r="Y48" s="2">
        <v>49.983</v>
      </c>
      <c r="Z48" s="2">
        <v>13168.71</v>
      </c>
      <c r="AA48" s="2">
        <v>8858.053</v>
      </c>
      <c r="AB48" s="2">
        <v>1113.66</v>
      </c>
      <c r="AC48" s="2" t="s">
        <v>60</v>
      </c>
      <c r="AD48" s="7">
        <v>-3443.341</v>
      </c>
      <c r="AE48" s="2">
        <v>259</v>
      </c>
      <c r="AF48" s="2">
        <v>0</v>
      </c>
      <c r="AG48" s="2">
        <v>259</v>
      </c>
      <c r="AH48" s="2">
        <v>250</v>
      </c>
      <c r="AI48" s="2">
        <v>0</v>
      </c>
      <c r="AJ48" s="2">
        <v>250</v>
      </c>
      <c r="AK48" s="2">
        <v>9691</v>
      </c>
      <c r="AL48" s="2">
        <v>29006.4</v>
      </c>
      <c r="AM48" s="2">
        <v>38697.4</v>
      </c>
      <c r="AN48" s="2">
        <v>11744.52</v>
      </c>
      <c r="AO48" s="2">
        <v>3385.84</v>
      </c>
      <c r="AP48" s="2">
        <v>8358.68</v>
      </c>
      <c r="AQ48" s="2">
        <v>259</v>
      </c>
      <c r="AR48" s="2">
        <v>250</v>
      </c>
      <c r="AU48" s="2">
        <v>301</v>
      </c>
      <c r="AV48" s="15">
        <v>306.71</v>
      </c>
      <c r="AW48" s="7">
        <v>250</v>
      </c>
      <c r="AX48" s="7">
        <v>259</v>
      </c>
      <c r="AY48" s="7">
        <v>291</v>
      </c>
      <c r="AZ48" s="19">
        <v>342.05</v>
      </c>
      <c r="BA48" s="7">
        <v>250</v>
      </c>
      <c r="BB48" s="7">
        <v>259</v>
      </c>
      <c r="BE48" s="23">
        <f t="shared" si="0"/>
        <v>250</v>
      </c>
      <c r="BF48" s="23">
        <f t="shared" ref="BF48:BH48" si="104">AH48</f>
        <v>250</v>
      </c>
      <c r="BG48" s="23">
        <f t="shared" si="104"/>
        <v>0</v>
      </c>
      <c r="BH48" s="23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259</v>
      </c>
      <c r="BN48" s="23">
        <f t="shared" ref="BN48:BP48" si="105">AE48</f>
        <v>259</v>
      </c>
      <c r="BO48" s="23">
        <f t="shared" si="105"/>
        <v>0</v>
      </c>
      <c r="BP48" s="23">
        <f t="shared" si="105"/>
        <v>259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29646.84</v>
      </c>
      <c r="B49" s="2">
        <v>-8944</v>
      </c>
      <c r="C49" s="2">
        <v>29777.78</v>
      </c>
      <c r="D49" s="2">
        <v>12213.16</v>
      </c>
      <c r="E49" s="2">
        <v>250</v>
      </c>
      <c r="F49" s="7">
        <v>7198</v>
      </c>
      <c r="G49" s="2">
        <v>254.86</v>
      </c>
      <c r="H49" s="2">
        <v>248.01</v>
      </c>
      <c r="I49" s="2">
        <v>538.53</v>
      </c>
      <c r="J49" s="2">
        <v>542.23</v>
      </c>
      <c r="K49" s="2">
        <v>499.97</v>
      </c>
      <c r="L49" s="2">
        <v>501.6</v>
      </c>
      <c r="M49" s="2">
        <v>857.17</v>
      </c>
      <c r="N49" s="2">
        <v>856.76</v>
      </c>
      <c r="O49" s="2">
        <v>324.6</v>
      </c>
      <c r="P49" s="2">
        <v>291.2</v>
      </c>
      <c r="Q49" s="2">
        <v>252.14</v>
      </c>
      <c r="R49" s="2">
        <v>251.55</v>
      </c>
      <c r="S49" s="2">
        <v>29557.06</v>
      </c>
      <c r="T49" s="2">
        <v>8972.702</v>
      </c>
      <c r="U49" s="2">
        <v>3604.355</v>
      </c>
      <c r="V49" s="2">
        <v>9606.746</v>
      </c>
      <c r="W49" s="2">
        <v>13211.101</v>
      </c>
      <c r="X49" s="2">
        <v>242.247</v>
      </c>
      <c r="Y49" s="2">
        <v>50.036</v>
      </c>
      <c r="Z49" s="2">
        <v>14647.13</v>
      </c>
      <c r="AA49" s="2">
        <v>7371.141</v>
      </c>
      <c r="AB49" s="2">
        <v>1018.66</v>
      </c>
      <c r="AC49" s="2" t="s">
        <v>60</v>
      </c>
      <c r="AD49" s="7">
        <v>-3653.454</v>
      </c>
      <c r="AE49" s="2">
        <v>250</v>
      </c>
      <c r="AF49" s="2">
        <v>0</v>
      </c>
      <c r="AG49" s="2">
        <v>250</v>
      </c>
      <c r="AH49" s="2">
        <v>248</v>
      </c>
      <c r="AI49" s="2">
        <v>0</v>
      </c>
      <c r="AJ49" s="2">
        <v>248</v>
      </c>
      <c r="AK49" s="2">
        <v>9544</v>
      </c>
      <c r="AL49" s="2">
        <v>28528.1</v>
      </c>
      <c r="AM49" s="2">
        <v>38072.1</v>
      </c>
      <c r="AN49" s="2">
        <v>11947.53</v>
      </c>
      <c r="AO49" s="2">
        <v>3473.41</v>
      </c>
      <c r="AP49" s="2">
        <v>8474.12</v>
      </c>
      <c r="AQ49" s="2">
        <v>250</v>
      </c>
      <c r="AR49" s="2">
        <v>248</v>
      </c>
      <c r="AU49" s="2">
        <v>301</v>
      </c>
      <c r="AV49" s="15">
        <v>301</v>
      </c>
      <c r="AW49" s="7">
        <v>248</v>
      </c>
      <c r="AX49" s="7">
        <v>250</v>
      </c>
      <c r="AY49" s="7">
        <v>291</v>
      </c>
      <c r="AZ49" s="19">
        <v>291</v>
      </c>
      <c r="BA49" s="7">
        <v>248</v>
      </c>
      <c r="BB49" s="7">
        <v>250</v>
      </c>
      <c r="BE49" s="23">
        <f t="shared" si="0"/>
        <v>248</v>
      </c>
      <c r="BF49" s="23">
        <f t="shared" ref="BF49:BH49" si="106">AH49</f>
        <v>248</v>
      </c>
      <c r="BG49" s="23">
        <f t="shared" si="106"/>
        <v>0</v>
      </c>
      <c r="BH49" s="23">
        <f t="shared" si="106"/>
        <v>248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250</v>
      </c>
      <c r="BN49" s="23">
        <f t="shared" ref="BN49:BP49" si="107">AE49</f>
        <v>250</v>
      </c>
      <c r="BO49" s="23">
        <f t="shared" si="107"/>
        <v>0</v>
      </c>
      <c r="BP49" s="23">
        <f t="shared" si="107"/>
        <v>250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29100.27</v>
      </c>
      <c r="B50" s="2">
        <v>-9429</v>
      </c>
      <c r="C50" s="2">
        <v>30264.45</v>
      </c>
      <c r="D50" s="2">
        <v>12577.19</v>
      </c>
      <c r="E50" s="2">
        <v>250</v>
      </c>
      <c r="F50" s="7">
        <v>7198</v>
      </c>
      <c r="G50" s="2">
        <v>259.11</v>
      </c>
      <c r="H50" s="2">
        <v>249.73</v>
      </c>
      <c r="I50" s="2">
        <v>458.52</v>
      </c>
      <c r="J50" s="2">
        <v>459.38</v>
      </c>
      <c r="K50" s="2">
        <v>499.28</v>
      </c>
      <c r="L50" s="2">
        <v>503.46</v>
      </c>
      <c r="M50" s="2">
        <v>869.91</v>
      </c>
      <c r="N50" s="2">
        <v>867.04</v>
      </c>
      <c r="O50" s="2">
        <v>307.5</v>
      </c>
      <c r="P50" s="2">
        <v>291.4</v>
      </c>
      <c r="Q50" s="2">
        <v>250.07</v>
      </c>
      <c r="R50" s="2">
        <v>250.55</v>
      </c>
      <c r="S50" s="2">
        <v>29437.78</v>
      </c>
      <c r="T50" s="2">
        <v>9508.903</v>
      </c>
      <c r="U50" s="2">
        <v>3923.889</v>
      </c>
      <c r="V50" s="2">
        <v>9644.942</v>
      </c>
      <c r="W50" s="2">
        <v>13568.831</v>
      </c>
      <c r="X50" s="2">
        <v>243.729</v>
      </c>
      <c r="Y50" s="2">
        <v>50.011</v>
      </c>
      <c r="Z50" s="2">
        <v>14651.52</v>
      </c>
      <c r="AA50" s="2">
        <v>7494.967</v>
      </c>
      <c r="AB50" s="2">
        <v>1027.28</v>
      </c>
      <c r="AC50" s="2" t="s">
        <v>60</v>
      </c>
      <c r="AD50" s="7">
        <v>-3653.454</v>
      </c>
      <c r="AE50" s="2">
        <v>250</v>
      </c>
      <c r="AF50" s="2">
        <v>0</v>
      </c>
      <c r="AG50" s="2">
        <v>250</v>
      </c>
      <c r="AH50" s="2">
        <v>240</v>
      </c>
      <c r="AI50" s="2">
        <v>0</v>
      </c>
      <c r="AJ50" s="2">
        <v>240</v>
      </c>
      <c r="AK50" s="2">
        <v>9429</v>
      </c>
      <c r="AL50" s="2">
        <v>28049.9</v>
      </c>
      <c r="AM50" s="2">
        <v>37478.9</v>
      </c>
      <c r="AN50" s="2">
        <v>12101.5</v>
      </c>
      <c r="AO50" s="2">
        <v>3564.95</v>
      </c>
      <c r="AP50" s="2">
        <v>8536.55</v>
      </c>
      <c r="AQ50" s="2">
        <v>250</v>
      </c>
      <c r="AR50" s="2">
        <v>240</v>
      </c>
      <c r="AU50" s="2">
        <v>301</v>
      </c>
      <c r="AV50" s="15">
        <v>301</v>
      </c>
      <c r="AW50" s="7">
        <v>240</v>
      </c>
      <c r="AX50" s="7">
        <v>250</v>
      </c>
      <c r="AY50" s="7">
        <v>291</v>
      </c>
      <c r="AZ50" s="19">
        <v>291</v>
      </c>
      <c r="BA50" s="7">
        <v>240</v>
      </c>
      <c r="BB50" s="7">
        <v>250</v>
      </c>
      <c r="BE50" s="23">
        <f t="shared" si="0"/>
        <v>240</v>
      </c>
      <c r="BF50" s="23">
        <f t="shared" ref="BF50:BH50" si="108">AH50</f>
        <v>240</v>
      </c>
      <c r="BG50" s="23">
        <f t="shared" si="108"/>
        <v>0</v>
      </c>
      <c r="BH50" s="23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250</v>
      </c>
      <c r="BN50" s="23">
        <f t="shared" ref="BN50:BP50" si="109">AE50</f>
        <v>250</v>
      </c>
      <c r="BO50" s="23">
        <f t="shared" si="109"/>
        <v>0</v>
      </c>
      <c r="BP50" s="23">
        <f t="shared" si="109"/>
        <v>250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29297.78</v>
      </c>
      <c r="B51" s="2">
        <v>-9428</v>
      </c>
      <c r="C51" s="2">
        <v>30284.79</v>
      </c>
      <c r="D51" s="2">
        <v>12705.56</v>
      </c>
      <c r="E51" s="2">
        <v>250</v>
      </c>
      <c r="F51" s="7">
        <v>7199</v>
      </c>
      <c r="G51" s="2">
        <v>259.98</v>
      </c>
      <c r="H51" s="2">
        <v>249.73</v>
      </c>
      <c r="I51" s="2">
        <v>377.14</v>
      </c>
      <c r="J51" s="2">
        <v>380.8</v>
      </c>
      <c r="K51" s="2">
        <v>501.6</v>
      </c>
      <c r="L51" s="2">
        <v>502.76</v>
      </c>
      <c r="M51" s="2">
        <v>886.77</v>
      </c>
      <c r="N51" s="2">
        <v>884.71</v>
      </c>
      <c r="O51" s="2">
        <v>298.3</v>
      </c>
      <c r="P51" s="2">
        <v>290.1</v>
      </c>
      <c r="Q51" s="2">
        <v>249.65</v>
      </c>
      <c r="R51" s="2">
        <v>249.6</v>
      </c>
      <c r="S51" s="2">
        <v>29118.39</v>
      </c>
      <c r="T51" s="2">
        <v>9569.755</v>
      </c>
      <c r="U51" s="2">
        <v>4326.47</v>
      </c>
      <c r="V51" s="2">
        <v>9702.526</v>
      </c>
      <c r="W51" s="2">
        <v>14028.995</v>
      </c>
      <c r="X51" s="2">
        <v>219.023</v>
      </c>
      <c r="Y51" s="2">
        <v>49.994</v>
      </c>
      <c r="Z51" s="2">
        <v>15033.7</v>
      </c>
      <c r="AA51" s="2">
        <v>7333.986</v>
      </c>
      <c r="AB51" s="2">
        <v>1023.76</v>
      </c>
      <c r="AC51" s="2" t="s">
        <v>60</v>
      </c>
      <c r="AD51" s="7">
        <v>-3623.618</v>
      </c>
      <c r="AE51" s="2">
        <v>250</v>
      </c>
      <c r="AF51" s="2">
        <v>0</v>
      </c>
      <c r="AG51" s="2">
        <v>250</v>
      </c>
      <c r="AH51" s="2">
        <v>230</v>
      </c>
      <c r="AI51" s="2">
        <v>0</v>
      </c>
      <c r="AJ51" s="2">
        <v>230</v>
      </c>
      <c r="AK51" s="2">
        <v>9428</v>
      </c>
      <c r="AL51" s="2">
        <v>27848.5</v>
      </c>
      <c r="AM51" s="2">
        <v>37276.5</v>
      </c>
      <c r="AN51" s="2">
        <v>12254.2</v>
      </c>
      <c r="AO51" s="2">
        <v>3655.12</v>
      </c>
      <c r="AP51" s="2">
        <v>8599.08</v>
      </c>
      <c r="AQ51" s="2">
        <v>250</v>
      </c>
      <c r="AR51" s="2">
        <v>230</v>
      </c>
      <c r="AU51" s="2">
        <v>301</v>
      </c>
      <c r="AV51" s="15">
        <v>301</v>
      </c>
      <c r="AW51" s="7">
        <v>230</v>
      </c>
      <c r="AX51" s="7">
        <v>250</v>
      </c>
      <c r="AY51" s="7">
        <v>291</v>
      </c>
      <c r="AZ51" s="19">
        <v>291</v>
      </c>
      <c r="BA51" s="7">
        <v>230</v>
      </c>
      <c r="BB51" s="7">
        <v>250</v>
      </c>
      <c r="BE51" s="23">
        <f t="shared" si="0"/>
        <v>230</v>
      </c>
      <c r="BF51" s="23">
        <f t="shared" ref="BF51:BH51" si="110">AH51</f>
        <v>230</v>
      </c>
      <c r="BG51" s="23">
        <f t="shared" si="110"/>
        <v>0</v>
      </c>
      <c r="BH51" s="23">
        <f t="shared" si="110"/>
        <v>230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29159.18</v>
      </c>
      <c r="B52" s="2">
        <v>-9429</v>
      </c>
      <c r="C52" s="2">
        <v>29840.99</v>
      </c>
      <c r="D52" s="2">
        <v>12951.85</v>
      </c>
      <c r="E52" s="2">
        <v>250</v>
      </c>
      <c r="F52" s="7">
        <v>7198</v>
      </c>
      <c r="G52" s="2">
        <v>259.11</v>
      </c>
      <c r="H52" s="2">
        <v>248.01</v>
      </c>
      <c r="I52" s="2">
        <v>299.86</v>
      </c>
      <c r="J52" s="2">
        <v>301.1</v>
      </c>
      <c r="K52" s="2">
        <v>499.97</v>
      </c>
      <c r="L52" s="2">
        <v>501.6</v>
      </c>
      <c r="M52" s="2">
        <v>864.57</v>
      </c>
      <c r="N52" s="2">
        <v>868.27</v>
      </c>
      <c r="O52" s="2">
        <v>299.3</v>
      </c>
      <c r="P52" s="2">
        <v>287.6</v>
      </c>
      <c r="Q52" s="2">
        <v>249.7</v>
      </c>
      <c r="R52" s="2">
        <v>250.02</v>
      </c>
      <c r="S52" s="2">
        <v>28799.32</v>
      </c>
      <c r="T52" s="2">
        <v>9448.939</v>
      </c>
      <c r="U52" s="2">
        <v>4744.42</v>
      </c>
      <c r="V52" s="2">
        <v>9397.241</v>
      </c>
      <c r="W52" s="2">
        <v>14141.662</v>
      </c>
      <c r="X52" s="2">
        <v>218.333</v>
      </c>
      <c r="Y52" s="2">
        <v>50.032</v>
      </c>
      <c r="Z52" s="2">
        <v>15359.5</v>
      </c>
      <c r="AA52" s="2">
        <v>7050.553</v>
      </c>
      <c r="AB52" s="2">
        <v>1022.97</v>
      </c>
      <c r="AC52" s="2" t="s">
        <v>60</v>
      </c>
      <c r="AD52" s="7">
        <v>-3674.185</v>
      </c>
      <c r="AE52" s="2">
        <v>250</v>
      </c>
      <c r="AF52" s="2">
        <v>0</v>
      </c>
      <c r="AG52" s="2">
        <v>250</v>
      </c>
      <c r="AH52" s="2">
        <v>239</v>
      </c>
      <c r="AI52" s="2">
        <v>0</v>
      </c>
      <c r="AJ52" s="2">
        <v>239</v>
      </c>
      <c r="AK52" s="2">
        <v>9429</v>
      </c>
      <c r="AL52" s="2">
        <v>27823.4</v>
      </c>
      <c r="AM52" s="2">
        <v>37252.4</v>
      </c>
      <c r="AN52" s="2">
        <v>12329.5</v>
      </c>
      <c r="AO52" s="2">
        <v>3765.97</v>
      </c>
      <c r="AP52" s="2">
        <v>8563.53</v>
      </c>
      <c r="AQ52" s="2">
        <v>250</v>
      </c>
      <c r="AR52" s="2">
        <v>239</v>
      </c>
      <c r="AU52" s="2">
        <v>301</v>
      </c>
      <c r="AV52" s="15">
        <v>301</v>
      </c>
      <c r="AW52" s="7">
        <v>239</v>
      </c>
      <c r="AX52" s="7">
        <v>250</v>
      </c>
      <c r="AY52" s="7">
        <v>291</v>
      </c>
      <c r="AZ52" s="19">
        <v>291</v>
      </c>
      <c r="BA52" s="7">
        <v>239</v>
      </c>
      <c r="BB52" s="7">
        <v>250</v>
      </c>
      <c r="BE52" s="23">
        <f t="shared" si="0"/>
        <v>239</v>
      </c>
      <c r="BF52" s="23">
        <f t="shared" ref="BF52:BH52" si="112">AH52</f>
        <v>239</v>
      </c>
      <c r="BG52" s="23">
        <f t="shared" si="112"/>
        <v>0</v>
      </c>
      <c r="BH52" s="23">
        <f t="shared" si="112"/>
        <v>239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250</v>
      </c>
      <c r="BN52" s="23">
        <f t="shared" ref="BN52:BP52" si="113">AE52</f>
        <v>250</v>
      </c>
      <c r="BO52" s="23">
        <f t="shared" si="113"/>
        <v>0</v>
      </c>
      <c r="BP52" s="23">
        <f t="shared" si="113"/>
        <v>250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28356.21</v>
      </c>
      <c r="B53" s="2">
        <v>-9429</v>
      </c>
      <c r="C53" s="2">
        <v>27096.4</v>
      </c>
      <c r="D53" s="2">
        <v>12968.14</v>
      </c>
      <c r="E53" s="2">
        <v>230</v>
      </c>
      <c r="F53" s="7">
        <v>7198</v>
      </c>
      <c r="G53" s="2">
        <v>253.14</v>
      </c>
      <c r="H53" s="2">
        <v>195.02</v>
      </c>
      <c r="I53" s="2">
        <v>246.26</v>
      </c>
      <c r="J53" s="2">
        <v>282.73</v>
      </c>
      <c r="K53" s="2">
        <v>482.53</v>
      </c>
      <c r="L53" s="2">
        <v>482.53</v>
      </c>
      <c r="M53" s="2">
        <v>804.55</v>
      </c>
      <c r="N53" s="2">
        <v>805.37</v>
      </c>
      <c r="O53" s="2">
        <v>301.2</v>
      </c>
      <c r="P53" s="2">
        <v>289.9</v>
      </c>
      <c r="Q53" s="2">
        <v>198.91</v>
      </c>
      <c r="R53" s="2">
        <v>193.2</v>
      </c>
      <c r="S53" s="2">
        <v>28715.18</v>
      </c>
      <c r="T53" s="2">
        <v>9255.094</v>
      </c>
      <c r="U53" s="2">
        <v>5089.651</v>
      </c>
      <c r="V53" s="2">
        <v>9041.701</v>
      </c>
      <c r="W53" s="2">
        <v>14131.352</v>
      </c>
      <c r="X53" s="2">
        <v>382.165</v>
      </c>
      <c r="Y53" s="2">
        <v>50.021</v>
      </c>
      <c r="Z53" s="2">
        <v>16651.97</v>
      </c>
      <c r="AA53" s="2">
        <v>5340.301</v>
      </c>
      <c r="AB53" s="2">
        <v>1000.25</v>
      </c>
      <c r="AC53" s="2" t="s">
        <v>60</v>
      </c>
      <c r="AD53" s="7">
        <v>-3910.073</v>
      </c>
      <c r="AE53" s="2">
        <v>230</v>
      </c>
      <c r="AF53" s="2">
        <v>0</v>
      </c>
      <c r="AG53" s="2">
        <v>230</v>
      </c>
      <c r="AH53" s="2">
        <v>231.44</v>
      </c>
      <c r="AI53" s="2">
        <v>0</v>
      </c>
      <c r="AJ53" s="2">
        <v>231.44</v>
      </c>
      <c r="AK53" s="2">
        <v>9429</v>
      </c>
      <c r="AL53" s="2">
        <v>27596.8</v>
      </c>
      <c r="AM53" s="2">
        <v>37025.8</v>
      </c>
      <c r="AN53" s="2">
        <v>12364.3</v>
      </c>
      <c r="AO53" s="2">
        <v>3852.2</v>
      </c>
      <c r="AP53" s="2">
        <v>8512.1</v>
      </c>
      <c r="AQ53" s="2">
        <v>230</v>
      </c>
      <c r="AR53" s="2">
        <v>231.44</v>
      </c>
      <c r="AU53" s="2">
        <v>301</v>
      </c>
      <c r="AV53" s="15">
        <v>301</v>
      </c>
      <c r="AW53" s="7">
        <v>231.44</v>
      </c>
      <c r="AX53" s="7">
        <v>230</v>
      </c>
      <c r="AY53" s="7">
        <v>291</v>
      </c>
      <c r="AZ53" s="19">
        <v>291</v>
      </c>
      <c r="BA53" s="7">
        <v>231.44</v>
      </c>
      <c r="BB53" s="7">
        <v>230</v>
      </c>
      <c r="BE53" s="23">
        <f t="shared" si="0"/>
        <v>231.44</v>
      </c>
      <c r="BF53" s="23">
        <f t="shared" ref="BF53:BH53" si="114">AH53</f>
        <v>231.44</v>
      </c>
      <c r="BG53" s="23">
        <f t="shared" si="114"/>
        <v>0</v>
      </c>
      <c r="BH53" s="23">
        <f t="shared" si="114"/>
        <v>231.44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230</v>
      </c>
      <c r="BN53" s="23">
        <f t="shared" ref="BN53:BP53" si="115">AE53</f>
        <v>230</v>
      </c>
      <c r="BO53" s="23">
        <f t="shared" si="115"/>
        <v>0</v>
      </c>
      <c r="BP53" s="23">
        <f t="shared" si="115"/>
        <v>230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28362.23</v>
      </c>
      <c r="B54" s="2">
        <v>-9438</v>
      </c>
      <c r="C54" s="2">
        <v>28054.44</v>
      </c>
      <c r="D54" s="2">
        <v>13035.86</v>
      </c>
      <c r="E54" s="2">
        <v>240</v>
      </c>
      <c r="F54" s="7">
        <v>7199</v>
      </c>
      <c r="G54" s="2">
        <v>258.26</v>
      </c>
      <c r="H54" s="2">
        <v>249.73</v>
      </c>
      <c r="I54" s="2">
        <v>274.74</v>
      </c>
      <c r="J54" s="2">
        <v>279.43</v>
      </c>
      <c r="K54" s="2">
        <v>496.95</v>
      </c>
      <c r="L54" s="2">
        <v>500.44</v>
      </c>
      <c r="M54" s="2">
        <v>800.02</v>
      </c>
      <c r="N54" s="2">
        <v>800.02</v>
      </c>
      <c r="O54" s="2">
        <v>303.2</v>
      </c>
      <c r="P54" s="2">
        <v>289.9</v>
      </c>
      <c r="Q54" s="2">
        <v>217.99</v>
      </c>
      <c r="R54" s="2">
        <v>218.04</v>
      </c>
      <c r="S54" s="2">
        <v>28018.16</v>
      </c>
      <c r="T54" s="2">
        <v>9556.673</v>
      </c>
      <c r="U54" s="2">
        <v>5242.815</v>
      </c>
      <c r="V54" s="2">
        <v>8485.54</v>
      </c>
      <c r="W54" s="2">
        <v>13728.355</v>
      </c>
      <c r="X54" s="2">
        <v>381.156</v>
      </c>
      <c r="Y54" s="2">
        <v>49.976</v>
      </c>
      <c r="Z54" s="2">
        <v>16567.24</v>
      </c>
      <c r="AA54" s="2">
        <v>5498.59</v>
      </c>
      <c r="AB54" s="2">
        <v>991.21</v>
      </c>
      <c r="AC54" s="2" t="s">
        <v>60</v>
      </c>
      <c r="AD54" s="7">
        <v>-3848.719</v>
      </c>
      <c r="AE54" s="2">
        <v>240</v>
      </c>
      <c r="AF54" s="2">
        <v>0</v>
      </c>
      <c r="AG54" s="2">
        <v>240</v>
      </c>
      <c r="AH54" s="2">
        <v>240</v>
      </c>
      <c r="AI54" s="2">
        <v>0</v>
      </c>
      <c r="AJ54" s="2">
        <v>240</v>
      </c>
      <c r="AK54" s="2">
        <v>9438</v>
      </c>
      <c r="AL54" s="2">
        <v>27320</v>
      </c>
      <c r="AM54" s="2">
        <v>36758</v>
      </c>
      <c r="AN54" s="2">
        <v>12370.9</v>
      </c>
      <c r="AO54" s="2">
        <v>3939.45</v>
      </c>
      <c r="AP54" s="2">
        <v>8431.45</v>
      </c>
      <c r="AQ54" s="2">
        <v>240</v>
      </c>
      <c r="AR54" s="2">
        <v>240</v>
      </c>
      <c r="AU54" s="2">
        <v>301</v>
      </c>
      <c r="AV54" s="15">
        <v>301</v>
      </c>
      <c r="AW54" s="7">
        <v>240</v>
      </c>
      <c r="AX54" s="7">
        <v>240</v>
      </c>
      <c r="AY54" s="7">
        <v>291</v>
      </c>
      <c r="AZ54" s="19">
        <v>291</v>
      </c>
      <c r="BA54" s="7">
        <v>240</v>
      </c>
      <c r="BB54" s="7">
        <v>240</v>
      </c>
      <c r="BE54" s="23">
        <f t="shared" si="0"/>
        <v>240</v>
      </c>
      <c r="BF54" s="23">
        <f t="shared" ref="BF54:BH54" si="116">AH54</f>
        <v>240</v>
      </c>
      <c r="BG54" s="23">
        <f t="shared" si="116"/>
        <v>0</v>
      </c>
      <c r="BH54" s="23">
        <f t="shared" si="116"/>
        <v>240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240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28015.64</v>
      </c>
      <c r="B55" s="2">
        <v>-9434</v>
      </c>
      <c r="C55" s="2">
        <v>27464.44</v>
      </c>
      <c r="D55" s="2">
        <v>13113.21</v>
      </c>
      <c r="E55" s="2">
        <v>239.13</v>
      </c>
      <c r="F55" s="7">
        <v>7197</v>
      </c>
      <c r="G55" s="2">
        <v>259.98</v>
      </c>
      <c r="H55" s="2">
        <v>248.86</v>
      </c>
      <c r="I55" s="2">
        <v>277.13</v>
      </c>
      <c r="J55" s="2">
        <v>280.28</v>
      </c>
      <c r="K55" s="2">
        <v>500.67</v>
      </c>
      <c r="L55" s="2">
        <v>502.07</v>
      </c>
      <c r="M55" s="2">
        <v>799.61</v>
      </c>
      <c r="N55" s="2">
        <v>798.79</v>
      </c>
      <c r="O55" s="2">
        <v>304.6</v>
      </c>
      <c r="P55" s="2">
        <v>290.1</v>
      </c>
      <c r="Q55" s="2">
        <v>220.16</v>
      </c>
      <c r="R55" s="2">
        <v>219.95</v>
      </c>
      <c r="S55" s="2">
        <v>28043.09</v>
      </c>
      <c r="T55" s="2">
        <v>9567.057</v>
      </c>
      <c r="U55" s="2">
        <v>5570.045</v>
      </c>
      <c r="V55" s="2">
        <v>8011.284</v>
      </c>
      <c r="W55" s="2">
        <v>13581.329</v>
      </c>
      <c r="X55" s="2">
        <v>341.382</v>
      </c>
      <c r="Y55" s="2">
        <v>49.977</v>
      </c>
      <c r="Z55" s="2">
        <v>16596.36</v>
      </c>
      <c r="AA55" s="2">
        <v>5537.061</v>
      </c>
      <c r="AB55" s="2">
        <v>1161.71</v>
      </c>
      <c r="AC55" s="2" t="s">
        <v>60</v>
      </c>
      <c r="AD55" s="7">
        <v>-3841.996</v>
      </c>
      <c r="AE55" s="2">
        <v>239.13</v>
      </c>
      <c r="AF55" s="2">
        <v>0</v>
      </c>
      <c r="AG55" s="2">
        <v>239.13</v>
      </c>
      <c r="AH55" s="2">
        <v>228</v>
      </c>
      <c r="AI55" s="2">
        <v>0</v>
      </c>
      <c r="AJ55" s="2">
        <v>228</v>
      </c>
      <c r="AK55" s="2">
        <v>9434</v>
      </c>
      <c r="AL55" s="2">
        <v>27244.5</v>
      </c>
      <c r="AM55" s="2">
        <v>36678.5</v>
      </c>
      <c r="AN55" s="2">
        <v>12305.33</v>
      </c>
      <c r="AO55" s="2">
        <v>4021.93</v>
      </c>
      <c r="AP55" s="2">
        <v>8283.4</v>
      </c>
      <c r="AQ55" s="2">
        <v>239.13</v>
      </c>
      <c r="AR55" s="2">
        <v>228</v>
      </c>
      <c r="AU55" s="2">
        <v>301</v>
      </c>
      <c r="AV55" s="15">
        <v>301</v>
      </c>
      <c r="AW55" s="7">
        <v>228</v>
      </c>
      <c r="AX55" s="7">
        <v>239.13</v>
      </c>
      <c r="AY55" s="7">
        <v>291</v>
      </c>
      <c r="AZ55" s="19">
        <v>291</v>
      </c>
      <c r="BA55" s="7">
        <v>228</v>
      </c>
      <c r="BB55" s="7">
        <v>239.13</v>
      </c>
      <c r="BE55" s="23">
        <f t="shared" si="0"/>
        <v>228</v>
      </c>
      <c r="BF55" s="23">
        <f t="shared" ref="BF55:BH55" si="118">AH55</f>
        <v>228</v>
      </c>
      <c r="BG55" s="23">
        <f t="shared" si="118"/>
        <v>0</v>
      </c>
      <c r="BH55" s="23">
        <f t="shared" si="118"/>
        <v>228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239.13</v>
      </c>
      <c r="BN55" s="23">
        <f t="shared" ref="BN55:BP55" si="119">AE55</f>
        <v>239.13</v>
      </c>
      <c r="BO55" s="23">
        <f t="shared" si="119"/>
        <v>0</v>
      </c>
      <c r="BP55" s="23">
        <f t="shared" si="119"/>
        <v>239.13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27820.43</v>
      </c>
      <c r="B56" s="2">
        <v>-9434</v>
      </c>
      <c r="C56" s="2">
        <v>26717.06</v>
      </c>
      <c r="D56" s="2">
        <v>13393.08</v>
      </c>
      <c r="E56" s="2">
        <v>230</v>
      </c>
      <c r="F56" s="7">
        <v>7197</v>
      </c>
      <c r="G56" s="2">
        <v>252.29</v>
      </c>
      <c r="H56" s="2">
        <v>194.17</v>
      </c>
      <c r="I56" s="2">
        <v>280.26</v>
      </c>
      <c r="J56" s="2">
        <v>281.06</v>
      </c>
      <c r="K56" s="2">
        <v>499.51</v>
      </c>
      <c r="L56" s="2">
        <v>501.37</v>
      </c>
      <c r="M56" s="2">
        <v>799.61</v>
      </c>
      <c r="N56" s="2">
        <v>799.2</v>
      </c>
      <c r="O56" s="2">
        <v>305.7</v>
      </c>
      <c r="P56" s="2">
        <v>289.3</v>
      </c>
      <c r="Q56" s="2">
        <v>181.36</v>
      </c>
      <c r="R56" s="2">
        <v>180.25</v>
      </c>
      <c r="S56" s="2">
        <v>28134.03</v>
      </c>
      <c r="T56" s="2">
        <v>9560.275</v>
      </c>
      <c r="U56" s="2">
        <v>5827.396</v>
      </c>
      <c r="V56" s="2">
        <v>7583.533</v>
      </c>
      <c r="W56" s="2">
        <v>13410.929</v>
      </c>
      <c r="X56" s="2">
        <v>342.617</v>
      </c>
      <c r="Y56" s="2">
        <v>49.989</v>
      </c>
      <c r="Z56" s="2">
        <v>16690.03</v>
      </c>
      <c r="AA56" s="2">
        <v>5453.174</v>
      </c>
      <c r="AB56" s="2">
        <v>1149.84</v>
      </c>
      <c r="AC56" s="2" t="s">
        <v>60</v>
      </c>
      <c r="AD56" s="7">
        <v>-3920.719</v>
      </c>
      <c r="AE56" s="2">
        <v>230</v>
      </c>
      <c r="AF56" s="2">
        <v>0</v>
      </c>
      <c r="AG56" s="2">
        <v>230</v>
      </c>
      <c r="AH56" s="2">
        <v>240</v>
      </c>
      <c r="AI56" s="2">
        <v>0</v>
      </c>
      <c r="AJ56" s="2">
        <v>240</v>
      </c>
      <c r="AK56" s="2">
        <v>9434</v>
      </c>
      <c r="AL56" s="2">
        <v>27320</v>
      </c>
      <c r="AM56" s="2">
        <v>36754</v>
      </c>
      <c r="AN56" s="2">
        <v>12257.16</v>
      </c>
      <c r="AO56" s="2">
        <v>4107.48</v>
      </c>
      <c r="AP56" s="2">
        <v>8149.68</v>
      </c>
      <c r="AQ56" s="2">
        <v>230</v>
      </c>
      <c r="AR56" s="2">
        <v>240</v>
      </c>
      <c r="AU56" s="2">
        <v>301</v>
      </c>
      <c r="AV56" s="15">
        <v>301</v>
      </c>
      <c r="AW56" s="7">
        <v>240</v>
      </c>
      <c r="AX56" s="7">
        <v>230</v>
      </c>
      <c r="AY56" s="7">
        <v>291</v>
      </c>
      <c r="AZ56" s="19">
        <v>291</v>
      </c>
      <c r="BA56" s="7">
        <v>240</v>
      </c>
      <c r="BB56" s="7">
        <v>230</v>
      </c>
      <c r="BE56" s="23">
        <f t="shared" si="0"/>
        <v>240</v>
      </c>
      <c r="BF56" s="23">
        <f t="shared" ref="BF56:BH56" si="120">AH56</f>
        <v>240</v>
      </c>
      <c r="BG56" s="23">
        <f t="shared" si="120"/>
        <v>0</v>
      </c>
      <c r="BH56" s="23">
        <f t="shared" si="120"/>
        <v>240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230</v>
      </c>
      <c r="BN56" s="23">
        <f t="shared" ref="BN56:BP56" si="121">AE56</f>
        <v>230</v>
      </c>
      <c r="BO56" s="23">
        <f t="shared" si="121"/>
        <v>0</v>
      </c>
      <c r="BP56" s="23">
        <f t="shared" si="121"/>
        <v>230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28273.98</v>
      </c>
      <c r="B57" s="2">
        <v>-9433</v>
      </c>
      <c r="C57" s="2">
        <v>28226.6</v>
      </c>
      <c r="D57" s="2">
        <v>13173.82</v>
      </c>
      <c r="E57" s="2">
        <v>245</v>
      </c>
      <c r="F57" s="7">
        <v>7198</v>
      </c>
      <c r="G57" s="2">
        <v>257.42</v>
      </c>
      <c r="H57" s="2">
        <v>251.42</v>
      </c>
      <c r="I57" s="2">
        <v>282.32</v>
      </c>
      <c r="J57" s="2">
        <v>280.38</v>
      </c>
      <c r="K57" s="2">
        <v>500.44</v>
      </c>
      <c r="L57" s="2">
        <v>501.6</v>
      </c>
      <c r="M57" s="2">
        <v>799.61</v>
      </c>
      <c r="N57" s="2">
        <v>800.44</v>
      </c>
      <c r="O57" s="2">
        <v>300.8</v>
      </c>
      <c r="P57" s="2">
        <v>289.9</v>
      </c>
      <c r="Q57" s="2">
        <v>238.71</v>
      </c>
      <c r="R57" s="2">
        <v>240.08</v>
      </c>
      <c r="S57" s="2">
        <v>28253.01</v>
      </c>
      <c r="T57" s="2">
        <v>9521.842</v>
      </c>
      <c r="U57" s="2">
        <v>5705.526</v>
      </c>
      <c r="V57" s="2">
        <v>7033.935</v>
      </c>
      <c r="W57" s="2">
        <v>12739.461</v>
      </c>
      <c r="X57" s="2">
        <v>343.707</v>
      </c>
      <c r="Y57" s="2">
        <v>50.025</v>
      </c>
      <c r="Z57" s="2">
        <v>15838.23</v>
      </c>
      <c r="AA57" s="2">
        <v>6193.621</v>
      </c>
      <c r="AB57" s="2">
        <v>1107.84</v>
      </c>
      <c r="AC57" s="2" t="s">
        <v>60</v>
      </c>
      <c r="AD57" s="7">
        <v>-3817.623</v>
      </c>
      <c r="AE57" s="2">
        <v>245</v>
      </c>
      <c r="AF57" s="2">
        <v>0</v>
      </c>
      <c r="AG57" s="2">
        <v>245</v>
      </c>
      <c r="AH57" s="2">
        <v>229</v>
      </c>
      <c r="AI57" s="2">
        <v>0</v>
      </c>
      <c r="AJ57" s="2">
        <v>229</v>
      </c>
      <c r="AK57" s="2">
        <v>9433</v>
      </c>
      <c r="AL57" s="2">
        <v>27420.7</v>
      </c>
      <c r="AM57" s="2">
        <v>36853.7</v>
      </c>
      <c r="AN57" s="2">
        <v>12204.42</v>
      </c>
      <c r="AO57" s="2">
        <v>4196.9</v>
      </c>
      <c r="AP57" s="2">
        <v>8007.52</v>
      </c>
      <c r="AQ57" s="2">
        <v>245</v>
      </c>
      <c r="AR57" s="2">
        <v>229</v>
      </c>
      <c r="AU57" s="2">
        <v>301</v>
      </c>
      <c r="AV57" s="15">
        <v>301</v>
      </c>
      <c r="AW57" s="7">
        <v>229</v>
      </c>
      <c r="AX57" s="7">
        <v>245</v>
      </c>
      <c r="AY57" s="7">
        <v>291</v>
      </c>
      <c r="AZ57" s="19">
        <v>291</v>
      </c>
      <c r="BA57" s="7">
        <v>229</v>
      </c>
      <c r="BB57" s="7">
        <v>245</v>
      </c>
      <c r="BE57" s="23">
        <f t="shared" si="0"/>
        <v>229</v>
      </c>
      <c r="BF57" s="23">
        <f t="shared" ref="BF57:BH57" si="122">AH57</f>
        <v>229</v>
      </c>
      <c r="BG57" s="23">
        <f t="shared" si="122"/>
        <v>0</v>
      </c>
      <c r="BH57" s="23">
        <f t="shared" si="122"/>
        <v>229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245</v>
      </c>
      <c r="BN57" s="23">
        <f t="shared" ref="BN57:BP57" si="123">AE57</f>
        <v>245</v>
      </c>
      <c r="BO57" s="23">
        <f t="shared" si="123"/>
        <v>0</v>
      </c>
      <c r="BP57" s="23">
        <f t="shared" si="123"/>
        <v>245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28337.37</v>
      </c>
      <c r="B58" s="2">
        <v>-9438</v>
      </c>
      <c r="C58" s="2">
        <v>28320.09</v>
      </c>
      <c r="D58" s="2">
        <v>12905.12</v>
      </c>
      <c r="E58" s="2">
        <v>245</v>
      </c>
      <c r="F58" s="7">
        <v>7197</v>
      </c>
      <c r="G58" s="2">
        <v>259.98</v>
      </c>
      <c r="H58" s="2">
        <v>249.73</v>
      </c>
      <c r="I58" s="2">
        <v>283.52</v>
      </c>
      <c r="J58" s="2">
        <v>280.82</v>
      </c>
      <c r="K58" s="2">
        <v>501.6</v>
      </c>
      <c r="L58" s="2">
        <v>502.76</v>
      </c>
      <c r="M58" s="2">
        <v>800.44</v>
      </c>
      <c r="N58" s="2">
        <v>799.2</v>
      </c>
      <c r="O58" s="2">
        <v>304.5</v>
      </c>
      <c r="P58" s="2">
        <v>292.6</v>
      </c>
      <c r="Q58" s="2">
        <v>234.9</v>
      </c>
      <c r="R58" s="2">
        <v>235.27</v>
      </c>
      <c r="S58" s="2">
        <v>28296.32</v>
      </c>
      <c r="T58" s="2">
        <v>9386.818</v>
      </c>
      <c r="U58" s="2">
        <v>5661.569</v>
      </c>
      <c r="V58" s="2">
        <v>6642.789</v>
      </c>
      <c r="W58" s="2">
        <v>12304.358</v>
      </c>
      <c r="X58" s="2">
        <v>344.167</v>
      </c>
      <c r="Y58" s="2">
        <v>49.967</v>
      </c>
      <c r="Z58" s="2">
        <v>15582.79</v>
      </c>
      <c r="AA58" s="2">
        <v>6432.572</v>
      </c>
      <c r="AB58" s="2">
        <v>1113.14</v>
      </c>
      <c r="AC58" s="2" t="s">
        <v>60</v>
      </c>
      <c r="AD58" s="7">
        <v>-3819.023</v>
      </c>
      <c r="AE58" s="2">
        <v>245</v>
      </c>
      <c r="AF58" s="2">
        <v>0</v>
      </c>
      <c r="AG58" s="2">
        <v>245</v>
      </c>
      <c r="AH58" s="2">
        <v>230.57</v>
      </c>
      <c r="AI58" s="2">
        <v>0</v>
      </c>
      <c r="AJ58" s="2">
        <v>230.57</v>
      </c>
      <c r="AK58" s="2">
        <v>9438</v>
      </c>
      <c r="AL58" s="2">
        <v>27471</v>
      </c>
      <c r="AM58" s="2">
        <v>36909</v>
      </c>
      <c r="AN58" s="2">
        <v>12080.8</v>
      </c>
      <c r="AO58" s="2">
        <v>4285.96</v>
      </c>
      <c r="AP58" s="2">
        <v>7794.84</v>
      </c>
      <c r="AQ58" s="2">
        <v>245</v>
      </c>
      <c r="AR58" s="2">
        <v>230.57</v>
      </c>
      <c r="AU58" s="2">
        <v>301</v>
      </c>
      <c r="AV58" s="15">
        <v>301</v>
      </c>
      <c r="AW58" s="7">
        <v>230.57</v>
      </c>
      <c r="AX58" s="7">
        <v>245</v>
      </c>
      <c r="AY58" s="7">
        <v>291</v>
      </c>
      <c r="AZ58" s="19">
        <v>291</v>
      </c>
      <c r="BA58" s="7">
        <v>230.57</v>
      </c>
      <c r="BB58" s="7">
        <v>245</v>
      </c>
      <c r="BE58" s="23">
        <f t="shared" si="0"/>
        <v>230.57</v>
      </c>
      <c r="BF58" s="23">
        <f t="shared" ref="BF58:BH58" si="124">AH58</f>
        <v>230.57</v>
      </c>
      <c r="BG58" s="23">
        <f t="shared" si="124"/>
        <v>0</v>
      </c>
      <c r="BH58" s="23">
        <f t="shared" si="124"/>
        <v>230.57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245</v>
      </c>
      <c r="BN58" s="23">
        <f t="shared" ref="BN58:BP58" si="125">AE58</f>
        <v>245</v>
      </c>
      <c r="BO58" s="23">
        <f t="shared" si="125"/>
        <v>0</v>
      </c>
      <c r="BP58" s="23">
        <f t="shared" si="125"/>
        <v>245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28393.61</v>
      </c>
      <c r="B59" s="2">
        <v>-9301</v>
      </c>
      <c r="C59" s="2">
        <v>28714.79</v>
      </c>
      <c r="D59" s="2">
        <v>12531.39</v>
      </c>
      <c r="E59" s="2">
        <v>245</v>
      </c>
      <c r="F59" s="7">
        <v>7197</v>
      </c>
      <c r="G59" s="2">
        <v>259.98</v>
      </c>
      <c r="H59" s="2">
        <v>248.86</v>
      </c>
      <c r="I59" s="2">
        <v>280.35</v>
      </c>
      <c r="J59" s="2">
        <v>280.42</v>
      </c>
      <c r="K59" s="2">
        <v>500.9</v>
      </c>
      <c r="L59" s="2">
        <v>503.46</v>
      </c>
      <c r="M59" s="2">
        <v>799.61</v>
      </c>
      <c r="N59" s="2">
        <v>800.44</v>
      </c>
      <c r="O59" s="2">
        <v>297.7</v>
      </c>
      <c r="P59" s="2">
        <v>290.7</v>
      </c>
      <c r="Q59" s="2">
        <v>244.1</v>
      </c>
      <c r="R59" s="2">
        <v>245.79</v>
      </c>
      <c r="S59" s="2">
        <v>28604.36</v>
      </c>
      <c r="T59" s="2">
        <v>9443.055</v>
      </c>
      <c r="U59" s="2">
        <v>5775.231</v>
      </c>
      <c r="V59" s="2">
        <v>6166.33</v>
      </c>
      <c r="W59" s="2">
        <v>11941.561</v>
      </c>
      <c r="X59" s="2">
        <v>392.996</v>
      </c>
      <c r="Y59" s="2">
        <v>50.006</v>
      </c>
      <c r="Z59" s="2">
        <v>14890.24</v>
      </c>
      <c r="AA59" s="2">
        <v>7072.594</v>
      </c>
      <c r="AB59" s="2">
        <v>1128.4</v>
      </c>
      <c r="AC59" s="2" t="s">
        <v>60</v>
      </c>
      <c r="AD59" s="7">
        <v>-3802.074</v>
      </c>
      <c r="AE59" s="2">
        <v>245</v>
      </c>
      <c r="AF59" s="2">
        <v>0</v>
      </c>
      <c r="AG59" s="2">
        <v>245</v>
      </c>
      <c r="AH59" s="2">
        <v>240</v>
      </c>
      <c r="AI59" s="2">
        <v>0</v>
      </c>
      <c r="AJ59" s="2">
        <v>240</v>
      </c>
      <c r="AK59" s="2">
        <v>9301</v>
      </c>
      <c r="AL59" s="2">
        <v>27722.7</v>
      </c>
      <c r="AM59" s="2">
        <v>37023.7</v>
      </c>
      <c r="AN59" s="2">
        <v>11896.48</v>
      </c>
      <c r="AO59" s="2">
        <v>4344.68</v>
      </c>
      <c r="AP59" s="2">
        <v>7551.8</v>
      </c>
      <c r="AQ59" s="2">
        <v>245</v>
      </c>
      <c r="AR59" s="2">
        <v>240</v>
      </c>
      <c r="AU59" s="2">
        <v>301</v>
      </c>
      <c r="AV59" s="15">
        <v>301</v>
      </c>
      <c r="AW59" s="7">
        <v>240</v>
      </c>
      <c r="AX59" s="7">
        <v>245</v>
      </c>
      <c r="AY59" s="7">
        <v>291</v>
      </c>
      <c r="AZ59" s="19">
        <v>291</v>
      </c>
      <c r="BA59" s="7">
        <v>240</v>
      </c>
      <c r="BB59" s="7">
        <v>245</v>
      </c>
      <c r="BE59" s="23">
        <f t="shared" si="0"/>
        <v>240</v>
      </c>
      <c r="BF59" s="23">
        <f t="shared" ref="BF59:BH59" si="126">AH59</f>
        <v>240</v>
      </c>
      <c r="BG59" s="23">
        <f t="shared" si="126"/>
        <v>0</v>
      </c>
      <c r="BH59" s="23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245</v>
      </c>
      <c r="BN59" s="23">
        <f t="shared" ref="BN59:BP59" si="127">AE59</f>
        <v>245</v>
      </c>
      <c r="BO59" s="23">
        <f t="shared" si="127"/>
        <v>0</v>
      </c>
      <c r="BP59" s="23">
        <f t="shared" si="127"/>
        <v>245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28795.01</v>
      </c>
      <c r="B60" s="2">
        <v>-9211</v>
      </c>
      <c r="C60" s="2">
        <v>31164.35</v>
      </c>
      <c r="D60" s="2">
        <v>12145.69</v>
      </c>
      <c r="E60" s="2">
        <v>260</v>
      </c>
      <c r="F60" s="7">
        <v>7198</v>
      </c>
      <c r="G60" s="2">
        <v>266.8</v>
      </c>
      <c r="H60" s="2">
        <v>259.11</v>
      </c>
      <c r="I60" s="2">
        <v>355.95</v>
      </c>
      <c r="J60" s="2">
        <v>357.59</v>
      </c>
      <c r="K60" s="2">
        <v>500.67</v>
      </c>
      <c r="L60" s="2">
        <v>503.46</v>
      </c>
      <c r="M60" s="2">
        <v>871.15</v>
      </c>
      <c r="N60" s="2">
        <v>834.56</v>
      </c>
      <c r="O60" s="2">
        <v>307.3</v>
      </c>
      <c r="P60" s="2">
        <v>300.6</v>
      </c>
      <c r="Q60" s="2">
        <v>278.62</v>
      </c>
      <c r="R60" s="2">
        <v>278.99</v>
      </c>
      <c r="S60" s="2">
        <v>29071.74</v>
      </c>
      <c r="T60" s="2">
        <v>9279.615</v>
      </c>
      <c r="U60" s="2">
        <v>5579.196</v>
      </c>
      <c r="V60" s="2">
        <v>5708.866</v>
      </c>
      <c r="W60" s="2">
        <v>11288.062</v>
      </c>
      <c r="X60" s="2">
        <v>390.268</v>
      </c>
      <c r="Y60" s="2">
        <v>50.019</v>
      </c>
      <c r="Z60" s="2">
        <v>13474.24</v>
      </c>
      <c r="AA60" s="2">
        <v>8499.459</v>
      </c>
      <c r="AB60" s="2">
        <v>1138.66</v>
      </c>
      <c r="AC60" s="2" t="s">
        <v>60</v>
      </c>
      <c r="AD60" s="7">
        <v>-3618.575</v>
      </c>
      <c r="AE60" s="2">
        <v>260</v>
      </c>
      <c r="AF60" s="2">
        <v>0</v>
      </c>
      <c r="AG60" s="2">
        <v>260</v>
      </c>
      <c r="AH60" s="2">
        <v>233</v>
      </c>
      <c r="AI60" s="2">
        <v>0</v>
      </c>
      <c r="AJ60" s="2">
        <v>233</v>
      </c>
      <c r="AK60" s="2">
        <v>9211</v>
      </c>
      <c r="AL60" s="2">
        <v>27747.9</v>
      </c>
      <c r="AM60" s="2">
        <v>36958.9</v>
      </c>
      <c r="AN60" s="2">
        <v>11692.71</v>
      </c>
      <c r="AO60" s="2">
        <v>4394.97</v>
      </c>
      <c r="AP60" s="2">
        <v>7297.74</v>
      </c>
      <c r="AQ60" s="2">
        <v>260</v>
      </c>
      <c r="AR60" s="2">
        <v>233</v>
      </c>
      <c r="AU60" s="2">
        <v>301</v>
      </c>
      <c r="AV60" s="15">
        <v>307.63</v>
      </c>
      <c r="AW60" s="7">
        <v>233</v>
      </c>
      <c r="AX60" s="7">
        <v>260</v>
      </c>
      <c r="AY60" s="7">
        <v>291</v>
      </c>
      <c r="AZ60" s="19">
        <v>301.3</v>
      </c>
      <c r="BA60" s="7">
        <v>233</v>
      </c>
      <c r="BB60" s="7">
        <v>260</v>
      </c>
      <c r="BE60" s="23">
        <f t="shared" si="0"/>
        <v>233</v>
      </c>
      <c r="BF60" s="23">
        <f t="shared" ref="BF60:BH60" si="128">AH60</f>
        <v>233</v>
      </c>
      <c r="BG60" s="23">
        <f t="shared" si="128"/>
        <v>0</v>
      </c>
      <c r="BH60" s="23">
        <f t="shared" si="128"/>
        <v>233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29368.09</v>
      </c>
      <c r="B61" s="2">
        <v>-9108</v>
      </c>
      <c r="C61" s="2">
        <v>32446.86</v>
      </c>
      <c r="D61" s="2">
        <v>11687.73</v>
      </c>
      <c r="E61" s="2">
        <v>265</v>
      </c>
      <c r="F61" s="7">
        <v>7198</v>
      </c>
      <c r="G61" s="2">
        <v>416.34</v>
      </c>
      <c r="H61" s="2">
        <v>406.95</v>
      </c>
      <c r="I61" s="2">
        <v>431.62</v>
      </c>
      <c r="J61" s="2">
        <v>436.11</v>
      </c>
      <c r="K61" s="2">
        <v>500.67</v>
      </c>
      <c r="L61" s="2">
        <v>502.53</v>
      </c>
      <c r="M61" s="2">
        <v>898.69</v>
      </c>
      <c r="N61" s="2">
        <v>865.39</v>
      </c>
      <c r="O61" s="2">
        <v>330</v>
      </c>
      <c r="P61" s="2">
        <v>378.2</v>
      </c>
      <c r="Q61" s="2">
        <v>286.02</v>
      </c>
      <c r="R61" s="2">
        <v>285.38</v>
      </c>
      <c r="S61" s="2">
        <v>28996.02</v>
      </c>
      <c r="T61" s="2">
        <v>9299.762</v>
      </c>
      <c r="U61" s="2">
        <v>5370.95</v>
      </c>
      <c r="V61" s="2">
        <v>5351.063</v>
      </c>
      <c r="W61" s="2">
        <v>10722.013</v>
      </c>
      <c r="X61" s="2">
        <v>390.42</v>
      </c>
      <c r="Y61" s="2">
        <v>49.97</v>
      </c>
      <c r="Z61" s="2">
        <v>12692.63</v>
      </c>
      <c r="AA61" s="2">
        <v>9344.523</v>
      </c>
      <c r="AB61" s="2">
        <v>1183.85</v>
      </c>
      <c r="AC61" s="2" t="s">
        <v>60</v>
      </c>
      <c r="AD61" s="7">
        <v>-3453.846</v>
      </c>
      <c r="AE61" s="2">
        <v>265</v>
      </c>
      <c r="AF61" s="2">
        <v>0</v>
      </c>
      <c r="AG61" s="2">
        <v>265</v>
      </c>
      <c r="AH61" s="2">
        <v>242</v>
      </c>
      <c r="AI61" s="2">
        <v>0</v>
      </c>
      <c r="AJ61" s="2">
        <v>242</v>
      </c>
      <c r="AK61" s="2">
        <v>9108</v>
      </c>
      <c r="AL61" s="2">
        <v>27974.4</v>
      </c>
      <c r="AM61" s="2">
        <v>37082.4</v>
      </c>
      <c r="AN61" s="2">
        <v>11497.12</v>
      </c>
      <c r="AO61" s="2">
        <v>4488.49</v>
      </c>
      <c r="AP61" s="2">
        <v>7008.63</v>
      </c>
      <c r="AQ61" s="2">
        <v>265</v>
      </c>
      <c r="AR61" s="2">
        <v>242</v>
      </c>
      <c r="AU61" s="2">
        <v>301</v>
      </c>
      <c r="AV61" s="15">
        <v>386.83</v>
      </c>
      <c r="AW61" s="7">
        <v>242</v>
      </c>
      <c r="AX61" s="7">
        <v>265</v>
      </c>
      <c r="AY61" s="7">
        <v>291</v>
      </c>
      <c r="AZ61" s="19">
        <v>380.5</v>
      </c>
      <c r="BA61" s="7">
        <v>242</v>
      </c>
      <c r="BB61" s="7">
        <v>265</v>
      </c>
      <c r="BE61" s="23">
        <f t="shared" si="0"/>
        <v>242</v>
      </c>
      <c r="BF61" s="23">
        <f t="shared" ref="BF61:BH61" si="130">AH61</f>
        <v>242</v>
      </c>
      <c r="BG61" s="23">
        <f t="shared" si="130"/>
        <v>0</v>
      </c>
      <c r="BH61" s="23">
        <f t="shared" si="130"/>
        <v>242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</v>
      </c>
      <c r="BN61" s="23">
        <f t="shared" ref="BN61:BP61" si="131">AE61</f>
        <v>265</v>
      </c>
      <c r="BO61" s="23">
        <f t="shared" si="131"/>
        <v>0</v>
      </c>
      <c r="BP61" s="23">
        <f t="shared" si="131"/>
        <v>265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29787.39</v>
      </c>
      <c r="B62" s="2">
        <v>-9442</v>
      </c>
      <c r="C62" s="2">
        <v>33674.74</v>
      </c>
      <c r="D62" s="2">
        <v>11384.56</v>
      </c>
      <c r="E62" s="2">
        <v>265</v>
      </c>
      <c r="F62" s="7">
        <v>7200</v>
      </c>
      <c r="G62" s="2">
        <v>550.49</v>
      </c>
      <c r="H62" s="2">
        <v>550.49</v>
      </c>
      <c r="I62" s="2">
        <v>514.03</v>
      </c>
      <c r="J62" s="2">
        <v>517.33</v>
      </c>
      <c r="K62" s="2">
        <v>499.51</v>
      </c>
      <c r="L62" s="2">
        <v>502.76</v>
      </c>
      <c r="M62" s="2">
        <v>899.1</v>
      </c>
      <c r="N62" s="2">
        <v>896.22</v>
      </c>
      <c r="O62" s="2">
        <v>386.2</v>
      </c>
      <c r="P62" s="2">
        <v>457.9</v>
      </c>
      <c r="Q62" s="2">
        <v>291.46</v>
      </c>
      <c r="R62" s="2">
        <v>291.67</v>
      </c>
      <c r="S62" s="2">
        <v>29604.79</v>
      </c>
      <c r="T62" s="2">
        <v>9438.664</v>
      </c>
      <c r="U62" s="2">
        <v>5145.931</v>
      </c>
      <c r="V62" s="2">
        <v>5058.548</v>
      </c>
      <c r="W62" s="2">
        <v>10204.479</v>
      </c>
      <c r="X62" s="2">
        <v>409.115</v>
      </c>
      <c r="Y62" s="2">
        <v>50.011</v>
      </c>
      <c r="Z62" s="2">
        <v>11487.12</v>
      </c>
      <c r="AA62" s="2">
        <v>10493.3</v>
      </c>
      <c r="AB62" s="2">
        <v>1181.79</v>
      </c>
      <c r="AC62" s="2" t="s">
        <v>60</v>
      </c>
      <c r="AD62" s="7">
        <v>-3286.315</v>
      </c>
      <c r="AE62" s="2">
        <v>265</v>
      </c>
      <c r="AF62" s="2">
        <v>0</v>
      </c>
      <c r="AG62" s="2">
        <v>265</v>
      </c>
      <c r="AH62" s="2">
        <v>245</v>
      </c>
      <c r="AI62" s="2">
        <v>0</v>
      </c>
      <c r="AJ62" s="2">
        <v>245</v>
      </c>
      <c r="AK62" s="2">
        <v>9025</v>
      </c>
      <c r="AL62" s="2">
        <v>28200.9</v>
      </c>
      <c r="AM62" s="2">
        <v>37225.9</v>
      </c>
      <c r="AN62" s="2">
        <v>11268.57</v>
      </c>
      <c r="AO62" s="2">
        <v>4564.72</v>
      </c>
      <c r="AP62" s="2">
        <v>6703.85</v>
      </c>
      <c r="AQ62" s="2">
        <v>265</v>
      </c>
      <c r="AR62" s="2">
        <v>245</v>
      </c>
      <c r="AU62" s="2">
        <v>301</v>
      </c>
      <c r="AV62" s="15">
        <v>466.03</v>
      </c>
      <c r="AW62" s="7">
        <v>245</v>
      </c>
      <c r="AX62" s="7">
        <v>265</v>
      </c>
      <c r="AY62" s="7">
        <v>291</v>
      </c>
      <c r="AZ62" s="19">
        <v>459.7</v>
      </c>
      <c r="BA62" s="7">
        <v>245</v>
      </c>
      <c r="BB62" s="7">
        <v>265</v>
      </c>
      <c r="BE62" s="23">
        <f t="shared" si="0"/>
        <v>245</v>
      </c>
      <c r="BF62" s="23">
        <f t="shared" ref="BF62:BH62" si="132">AH62</f>
        <v>245</v>
      </c>
      <c r="BG62" s="23">
        <f t="shared" si="132"/>
        <v>0</v>
      </c>
      <c r="BH62" s="23">
        <f t="shared" si="132"/>
        <v>245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265</v>
      </c>
      <c r="BN62" s="23">
        <f t="shared" ref="BN62:BP62" si="133">AE62</f>
        <v>265</v>
      </c>
      <c r="BO62" s="23">
        <f t="shared" si="133"/>
        <v>0</v>
      </c>
      <c r="BP62" s="23">
        <f t="shared" si="133"/>
        <v>265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29716.99</v>
      </c>
      <c r="B63" s="2">
        <v>-9330</v>
      </c>
      <c r="C63" s="2">
        <v>33486.56</v>
      </c>
      <c r="D63" s="2">
        <v>11062.17</v>
      </c>
      <c r="E63" s="2">
        <v>260</v>
      </c>
      <c r="F63" s="7">
        <v>7199</v>
      </c>
      <c r="G63" s="2">
        <v>524.85</v>
      </c>
      <c r="H63" s="2">
        <v>522.29</v>
      </c>
      <c r="I63" s="2">
        <v>593.59</v>
      </c>
      <c r="J63" s="2">
        <v>596.33</v>
      </c>
      <c r="K63" s="2">
        <v>499.97</v>
      </c>
      <c r="L63" s="2">
        <v>502.76</v>
      </c>
      <c r="M63" s="2">
        <v>899.92</v>
      </c>
      <c r="N63" s="2">
        <v>900.75</v>
      </c>
      <c r="O63" s="2">
        <v>470.2</v>
      </c>
      <c r="P63" s="2">
        <v>533.1</v>
      </c>
      <c r="Q63" s="2">
        <v>281</v>
      </c>
      <c r="R63" s="2">
        <v>280.2</v>
      </c>
      <c r="S63" s="2">
        <v>29822.62</v>
      </c>
      <c r="T63" s="2">
        <v>9067.281</v>
      </c>
      <c r="U63" s="2">
        <v>5425.485</v>
      </c>
      <c r="V63" s="2">
        <v>4784.338</v>
      </c>
      <c r="W63" s="2">
        <v>10209.823</v>
      </c>
      <c r="X63" s="2">
        <v>415.207</v>
      </c>
      <c r="Y63" s="2">
        <v>50.03</v>
      </c>
      <c r="Z63" s="2">
        <v>11569.72</v>
      </c>
      <c r="AA63" s="2">
        <v>10349.53</v>
      </c>
      <c r="AB63" s="2">
        <v>1192.29</v>
      </c>
      <c r="AC63" s="2" t="s">
        <v>60</v>
      </c>
      <c r="AD63" s="7">
        <v>-3151.703</v>
      </c>
      <c r="AE63" s="2">
        <v>260</v>
      </c>
      <c r="AF63" s="2">
        <v>0</v>
      </c>
      <c r="AG63" s="2">
        <v>260</v>
      </c>
      <c r="AH63" s="2">
        <v>248</v>
      </c>
      <c r="AI63" s="2">
        <v>0</v>
      </c>
      <c r="AJ63" s="2">
        <v>248</v>
      </c>
      <c r="AK63" s="2">
        <v>8975</v>
      </c>
      <c r="AL63" s="2">
        <v>28402.3</v>
      </c>
      <c r="AM63" s="2">
        <v>37377.3</v>
      </c>
      <c r="AN63" s="2">
        <v>10979.63</v>
      </c>
      <c r="AO63" s="2">
        <v>4637.39</v>
      </c>
      <c r="AP63" s="2">
        <v>6342.24</v>
      </c>
      <c r="AQ63" s="2">
        <v>260</v>
      </c>
      <c r="AR63" s="2">
        <v>248</v>
      </c>
      <c r="AU63" s="2">
        <v>301</v>
      </c>
      <c r="AV63" s="15">
        <v>481.43</v>
      </c>
      <c r="AW63" s="7">
        <v>248</v>
      </c>
      <c r="AX63" s="7">
        <v>260</v>
      </c>
      <c r="AY63" s="7">
        <v>291</v>
      </c>
      <c r="AZ63" s="19">
        <v>538.9</v>
      </c>
      <c r="BA63" s="7">
        <v>248</v>
      </c>
      <c r="BB63" s="7">
        <v>260</v>
      </c>
      <c r="BE63" s="23">
        <f t="shared" si="0"/>
        <v>248</v>
      </c>
      <c r="BF63" s="23">
        <f t="shared" ref="BF63:BH63" si="134">AH63</f>
        <v>248</v>
      </c>
      <c r="BG63" s="23">
        <f t="shared" si="134"/>
        <v>0</v>
      </c>
      <c r="BH63" s="23">
        <f t="shared" si="134"/>
        <v>248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</v>
      </c>
      <c r="BN63" s="23">
        <f t="shared" ref="BN63:BP63" si="135">AE63</f>
        <v>260</v>
      </c>
      <c r="BO63" s="23">
        <f t="shared" si="135"/>
        <v>0</v>
      </c>
      <c r="BP63" s="23">
        <f t="shared" si="135"/>
        <v>260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30002.69</v>
      </c>
      <c r="B64" s="2">
        <v>-9242</v>
      </c>
      <c r="C64" s="2">
        <v>34575.55</v>
      </c>
      <c r="D64" s="2">
        <v>10516.12</v>
      </c>
      <c r="E64" s="2">
        <v>270</v>
      </c>
      <c r="F64" s="7">
        <v>7198</v>
      </c>
      <c r="G64" s="2">
        <v>547.93</v>
      </c>
      <c r="H64" s="2">
        <v>571.87</v>
      </c>
      <c r="I64" s="2">
        <v>612.42</v>
      </c>
      <c r="J64" s="2">
        <v>612.88</v>
      </c>
      <c r="K64" s="2">
        <v>499.97</v>
      </c>
      <c r="L64" s="2">
        <v>502.53</v>
      </c>
      <c r="M64" s="2">
        <v>898.28</v>
      </c>
      <c r="N64" s="2">
        <v>899.51</v>
      </c>
      <c r="O64" s="2">
        <v>490.7</v>
      </c>
      <c r="P64" s="2">
        <v>596.5</v>
      </c>
      <c r="Q64" s="2">
        <v>299.66</v>
      </c>
      <c r="R64" s="2">
        <v>299.6</v>
      </c>
      <c r="S64" s="2">
        <v>29668.12</v>
      </c>
      <c r="T64" s="2">
        <v>9293.259</v>
      </c>
      <c r="U64" s="2">
        <v>5787.595</v>
      </c>
      <c r="V64" s="2">
        <v>4678.027</v>
      </c>
      <c r="W64" s="2">
        <v>10465.622</v>
      </c>
      <c r="X64" s="2">
        <v>413.617</v>
      </c>
      <c r="Y64" s="2">
        <v>49.994</v>
      </c>
      <c r="Z64" s="2">
        <v>11059.3</v>
      </c>
      <c r="AA64" s="2">
        <v>10984.62</v>
      </c>
      <c r="AB64" s="2">
        <v>1190.98</v>
      </c>
      <c r="AC64" s="2" t="s">
        <v>60</v>
      </c>
      <c r="AD64" s="7">
        <v>-3043.424</v>
      </c>
      <c r="AE64" s="2">
        <v>270</v>
      </c>
      <c r="AF64" s="2">
        <v>0</v>
      </c>
      <c r="AG64" s="2">
        <v>270</v>
      </c>
      <c r="AH64" s="2">
        <v>251.8</v>
      </c>
      <c r="AI64" s="2">
        <v>0</v>
      </c>
      <c r="AJ64" s="2">
        <v>251.8</v>
      </c>
      <c r="AK64" s="2">
        <v>8952</v>
      </c>
      <c r="AL64" s="2">
        <v>28603.7</v>
      </c>
      <c r="AM64" s="2">
        <v>37555.7</v>
      </c>
      <c r="AN64" s="2">
        <v>10700.78</v>
      </c>
      <c r="AO64" s="2">
        <v>4729.59</v>
      </c>
      <c r="AP64" s="2">
        <v>5971.19</v>
      </c>
      <c r="AQ64" s="2">
        <v>270</v>
      </c>
      <c r="AR64" s="2">
        <v>251.8</v>
      </c>
      <c r="AU64" s="2">
        <v>301</v>
      </c>
      <c r="AV64" s="15">
        <v>500</v>
      </c>
      <c r="AW64" s="7">
        <v>251.8</v>
      </c>
      <c r="AX64" s="7">
        <v>270</v>
      </c>
      <c r="AY64" s="7">
        <v>291</v>
      </c>
      <c r="AZ64" s="19">
        <v>600</v>
      </c>
      <c r="BA64" s="7">
        <v>251.8</v>
      </c>
      <c r="BB64" s="7">
        <v>270</v>
      </c>
      <c r="BE64" s="23">
        <f t="shared" si="0"/>
        <v>251.8</v>
      </c>
      <c r="BF64" s="23">
        <f t="shared" ref="BF64:BH64" si="136">AH64</f>
        <v>251.8</v>
      </c>
      <c r="BG64" s="23">
        <f t="shared" si="136"/>
        <v>0</v>
      </c>
      <c r="BH64" s="23">
        <f t="shared" si="136"/>
        <v>251.8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270</v>
      </c>
      <c r="BN64" s="23">
        <f t="shared" ref="BN64:BP64" si="137">AE64</f>
        <v>270</v>
      </c>
      <c r="BO64" s="23">
        <f t="shared" si="137"/>
        <v>0</v>
      </c>
      <c r="BP64" s="23">
        <f t="shared" si="137"/>
        <v>270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30167.35</v>
      </c>
      <c r="B65" s="2">
        <v>-9260</v>
      </c>
      <c r="C65" s="2">
        <v>34419.42</v>
      </c>
      <c r="D65" s="2">
        <v>9871.34</v>
      </c>
      <c r="E65" s="2">
        <v>268</v>
      </c>
      <c r="F65" s="7">
        <v>7199</v>
      </c>
      <c r="G65" s="2">
        <v>549.64</v>
      </c>
      <c r="H65" s="2">
        <v>551.36</v>
      </c>
      <c r="I65" s="2">
        <v>614.23</v>
      </c>
      <c r="J65" s="2">
        <v>617.66</v>
      </c>
      <c r="K65" s="2">
        <v>501.37</v>
      </c>
      <c r="L65" s="2">
        <v>502.53</v>
      </c>
      <c r="M65" s="2">
        <v>898.69</v>
      </c>
      <c r="N65" s="2">
        <v>897.87</v>
      </c>
      <c r="O65" s="2">
        <v>508.5</v>
      </c>
      <c r="P65" s="2">
        <v>598.9</v>
      </c>
      <c r="Q65" s="2">
        <v>300.61</v>
      </c>
      <c r="R65" s="2">
        <v>298.49</v>
      </c>
      <c r="S65" s="2">
        <v>29703.83</v>
      </c>
      <c r="T65" s="2">
        <v>9189.178</v>
      </c>
      <c r="U65" s="2">
        <v>5902.65</v>
      </c>
      <c r="V65" s="2">
        <v>4256.316</v>
      </c>
      <c r="W65" s="2">
        <v>10158.967</v>
      </c>
      <c r="X65" s="2">
        <v>389.806</v>
      </c>
      <c r="Y65" s="2">
        <v>50.032</v>
      </c>
      <c r="Z65" s="2">
        <v>10918.98</v>
      </c>
      <c r="AA65" s="2">
        <v>11134.72</v>
      </c>
      <c r="AB65" s="2">
        <v>1191.34</v>
      </c>
      <c r="AC65" s="2" t="s">
        <v>60</v>
      </c>
      <c r="AD65" s="7">
        <v>-3024.514</v>
      </c>
      <c r="AE65" s="2">
        <v>268</v>
      </c>
      <c r="AF65" s="2">
        <v>0</v>
      </c>
      <c r="AG65" s="2">
        <v>268</v>
      </c>
      <c r="AH65" s="2">
        <v>255</v>
      </c>
      <c r="AI65" s="2">
        <v>0</v>
      </c>
      <c r="AJ65" s="2">
        <v>255</v>
      </c>
      <c r="AK65" s="2">
        <v>8910</v>
      </c>
      <c r="AL65" s="2">
        <v>28830.2</v>
      </c>
      <c r="AM65" s="2">
        <v>37740.2</v>
      </c>
      <c r="AN65" s="2">
        <v>10404.04</v>
      </c>
      <c r="AO65" s="2">
        <v>4850.13</v>
      </c>
      <c r="AP65" s="2">
        <v>5553.91</v>
      </c>
      <c r="AQ65" s="2">
        <v>268</v>
      </c>
      <c r="AR65" s="2">
        <v>255.07</v>
      </c>
      <c r="AU65" s="2">
        <v>301</v>
      </c>
      <c r="AV65" s="15">
        <v>500</v>
      </c>
      <c r="AW65" s="7">
        <v>255</v>
      </c>
      <c r="AX65" s="7">
        <v>268</v>
      </c>
      <c r="AY65" s="7">
        <v>360.12</v>
      </c>
      <c r="AZ65" s="19">
        <v>600</v>
      </c>
      <c r="BA65" s="7">
        <v>255</v>
      </c>
      <c r="BB65" s="7">
        <v>268</v>
      </c>
      <c r="BE65" s="23">
        <f t="shared" ref="BE65:BE97" si="138">AW65</f>
        <v>255</v>
      </c>
      <c r="BF65" s="23">
        <f t="shared" ref="BF65:BH65" si="139">AH65</f>
        <v>255</v>
      </c>
      <c r="BG65" s="23">
        <f t="shared" si="139"/>
        <v>0</v>
      </c>
      <c r="BH65" s="23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268</v>
      </c>
      <c r="BN65" s="23">
        <f t="shared" ref="BN65:BP65" si="141">AE65</f>
        <v>268</v>
      </c>
      <c r="BO65" s="23">
        <f t="shared" si="141"/>
        <v>0</v>
      </c>
      <c r="BP65" s="23">
        <f t="shared" si="141"/>
        <v>268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30383.74</v>
      </c>
      <c r="B66" s="2">
        <v>-8671</v>
      </c>
      <c r="C66" s="2">
        <v>32889.97</v>
      </c>
      <c r="D66" s="2">
        <v>9411.94</v>
      </c>
      <c r="E66" s="2">
        <v>259</v>
      </c>
      <c r="F66" s="7">
        <v>7200</v>
      </c>
      <c r="G66" s="2">
        <v>406.95</v>
      </c>
      <c r="H66" s="2">
        <v>401.83</v>
      </c>
      <c r="I66" s="2">
        <v>627.33</v>
      </c>
      <c r="J66" s="2">
        <v>637.81</v>
      </c>
      <c r="K66" s="2">
        <v>499.97</v>
      </c>
      <c r="L66" s="2">
        <v>502.76</v>
      </c>
      <c r="M66" s="2">
        <v>901.16</v>
      </c>
      <c r="N66" s="2">
        <v>899.92</v>
      </c>
      <c r="O66" s="2">
        <v>481.1</v>
      </c>
      <c r="P66" s="2">
        <v>527</v>
      </c>
      <c r="Q66" s="2">
        <v>283.06</v>
      </c>
      <c r="R66" s="2">
        <v>282.53</v>
      </c>
      <c r="S66" s="2">
        <v>30111.34</v>
      </c>
      <c r="T66" s="2">
        <v>9187.052</v>
      </c>
      <c r="U66" s="2">
        <v>5860.843</v>
      </c>
      <c r="V66" s="2">
        <v>3903.402</v>
      </c>
      <c r="W66" s="2">
        <v>9764.245</v>
      </c>
      <c r="X66" s="2">
        <v>391.033</v>
      </c>
      <c r="Y66" s="2">
        <v>49.967</v>
      </c>
      <c r="Z66" s="2">
        <v>11045.05</v>
      </c>
      <c r="AA66" s="2">
        <v>10160.95</v>
      </c>
      <c r="AB66" s="2">
        <v>1182.29</v>
      </c>
      <c r="AC66" s="2" t="s">
        <v>60</v>
      </c>
      <c r="AD66" s="7">
        <v>-3143.158</v>
      </c>
      <c r="AE66" s="2">
        <v>259</v>
      </c>
      <c r="AF66" s="2">
        <v>0</v>
      </c>
      <c r="AG66" s="2">
        <v>259</v>
      </c>
      <c r="AH66" s="2">
        <v>260</v>
      </c>
      <c r="AI66" s="2">
        <v>0</v>
      </c>
      <c r="AJ66" s="2">
        <v>260</v>
      </c>
      <c r="AK66" s="2">
        <v>8918</v>
      </c>
      <c r="AL66" s="2">
        <v>29157.4</v>
      </c>
      <c r="AM66" s="2">
        <v>38075.4</v>
      </c>
      <c r="AN66" s="2">
        <v>10060.13</v>
      </c>
      <c r="AO66" s="2">
        <v>4941.84</v>
      </c>
      <c r="AP66" s="2">
        <v>5118.29</v>
      </c>
      <c r="AQ66" s="2">
        <v>259</v>
      </c>
      <c r="AR66" s="2">
        <v>260</v>
      </c>
      <c r="AU66" s="2">
        <v>380.2</v>
      </c>
      <c r="AV66" s="15">
        <v>420.8</v>
      </c>
      <c r="AW66" s="7">
        <v>260</v>
      </c>
      <c r="AX66" s="7">
        <v>259</v>
      </c>
      <c r="AY66" s="7">
        <v>439.32</v>
      </c>
      <c r="AZ66" s="19">
        <v>520.8</v>
      </c>
      <c r="BA66" s="7">
        <v>260</v>
      </c>
      <c r="BB66" s="7">
        <v>259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259</v>
      </c>
      <c r="BN66" s="23">
        <f t="shared" ref="BN66:BP66" si="147">AE66</f>
        <v>259</v>
      </c>
      <c r="BO66" s="23">
        <f t="shared" si="147"/>
        <v>0</v>
      </c>
      <c r="BP66" s="23">
        <f t="shared" si="147"/>
        <v>259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30876</v>
      </c>
      <c r="B67" s="2">
        <v>-8677</v>
      </c>
      <c r="C67" s="2">
        <v>33881.24</v>
      </c>
      <c r="D67" s="2">
        <v>9290.66</v>
      </c>
      <c r="E67" s="2">
        <v>260</v>
      </c>
      <c r="F67" s="7">
        <v>7199</v>
      </c>
      <c r="G67" s="2">
        <v>498.37</v>
      </c>
      <c r="H67" s="2">
        <v>498.37</v>
      </c>
      <c r="I67" s="2">
        <v>630.39</v>
      </c>
      <c r="J67" s="2">
        <v>629.7</v>
      </c>
      <c r="K67" s="2">
        <v>500.67</v>
      </c>
      <c r="L67" s="2">
        <v>502.53</v>
      </c>
      <c r="M67" s="2">
        <v>902.8</v>
      </c>
      <c r="N67" s="2">
        <v>898.69</v>
      </c>
      <c r="O67" s="2">
        <v>500.7</v>
      </c>
      <c r="P67" s="2">
        <v>546.8</v>
      </c>
      <c r="Q67" s="2">
        <v>280.36</v>
      </c>
      <c r="R67" s="2">
        <v>280.63</v>
      </c>
      <c r="S67" s="2">
        <v>30485.37</v>
      </c>
      <c r="T67" s="2">
        <v>8815.156</v>
      </c>
      <c r="U67" s="2">
        <v>5904.786</v>
      </c>
      <c r="V67" s="2">
        <v>3633.183</v>
      </c>
      <c r="W67" s="2">
        <v>9537.97</v>
      </c>
      <c r="X67" s="2">
        <v>391.505</v>
      </c>
      <c r="Y67" s="2">
        <v>49.981</v>
      </c>
      <c r="Z67" s="2">
        <v>10700.94</v>
      </c>
      <c r="AA67" s="2">
        <v>10336.04</v>
      </c>
      <c r="AB67" s="2">
        <v>1162.73</v>
      </c>
      <c r="AC67" s="2" t="s">
        <v>60</v>
      </c>
      <c r="AD67" s="7">
        <v>-3108.56</v>
      </c>
      <c r="AE67" s="2">
        <v>260</v>
      </c>
      <c r="AF67" s="2">
        <v>0</v>
      </c>
      <c r="AG67" s="2">
        <v>260</v>
      </c>
      <c r="AH67" s="2">
        <v>260</v>
      </c>
      <c r="AI67" s="2">
        <v>0</v>
      </c>
      <c r="AJ67" s="2">
        <v>260</v>
      </c>
      <c r="AK67" s="2">
        <v>8524</v>
      </c>
      <c r="AL67" s="2">
        <v>29484.6</v>
      </c>
      <c r="AM67" s="2">
        <v>38008.6</v>
      </c>
      <c r="AN67" s="2">
        <v>9683.73</v>
      </c>
      <c r="AO67" s="2">
        <v>5016.51</v>
      </c>
      <c r="AP67" s="2">
        <v>4667.22</v>
      </c>
      <c r="AQ67" s="2">
        <v>260</v>
      </c>
      <c r="AR67" s="2">
        <v>260</v>
      </c>
      <c r="AU67" s="2">
        <v>420.8</v>
      </c>
      <c r="AV67" s="15">
        <v>466.83</v>
      </c>
      <c r="AW67" s="7">
        <v>260</v>
      </c>
      <c r="AX67" s="7">
        <v>260</v>
      </c>
      <c r="AY67" s="7">
        <v>518.52</v>
      </c>
      <c r="AZ67" s="19">
        <v>548.5</v>
      </c>
      <c r="BA67" s="7">
        <v>260</v>
      </c>
      <c r="BB67" s="7">
        <v>260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31126.22</v>
      </c>
      <c r="B68" s="1">
        <v>-8689</v>
      </c>
      <c r="C68" s="1">
        <v>33668.22</v>
      </c>
      <c r="D68" s="1">
        <v>9159.98</v>
      </c>
      <c r="E68" s="1">
        <v>260</v>
      </c>
      <c r="F68" s="6">
        <v>7200</v>
      </c>
      <c r="G68" s="1">
        <v>458.23</v>
      </c>
      <c r="H68" s="1">
        <v>455.66</v>
      </c>
      <c r="I68" s="1">
        <v>630.75</v>
      </c>
      <c r="J68" s="1">
        <v>629.67</v>
      </c>
      <c r="K68" s="1">
        <v>500.67</v>
      </c>
      <c r="L68" s="1">
        <v>502.07</v>
      </c>
      <c r="M68" s="1">
        <v>897.87</v>
      </c>
      <c r="N68" s="1">
        <v>899.51</v>
      </c>
      <c r="O68" s="1">
        <v>474</v>
      </c>
      <c r="P68" s="1">
        <v>503.2</v>
      </c>
      <c r="Q68" s="1">
        <v>279.83</v>
      </c>
      <c r="R68" s="1">
        <v>280.2</v>
      </c>
      <c r="S68" s="1">
        <v>30812.04</v>
      </c>
      <c r="T68" s="1">
        <v>8755.214</v>
      </c>
      <c r="U68" s="1">
        <v>5882.105</v>
      </c>
      <c r="V68" s="1">
        <v>3271.62</v>
      </c>
      <c r="W68" s="1">
        <v>9153.724</v>
      </c>
      <c r="X68" s="1">
        <v>413.918</v>
      </c>
      <c r="Y68" s="1">
        <v>49.997</v>
      </c>
      <c r="Z68" s="1">
        <v>10096.28</v>
      </c>
      <c r="AA68" s="1">
        <v>10912.88</v>
      </c>
      <c r="AB68" s="1">
        <v>1182.66</v>
      </c>
      <c r="AC68" s="1" t="s">
        <v>60</v>
      </c>
      <c r="AD68" s="6">
        <v>-3172.154</v>
      </c>
      <c r="AE68" s="1">
        <v>260</v>
      </c>
      <c r="AF68" s="1">
        <v>0</v>
      </c>
      <c r="AG68" s="1">
        <v>260</v>
      </c>
      <c r="AH68" s="1">
        <v>265</v>
      </c>
      <c r="AI68" s="1">
        <v>0</v>
      </c>
      <c r="AJ68" s="1">
        <v>265</v>
      </c>
      <c r="AK68" s="1">
        <v>8164</v>
      </c>
      <c r="AL68" s="1">
        <v>30133.8</v>
      </c>
      <c r="AM68" s="1">
        <v>38297.8</v>
      </c>
      <c r="AN68" s="1">
        <v>9344.62</v>
      </c>
      <c r="AO68" s="1">
        <v>5109.55</v>
      </c>
      <c r="AP68" s="1">
        <v>4235.07</v>
      </c>
      <c r="AQ68" s="1">
        <v>260</v>
      </c>
      <c r="AR68" s="1">
        <v>265</v>
      </c>
      <c r="AU68" s="1">
        <v>500</v>
      </c>
      <c r="AV68" s="14">
        <v>436.32</v>
      </c>
      <c r="AW68" s="6">
        <v>265</v>
      </c>
      <c r="AX68" s="6">
        <v>260</v>
      </c>
      <c r="AY68" s="6">
        <v>597.72</v>
      </c>
      <c r="AZ68" s="18">
        <v>501.34</v>
      </c>
      <c r="BA68" s="6">
        <v>265</v>
      </c>
      <c r="BB68" s="6">
        <v>260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31150.77</v>
      </c>
      <c r="B69" s="1">
        <v>-8695</v>
      </c>
      <c r="C69" s="1">
        <v>34256.22</v>
      </c>
      <c r="D69" s="1">
        <v>8998.1</v>
      </c>
      <c r="E69" s="1">
        <v>260</v>
      </c>
      <c r="F69" s="6">
        <v>7199</v>
      </c>
      <c r="G69" s="1">
        <v>496.65</v>
      </c>
      <c r="H69" s="1">
        <v>494.96</v>
      </c>
      <c r="I69" s="1">
        <v>630</v>
      </c>
      <c r="J69" s="1">
        <v>630.19</v>
      </c>
      <c r="K69" s="1">
        <v>499.51</v>
      </c>
      <c r="L69" s="1">
        <v>501.6</v>
      </c>
      <c r="M69" s="1">
        <v>886.36</v>
      </c>
      <c r="N69" s="1">
        <v>900.34</v>
      </c>
      <c r="O69" s="1">
        <v>466</v>
      </c>
      <c r="P69" s="1">
        <v>529.9</v>
      </c>
      <c r="Q69" s="1">
        <v>279.94</v>
      </c>
      <c r="R69" s="1">
        <v>280.26</v>
      </c>
      <c r="S69" s="1">
        <v>30565.73</v>
      </c>
      <c r="T69" s="1">
        <v>8773.325</v>
      </c>
      <c r="U69" s="1">
        <v>6146.493</v>
      </c>
      <c r="V69" s="1">
        <v>3013.378</v>
      </c>
      <c r="W69" s="1">
        <v>9159.871</v>
      </c>
      <c r="X69" s="1">
        <v>411.682</v>
      </c>
      <c r="Y69" s="1">
        <v>49.965</v>
      </c>
      <c r="Z69" s="1">
        <v>10089.97</v>
      </c>
      <c r="AA69" s="1">
        <v>10902.67</v>
      </c>
      <c r="AB69" s="1">
        <v>1207.65</v>
      </c>
      <c r="AC69" s="1" t="s">
        <v>60</v>
      </c>
      <c r="AD69" s="6">
        <v>-3171.173</v>
      </c>
      <c r="AE69" s="1">
        <v>260</v>
      </c>
      <c r="AF69" s="1">
        <v>0</v>
      </c>
      <c r="AG69" s="1">
        <v>260</v>
      </c>
      <c r="AH69" s="1">
        <v>265</v>
      </c>
      <c r="AI69" s="1">
        <v>0</v>
      </c>
      <c r="AJ69" s="1">
        <v>265</v>
      </c>
      <c r="AK69" s="1">
        <v>7783</v>
      </c>
      <c r="AL69" s="1">
        <v>30366.1</v>
      </c>
      <c r="AM69" s="1">
        <v>38149.1</v>
      </c>
      <c r="AN69" s="1">
        <v>9042.05</v>
      </c>
      <c r="AO69" s="1">
        <v>5204.05</v>
      </c>
      <c r="AP69" s="1">
        <v>3838</v>
      </c>
      <c r="AQ69" s="1">
        <v>260</v>
      </c>
      <c r="AR69" s="1">
        <v>265</v>
      </c>
      <c r="AU69" s="1">
        <v>500</v>
      </c>
      <c r="AV69" s="14">
        <v>464.18</v>
      </c>
      <c r="AW69" s="6">
        <v>265</v>
      </c>
      <c r="AX69" s="6">
        <v>260</v>
      </c>
      <c r="AY69" s="6">
        <v>600</v>
      </c>
      <c r="AZ69" s="18">
        <v>544.87</v>
      </c>
      <c r="BA69" s="6">
        <v>265</v>
      </c>
      <c r="BB69" s="6">
        <v>260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31218.9</v>
      </c>
      <c r="B70" s="1">
        <v>-8760</v>
      </c>
      <c r="C70" s="1">
        <v>35104.96</v>
      </c>
      <c r="D70" s="1">
        <v>8635.07</v>
      </c>
      <c r="E70" s="1">
        <v>265</v>
      </c>
      <c r="F70" s="6">
        <v>7199</v>
      </c>
      <c r="G70" s="1">
        <v>549.64</v>
      </c>
      <c r="H70" s="1">
        <v>549.64</v>
      </c>
      <c r="I70" s="1">
        <v>629.98</v>
      </c>
      <c r="J70" s="1">
        <v>629.89</v>
      </c>
      <c r="K70" s="1">
        <v>500.9</v>
      </c>
      <c r="L70" s="1">
        <v>502.07</v>
      </c>
      <c r="M70" s="1">
        <v>899.1</v>
      </c>
      <c r="N70" s="1">
        <v>899.51</v>
      </c>
      <c r="O70" s="1">
        <v>495.3</v>
      </c>
      <c r="P70" s="1">
        <v>581.1</v>
      </c>
      <c r="Q70" s="1">
        <v>294.85</v>
      </c>
      <c r="R70" s="1">
        <v>297.17</v>
      </c>
      <c r="S70" s="1">
        <v>30600.99</v>
      </c>
      <c r="T70" s="1">
        <v>8932.258</v>
      </c>
      <c r="U70" s="1">
        <v>6412.081</v>
      </c>
      <c r="V70" s="1">
        <v>2779.042</v>
      </c>
      <c r="W70" s="1">
        <v>9191.123</v>
      </c>
      <c r="X70" s="1">
        <v>411.992</v>
      </c>
      <c r="Y70" s="1">
        <v>49.999</v>
      </c>
      <c r="Z70" s="1">
        <v>9700.855</v>
      </c>
      <c r="AA70" s="1">
        <v>11316.23</v>
      </c>
      <c r="AB70" s="1">
        <v>1242.44</v>
      </c>
      <c r="AC70" s="1" t="s">
        <v>60</v>
      </c>
      <c r="AD70" s="6">
        <v>-3046.506</v>
      </c>
      <c r="AE70" s="1">
        <v>265</v>
      </c>
      <c r="AF70" s="1">
        <v>0</v>
      </c>
      <c r="AG70" s="1">
        <v>265</v>
      </c>
      <c r="AH70" s="1">
        <v>268</v>
      </c>
      <c r="AI70" s="1">
        <v>0</v>
      </c>
      <c r="AJ70" s="1">
        <v>268</v>
      </c>
      <c r="AK70" s="1">
        <v>7490</v>
      </c>
      <c r="AL70" s="1">
        <v>30572.6</v>
      </c>
      <c r="AM70" s="1">
        <v>38062.6</v>
      </c>
      <c r="AN70" s="1">
        <v>8765.12</v>
      </c>
      <c r="AO70" s="1">
        <v>5375.06</v>
      </c>
      <c r="AP70" s="1">
        <v>3390.06</v>
      </c>
      <c r="AQ70" s="1">
        <v>265</v>
      </c>
      <c r="AR70" s="1">
        <v>268</v>
      </c>
      <c r="AU70" s="1">
        <v>500</v>
      </c>
      <c r="AV70" s="14">
        <v>500</v>
      </c>
      <c r="AW70" s="6">
        <v>268</v>
      </c>
      <c r="AX70" s="6">
        <v>265</v>
      </c>
      <c r="AY70" s="6">
        <v>600</v>
      </c>
      <c r="AZ70" s="18">
        <v>600</v>
      </c>
      <c r="BA70" s="6">
        <v>268</v>
      </c>
      <c r="BB70" s="6">
        <v>265</v>
      </c>
      <c r="BE70" s="22">
        <f t="shared" si="138"/>
        <v>268</v>
      </c>
      <c r="BF70" s="22">
        <f t="shared" ref="BF70:BH70" si="158">AH70</f>
        <v>268</v>
      </c>
      <c r="BG70" s="22">
        <f t="shared" si="158"/>
        <v>0</v>
      </c>
      <c r="BH70" s="22">
        <f t="shared" si="158"/>
        <v>268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31391.5</v>
      </c>
      <c r="B71" s="1">
        <v>-8871</v>
      </c>
      <c r="C71" s="1">
        <v>35362.29</v>
      </c>
      <c r="D71" s="1">
        <v>8290.28</v>
      </c>
      <c r="E71" s="1">
        <v>265</v>
      </c>
      <c r="F71" s="6">
        <v>7199</v>
      </c>
      <c r="G71" s="1">
        <v>538.54</v>
      </c>
      <c r="H71" s="1">
        <v>550.49</v>
      </c>
      <c r="I71" s="1">
        <v>628.7</v>
      </c>
      <c r="J71" s="1">
        <v>630.55</v>
      </c>
      <c r="K71" s="1">
        <v>499.97</v>
      </c>
      <c r="L71" s="1">
        <v>502.53</v>
      </c>
      <c r="M71" s="1">
        <v>900.34</v>
      </c>
      <c r="N71" s="1">
        <v>900.34</v>
      </c>
      <c r="O71" s="1">
        <v>495.8</v>
      </c>
      <c r="P71" s="1">
        <v>594.6</v>
      </c>
      <c r="Q71" s="1">
        <v>298.65</v>
      </c>
      <c r="R71" s="1">
        <v>297.75</v>
      </c>
      <c r="S71" s="1">
        <v>30888.95</v>
      </c>
      <c r="T71" s="1">
        <v>8797.56</v>
      </c>
      <c r="U71" s="1">
        <v>6386.948</v>
      </c>
      <c r="V71" s="1">
        <v>2420.517</v>
      </c>
      <c r="W71" s="1">
        <v>8807.465</v>
      </c>
      <c r="X71" s="1">
        <v>412.441</v>
      </c>
      <c r="Y71" s="1">
        <v>50.019</v>
      </c>
      <c r="Z71" s="1">
        <v>9162.961</v>
      </c>
      <c r="AA71" s="1">
        <v>11861.34</v>
      </c>
      <c r="AB71" s="1">
        <v>1237.2</v>
      </c>
      <c r="AC71" s="1" t="s">
        <v>60</v>
      </c>
      <c r="AD71" s="6">
        <v>-3041.463</v>
      </c>
      <c r="AE71" s="1">
        <v>265</v>
      </c>
      <c r="AF71" s="1">
        <v>0</v>
      </c>
      <c r="AG71" s="1">
        <v>265</v>
      </c>
      <c r="AH71" s="1">
        <v>277</v>
      </c>
      <c r="AI71" s="1">
        <v>0</v>
      </c>
      <c r="AJ71" s="1">
        <v>277</v>
      </c>
      <c r="AK71" s="1">
        <v>7476</v>
      </c>
      <c r="AL71" s="1">
        <v>30985.6</v>
      </c>
      <c r="AM71" s="1">
        <v>38461.6</v>
      </c>
      <c r="AN71" s="1">
        <v>8417.7</v>
      </c>
      <c r="AO71" s="1">
        <v>5480.25</v>
      </c>
      <c r="AP71" s="1">
        <v>2937.45</v>
      </c>
      <c r="AQ71" s="1">
        <v>265</v>
      </c>
      <c r="AR71" s="1">
        <v>277</v>
      </c>
      <c r="AU71" s="1">
        <v>500</v>
      </c>
      <c r="AV71" s="14">
        <v>500</v>
      </c>
      <c r="AW71" s="6">
        <v>277</v>
      </c>
      <c r="AX71" s="6">
        <v>265</v>
      </c>
      <c r="AY71" s="6">
        <v>600</v>
      </c>
      <c r="AZ71" s="18">
        <v>600</v>
      </c>
      <c r="BA71" s="6">
        <v>277</v>
      </c>
      <c r="BB71" s="6">
        <v>265</v>
      </c>
      <c r="BE71" s="22">
        <f t="shared" si="138"/>
        <v>277</v>
      </c>
      <c r="BF71" s="22">
        <f t="shared" ref="BF71:BH71" si="160">AH71</f>
        <v>277</v>
      </c>
      <c r="BG71" s="22">
        <f t="shared" si="160"/>
        <v>0</v>
      </c>
      <c r="BH71" s="22">
        <f t="shared" si="160"/>
        <v>277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265</v>
      </c>
      <c r="BN71" s="22">
        <f t="shared" ref="BN71:BP71" si="161">AE71</f>
        <v>265</v>
      </c>
      <c r="BO71" s="22">
        <f t="shared" si="161"/>
        <v>0</v>
      </c>
      <c r="BP71" s="22">
        <f t="shared" si="161"/>
        <v>265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31505.33</v>
      </c>
      <c r="B72" s="1">
        <v>-8982</v>
      </c>
      <c r="C72" s="1">
        <v>35210.99</v>
      </c>
      <c r="D72" s="1">
        <v>8181.52</v>
      </c>
      <c r="E72" s="1">
        <v>265</v>
      </c>
      <c r="F72" s="6">
        <v>7199</v>
      </c>
      <c r="G72" s="1">
        <v>547.08</v>
      </c>
      <c r="H72" s="1">
        <v>551.36</v>
      </c>
      <c r="I72" s="1">
        <v>627.3</v>
      </c>
      <c r="J72" s="1">
        <v>630.2</v>
      </c>
      <c r="K72" s="1">
        <v>500.44</v>
      </c>
      <c r="L72" s="1">
        <v>503.93</v>
      </c>
      <c r="M72" s="1">
        <v>900.75</v>
      </c>
      <c r="N72" s="1">
        <v>899.51</v>
      </c>
      <c r="O72" s="1">
        <v>497</v>
      </c>
      <c r="P72" s="1">
        <v>601.7</v>
      </c>
      <c r="Q72" s="1">
        <v>282.16</v>
      </c>
      <c r="R72" s="1">
        <v>283.32</v>
      </c>
      <c r="S72" s="1">
        <v>30990.35</v>
      </c>
      <c r="T72" s="1">
        <v>9027.374</v>
      </c>
      <c r="U72" s="1">
        <v>6355.97</v>
      </c>
      <c r="V72" s="1">
        <v>2068.638</v>
      </c>
      <c r="W72" s="1">
        <v>8424.608</v>
      </c>
      <c r="X72" s="1">
        <v>412.227</v>
      </c>
      <c r="Y72" s="1">
        <v>49.965</v>
      </c>
      <c r="Z72" s="1">
        <v>8682.766</v>
      </c>
      <c r="AA72" s="1">
        <v>12299.8</v>
      </c>
      <c r="AB72" s="1">
        <v>1258.64</v>
      </c>
      <c r="AC72" s="1" t="s">
        <v>60</v>
      </c>
      <c r="AD72" s="6">
        <v>-3058.693</v>
      </c>
      <c r="AE72" s="1">
        <v>265</v>
      </c>
      <c r="AF72" s="1">
        <v>0</v>
      </c>
      <c r="AG72" s="1">
        <v>265</v>
      </c>
      <c r="AH72" s="1">
        <v>280</v>
      </c>
      <c r="AI72" s="1">
        <v>0</v>
      </c>
      <c r="AJ72" s="1">
        <v>280</v>
      </c>
      <c r="AK72" s="1">
        <v>7477</v>
      </c>
      <c r="AL72" s="1">
        <v>31295.3</v>
      </c>
      <c r="AM72" s="1">
        <v>38772.3</v>
      </c>
      <c r="AN72" s="1">
        <v>8062.11</v>
      </c>
      <c r="AO72" s="1">
        <v>5565.55</v>
      </c>
      <c r="AP72" s="1">
        <v>2496.56</v>
      </c>
      <c r="AQ72" s="1">
        <v>265</v>
      </c>
      <c r="AR72" s="1">
        <v>280</v>
      </c>
      <c r="AU72" s="1">
        <v>520.8</v>
      </c>
      <c r="AV72" s="14">
        <v>500</v>
      </c>
      <c r="AW72" s="6">
        <v>280</v>
      </c>
      <c r="AX72" s="6">
        <v>265</v>
      </c>
      <c r="AY72" s="6">
        <v>607.2</v>
      </c>
      <c r="AZ72" s="18">
        <v>600</v>
      </c>
      <c r="BA72" s="6">
        <v>280</v>
      </c>
      <c r="BB72" s="6">
        <v>265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265</v>
      </c>
      <c r="BN72" s="22">
        <f t="shared" ref="BN72:BP72" si="163">AE72</f>
        <v>265</v>
      </c>
      <c r="BO72" s="22">
        <f t="shared" si="163"/>
        <v>0</v>
      </c>
      <c r="BP72" s="22">
        <f t="shared" si="163"/>
        <v>265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31280.35</v>
      </c>
      <c r="B73">
        <v>-9094</v>
      </c>
      <c r="C73">
        <v>35288.74</v>
      </c>
      <c r="D73">
        <v>8095.54</v>
      </c>
      <c r="E73">
        <v>260</v>
      </c>
      <c r="F73" s="3">
        <v>7199</v>
      </c>
      <c r="G73">
        <v>545.36</v>
      </c>
      <c r="H73">
        <v>549.64</v>
      </c>
      <c r="I73">
        <v>629.14</v>
      </c>
      <c r="J73">
        <v>629.89</v>
      </c>
      <c r="K73">
        <v>500.44</v>
      </c>
      <c r="L73">
        <v>502.53</v>
      </c>
      <c r="M73">
        <v>899.92</v>
      </c>
      <c r="N73">
        <v>897.87</v>
      </c>
      <c r="O73">
        <v>495.9</v>
      </c>
      <c r="P73">
        <v>595</v>
      </c>
      <c r="Q73">
        <v>280.84</v>
      </c>
      <c r="R73">
        <v>280.79</v>
      </c>
      <c r="S73">
        <v>30818.28</v>
      </c>
      <c r="T73">
        <v>9113.427</v>
      </c>
      <c r="U73">
        <v>6221.981</v>
      </c>
      <c r="V73">
        <v>1805.93</v>
      </c>
      <c r="W73">
        <v>8027.911</v>
      </c>
      <c r="X73">
        <v>412.108</v>
      </c>
      <c r="Y73">
        <v>50.033</v>
      </c>
      <c r="Z73">
        <v>8480.855</v>
      </c>
      <c r="AA73">
        <v>12513.06</v>
      </c>
      <c r="AB73">
        <v>1283</v>
      </c>
      <c r="AC73" t="s">
        <v>60</v>
      </c>
      <c r="AD73" s="3">
        <v>-3065.977</v>
      </c>
      <c r="AE73">
        <v>260</v>
      </c>
      <c r="AF73">
        <v>0</v>
      </c>
      <c r="AG73">
        <v>260</v>
      </c>
      <c r="AH73">
        <v>295</v>
      </c>
      <c r="AI73">
        <v>0</v>
      </c>
      <c r="AJ73">
        <v>295</v>
      </c>
      <c r="AK73">
        <v>7471</v>
      </c>
      <c r="AL73">
        <v>31501.8</v>
      </c>
      <c r="AM73">
        <v>38972.8</v>
      </c>
      <c r="AN73">
        <v>7698.71</v>
      </c>
      <c r="AO73">
        <v>5647.29</v>
      </c>
      <c r="AP73">
        <v>2051.42</v>
      </c>
      <c r="AQ73">
        <v>260</v>
      </c>
      <c r="AR73">
        <v>295</v>
      </c>
      <c r="AU73">
        <v>600</v>
      </c>
      <c r="AV73" s="13">
        <v>496.02</v>
      </c>
      <c r="AW73" s="3">
        <v>295</v>
      </c>
      <c r="AX73" s="3">
        <v>260</v>
      </c>
      <c r="AY73" s="3">
        <v>640</v>
      </c>
      <c r="AZ73" s="17">
        <v>593.82</v>
      </c>
      <c r="BA73" s="3">
        <v>295</v>
      </c>
      <c r="BB73" s="3">
        <v>260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260</v>
      </c>
      <c r="BN73" s="21">
        <f t="shared" ref="BN73:BP73" si="165">AE73</f>
        <v>260</v>
      </c>
      <c r="BO73" s="21">
        <f t="shared" si="165"/>
        <v>0</v>
      </c>
      <c r="BP73" s="21">
        <f t="shared" si="165"/>
        <v>260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31384.56</v>
      </c>
      <c r="B74">
        <v>-9153</v>
      </c>
      <c r="C74">
        <v>36290.14</v>
      </c>
      <c r="D74">
        <v>8089.29</v>
      </c>
      <c r="E74">
        <v>270</v>
      </c>
      <c r="F74" s="3">
        <v>7199</v>
      </c>
      <c r="G74">
        <v>546.24</v>
      </c>
      <c r="H74">
        <v>588.94</v>
      </c>
      <c r="I74">
        <v>629.67</v>
      </c>
      <c r="J74">
        <v>629.17</v>
      </c>
      <c r="K74">
        <v>500.44</v>
      </c>
      <c r="L74">
        <v>502.53</v>
      </c>
      <c r="M74">
        <v>900.75</v>
      </c>
      <c r="N74">
        <v>899.51</v>
      </c>
      <c r="O74">
        <v>501.3</v>
      </c>
      <c r="P74">
        <v>604.2</v>
      </c>
      <c r="Q74">
        <v>298.55</v>
      </c>
      <c r="R74">
        <v>298.92</v>
      </c>
      <c r="S74">
        <v>30904.95</v>
      </c>
      <c r="T74">
        <v>9205.014</v>
      </c>
      <c r="U74">
        <v>5947.464</v>
      </c>
      <c r="V74">
        <v>1515.418</v>
      </c>
      <c r="W74">
        <v>7462.882</v>
      </c>
      <c r="X74">
        <v>411.371</v>
      </c>
      <c r="Y74">
        <v>49.967</v>
      </c>
      <c r="Z74">
        <v>7729.301</v>
      </c>
      <c r="AA74">
        <v>13248.91</v>
      </c>
      <c r="AB74">
        <v>1297.8</v>
      </c>
      <c r="AC74" t="s">
        <v>60</v>
      </c>
      <c r="AD74" s="3">
        <v>-3021.713</v>
      </c>
      <c r="AE74">
        <v>270</v>
      </c>
      <c r="AF74">
        <v>0</v>
      </c>
      <c r="AG74">
        <v>270</v>
      </c>
      <c r="AH74">
        <v>280</v>
      </c>
      <c r="AI74">
        <v>0</v>
      </c>
      <c r="AJ74">
        <v>280</v>
      </c>
      <c r="AK74">
        <v>7427</v>
      </c>
      <c r="AL74">
        <v>31656.7</v>
      </c>
      <c r="AM74">
        <v>39083.7</v>
      </c>
      <c r="AN74">
        <v>7389.96</v>
      </c>
      <c r="AO74">
        <v>5759.39</v>
      </c>
      <c r="AP74">
        <v>1630.57</v>
      </c>
      <c r="AQ74">
        <v>270</v>
      </c>
      <c r="AR74">
        <v>280</v>
      </c>
      <c r="AU74">
        <v>520.8</v>
      </c>
      <c r="AV74" s="13">
        <v>500</v>
      </c>
      <c r="AW74" s="3">
        <v>280</v>
      </c>
      <c r="AX74" s="3">
        <v>270</v>
      </c>
      <c r="AY74" s="3">
        <v>607.6</v>
      </c>
      <c r="AZ74" s="17">
        <v>600</v>
      </c>
      <c r="BA74" s="3">
        <v>280</v>
      </c>
      <c r="BB74" s="3">
        <v>270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270</v>
      </c>
      <c r="BN74" s="21">
        <f t="shared" ref="BN74:BP74" si="167">AE74</f>
        <v>270</v>
      </c>
      <c r="BO74" s="21">
        <f t="shared" si="167"/>
        <v>0</v>
      </c>
      <c r="BP74" s="21">
        <f t="shared" si="167"/>
        <v>270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31185.12</v>
      </c>
      <c r="B75">
        <v>-9153</v>
      </c>
      <c r="C75">
        <v>36772.43</v>
      </c>
      <c r="D75">
        <v>7757.68</v>
      </c>
      <c r="E75">
        <v>275</v>
      </c>
      <c r="F75" s="3">
        <v>7199</v>
      </c>
      <c r="G75">
        <v>545.36</v>
      </c>
      <c r="H75">
        <v>601.76</v>
      </c>
      <c r="I75">
        <v>629.91</v>
      </c>
      <c r="J75">
        <v>630.19</v>
      </c>
      <c r="K75">
        <v>500.67</v>
      </c>
      <c r="L75">
        <v>502.76</v>
      </c>
      <c r="M75">
        <v>900.75</v>
      </c>
      <c r="N75">
        <v>898.28</v>
      </c>
      <c r="O75">
        <v>497.7</v>
      </c>
      <c r="P75">
        <v>601.5</v>
      </c>
      <c r="Q75">
        <v>318.9</v>
      </c>
      <c r="R75">
        <v>300.13</v>
      </c>
      <c r="S75">
        <v>31070.56</v>
      </c>
      <c r="T75">
        <v>9128.826</v>
      </c>
      <c r="U75">
        <v>5853.276</v>
      </c>
      <c r="V75">
        <v>1171.513</v>
      </c>
      <c r="W75">
        <v>7024.789</v>
      </c>
      <c r="X75">
        <v>411.418</v>
      </c>
      <c r="Y75">
        <v>50.032</v>
      </c>
      <c r="Z75">
        <v>7148.051</v>
      </c>
      <c r="AA75">
        <v>13901.13</v>
      </c>
      <c r="AB75">
        <v>1273.43</v>
      </c>
      <c r="AC75" t="s">
        <v>60</v>
      </c>
      <c r="AD75" s="3">
        <v>-3015.97</v>
      </c>
      <c r="AE75">
        <v>275</v>
      </c>
      <c r="AF75">
        <v>0</v>
      </c>
      <c r="AG75">
        <v>275</v>
      </c>
      <c r="AH75">
        <v>286</v>
      </c>
      <c r="AI75">
        <v>0</v>
      </c>
      <c r="AJ75">
        <v>286</v>
      </c>
      <c r="AK75">
        <v>7426</v>
      </c>
      <c r="AL75">
        <v>31811.5</v>
      </c>
      <c r="AM75">
        <v>39237.5</v>
      </c>
      <c r="AN75">
        <v>7103.85</v>
      </c>
      <c r="AO75">
        <v>5859.45</v>
      </c>
      <c r="AP75">
        <v>1244.4</v>
      </c>
      <c r="AQ75">
        <v>275</v>
      </c>
      <c r="AR75">
        <v>286</v>
      </c>
      <c r="AU75">
        <v>600</v>
      </c>
      <c r="AV75" s="13">
        <v>500</v>
      </c>
      <c r="AW75" s="3">
        <v>286</v>
      </c>
      <c r="AX75" s="3">
        <v>275</v>
      </c>
      <c r="AY75" s="3">
        <v>640</v>
      </c>
      <c r="AZ75" s="17">
        <v>600</v>
      </c>
      <c r="BA75" s="3">
        <v>286</v>
      </c>
      <c r="BB75" s="3">
        <v>275</v>
      </c>
      <c r="BE75" s="21">
        <f t="shared" si="138"/>
        <v>286</v>
      </c>
      <c r="BF75" s="21">
        <f t="shared" ref="BF75:BH75" si="168">AH75</f>
        <v>286</v>
      </c>
      <c r="BG75" s="21">
        <f t="shared" si="168"/>
        <v>0</v>
      </c>
      <c r="BH75" s="21">
        <f t="shared" si="168"/>
        <v>286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275</v>
      </c>
      <c r="BN75" s="21">
        <f t="shared" ref="BN75:BP75" si="169">AE75</f>
        <v>275</v>
      </c>
      <c r="BO75" s="21">
        <f t="shared" si="169"/>
        <v>0</v>
      </c>
      <c r="BP75" s="21">
        <f t="shared" si="169"/>
        <v>275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31146.07</v>
      </c>
      <c r="B76">
        <v>-9153</v>
      </c>
      <c r="C76">
        <v>37595.4</v>
      </c>
      <c r="D76">
        <v>7434.74</v>
      </c>
      <c r="E76">
        <v>280</v>
      </c>
      <c r="F76" s="3">
        <v>7199</v>
      </c>
      <c r="G76">
        <v>548.8</v>
      </c>
      <c r="H76">
        <v>615.45</v>
      </c>
      <c r="I76">
        <v>629.25</v>
      </c>
      <c r="J76">
        <v>634.73</v>
      </c>
      <c r="K76">
        <v>499.51</v>
      </c>
      <c r="L76">
        <v>502.53</v>
      </c>
      <c r="M76">
        <v>900.34</v>
      </c>
      <c r="N76">
        <v>899.51</v>
      </c>
      <c r="O76">
        <v>496.3</v>
      </c>
      <c r="P76">
        <v>618.8</v>
      </c>
      <c r="Q76">
        <v>320.11</v>
      </c>
      <c r="R76">
        <v>309.91</v>
      </c>
      <c r="S76">
        <v>30943.26</v>
      </c>
      <c r="T76">
        <v>9345.561</v>
      </c>
      <c r="U76">
        <v>6192.575</v>
      </c>
      <c r="V76">
        <v>927.177</v>
      </c>
      <c r="W76">
        <v>7119.752</v>
      </c>
      <c r="X76">
        <v>412.102</v>
      </c>
      <c r="Y76">
        <v>49.988</v>
      </c>
      <c r="Z76">
        <v>6967.637</v>
      </c>
      <c r="AA76">
        <v>14037.84</v>
      </c>
      <c r="AB76">
        <v>1273.01</v>
      </c>
      <c r="AC76" t="s">
        <v>60</v>
      </c>
      <c r="AD76" s="3">
        <v>-2992.297</v>
      </c>
      <c r="AE76">
        <v>280</v>
      </c>
      <c r="AF76">
        <v>0</v>
      </c>
      <c r="AG76">
        <v>280</v>
      </c>
      <c r="AH76">
        <v>300</v>
      </c>
      <c r="AI76">
        <v>0</v>
      </c>
      <c r="AJ76">
        <v>300</v>
      </c>
      <c r="AK76">
        <v>7426</v>
      </c>
      <c r="AL76">
        <v>31966.4</v>
      </c>
      <c r="AM76">
        <v>39392.4</v>
      </c>
      <c r="AN76">
        <v>6855.99</v>
      </c>
      <c r="AO76">
        <v>5955.49</v>
      </c>
      <c r="AP76">
        <v>900.5</v>
      </c>
      <c r="AQ76">
        <v>280</v>
      </c>
      <c r="AR76">
        <v>300</v>
      </c>
      <c r="AU76">
        <v>600</v>
      </c>
      <c r="AV76" s="13">
        <v>556</v>
      </c>
      <c r="AW76" s="3">
        <v>300</v>
      </c>
      <c r="AX76" s="3">
        <v>280</v>
      </c>
      <c r="AY76" s="3">
        <v>640</v>
      </c>
      <c r="AZ76" s="17">
        <v>622.4</v>
      </c>
      <c r="BA76" s="3">
        <v>300</v>
      </c>
      <c r="BB76" s="3">
        <v>280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280</v>
      </c>
      <c r="BN76" s="21">
        <f t="shared" ref="BN76:BP76" si="171">AE76</f>
        <v>280</v>
      </c>
      <c r="BO76" s="21">
        <f t="shared" si="171"/>
        <v>0</v>
      </c>
      <c r="BP76" s="21">
        <f t="shared" si="171"/>
        <v>280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31281.28</v>
      </c>
      <c r="B77">
        <v>-9153</v>
      </c>
      <c r="C77">
        <v>38314.49</v>
      </c>
      <c r="D77">
        <v>7048.79</v>
      </c>
      <c r="E77">
        <v>296</v>
      </c>
      <c r="F77" s="3">
        <v>7199</v>
      </c>
      <c r="G77">
        <v>540.24</v>
      </c>
      <c r="H77">
        <v>628.27</v>
      </c>
      <c r="I77">
        <v>630.39</v>
      </c>
      <c r="J77">
        <v>628.69</v>
      </c>
      <c r="K77">
        <v>500.67</v>
      </c>
      <c r="L77">
        <v>502.53</v>
      </c>
      <c r="M77">
        <v>899.1</v>
      </c>
      <c r="N77">
        <v>899.1</v>
      </c>
      <c r="O77">
        <v>551.3</v>
      </c>
      <c r="P77">
        <v>641</v>
      </c>
      <c r="Q77">
        <v>338.98</v>
      </c>
      <c r="R77">
        <v>319.37</v>
      </c>
      <c r="S77">
        <v>31291.91</v>
      </c>
      <c r="T77">
        <v>9133.532</v>
      </c>
      <c r="U77">
        <v>6446.669</v>
      </c>
      <c r="V77">
        <v>631.415</v>
      </c>
      <c r="W77">
        <v>7078.084</v>
      </c>
      <c r="X77">
        <v>409.216</v>
      </c>
      <c r="Y77">
        <v>50.034</v>
      </c>
      <c r="Z77">
        <v>6600.832</v>
      </c>
      <c r="AA77">
        <v>14434.71</v>
      </c>
      <c r="AB77">
        <v>1276.6</v>
      </c>
      <c r="AC77" t="s">
        <v>60</v>
      </c>
      <c r="AD77" s="3">
        <v>-2890.742</v>
      </c>
      <c r="AE77">
        <v>296</v>
      </c>
      <c r="AF77">
        <v>0</v>
      </c>
      <c r="AG77">
        <v>296</v>
      </c>
      <c r="AH77">
        <v>309</v>
      </c>
      <c r="AI77">
        <v>0</v>
      </c>
      <c r="AJ77">
        <v>309</v>
      </c>
      <c r="AK77">
        <v>7425</v>
      </c>
      <c r="AL77">
        <v>32196.1</v>
      </c>
      <c r="AM77">
        <v>39621.1</v>
      </c>
      <c r="AN77">
        <v>6655.97</v>
      </c>
      <c r="AO77">
        <v>6037.34</v>
      </c>
      <c r="AP77">
        <v>618.63</v>
      </c>
      <c r="AQ77">
        <v>296</v>
      </c>
      <c r="AR77">
        <v>309.1</v>
      </c>
      <c r="AU77">
        <v>600</v>
      </c>
      <c r="AV77" s="13">
        <v>600</v>
      </c>
      <c r="AW77" s="3">
        <v>309</v>
      </c>
      <c r="AX77" s="3">
        <v>296</v>
      </c>
      <c r="AY77" s="3">
        <v>640</v>
      </c>
      <c r="AZ77" s="17">
        <v>640</v>
      </c>
      <c r="BA77" s="3">
        <v>309</v>
      </c>
      <c r="BB77" s="3">
        <v>296</v>
      </c>
      <c r="BE77" s="21">
        <f t="shared" si="138"/>
        <v>309</v>
      </c>
      <c r="BF77" s="21">
        <f t="shared" ref="BF77:BH77" si="172">AH77</f>
        <v>309</v>
      </c>
      <c r="BG77" s="21">
        <f t="shared" si="172"/>
        <v>0</v>
      </c>
      <c r="BH77" s="21">
        <f t="shared" si="172"/>
        <v>309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296</v>
      </c>
      <c r="BN77" s="21">
        <f t="shared" ref="BN77:BP77" si="173">AE77</f>
        <v>296</v>
      </c>
      <c r="BO77" s="21">
        <f t="shared" si="173"/>
        <v>0</v>
      </c>
      <c r="BP77" s="21">
        <f t="shared" si="173"/>
        <v>296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31129.27</v>
      </c>
      <c r="B78">
        <v>-9153</v>
      </c>
      <c r="C78">
        <v>37874.06</v>
      </c>
      <c r="D78">
        <v>6849.5</v>
      </c>
      <c r="E78">
        <v>280</v>
      </c>
      <c r="F78" s="3">
        <v>7199</v>
      </c>
      <c r="G78">
        <v>555.62</v>
      </c>
      <c r="H78">
        <v>628.27</v>
      </c>
      <c r="I78">
        <v>631.33</v>
      </c>
      <c r="J78">
        <v>630.16</v>
      </c>
      <c r="K78">
        <v>500.9</v>
      </c>
      <c r="L78">
        <v>502.53</v>
      </c>
      <c r="M78">
        <v>899.92</v>
      </c>
      <c r="N78">
        <v>898.69</v>
      </c>
      <c r="O78">
        <v>586</v>
      </c>
      <c r="P78">
        <v>634.6</v>
      </c>
      <c r="Q78">
        <v>321.43</v>
      </c>
      <c r="R78">
        <v>316.78</v>
      </c>
      <c r="S78">
        <v>31146.9</v>
      </c>
      <c r="T78">
        <v>9427.789</v>
      </c>
      <c r="U78">
        <v>6913.787</v>
      </c>
      <c r="V78">
        <v>363.633</v>
      </c>
      <c r="W78">
        <v>7277.421</v>
      </c>
      <c r="X78">
        <v>410.873</v>
      </c>
      <c r="Y78">
        <v>49.994</v>
      </c>
      <c r="Z78">
        <v>6777.871</v>
      </c>
      <c r="AA78">
        <v>14256.89</v>
      </c>
      <c r="AB78">
        <v>1265.9</v>
      </c>
      <c r="AC78" t="s">
        <v>60</v>
      </c>
      <c r="AD78" s="3">
        <v>-2879.676</v>
      </c>
      <c r="AE78">
        <v>280</v>
      </c>
      <c r="AF78">
        <v>0</v>
      </c>
      <c r="AG78">
        <v>280</v>
      </c>
      <c r="AH78">
        <v>309</v>
      </c>
      <c r="AI78">
        <v>0</v>
      </c>
      <c r="AJ78">
        <v>309</v>
      </c>
      <c r="AK78">
        <v>7425</v>
      </c>
      <c r="AL78">
        <v>32275.1</v>
      </c>
      <c r="AM78">
        <v>39700.1</v>
      </c>
      <c r="AN78">
        <v>6555.09</v>
      </c>
      <c r="AO78">
        <v>6165.34</v>
      </c>
      <c r="AP78">
        <v>389.75</v>
      </c>
      <c r="AQ78">
        <v>280</v>
      </c>
      <c r="AR78">
        <v>309.1</v>
      </c>
      <c r="AU78">
        <v>600</v>
      </c>
      <c r="AV78" s="13">
        <v>578</v>
      </c>
      <c r="AW78" s="3">
        <v>309</v>
      </c>
      <c r="AX78" s="3">
        <v>280</v>
      </c>
      <c r="AY78" s="3">
        <v>640</v>
      </c>
      <c r="AZ78" s="17">
        <v>630.93</v>
      </c>
      <c r="BA78" s="3">
        <v>309</v>
      </c>
      <c r="BB78" s="3">
        <v>280</v>
      </c>
      <c r="BE78" s="21">
        <f t="shared" si="138"/>
        <v>309</v>
      </c>
      <c r="BF78" s="21">
        <f t="shared" ref="BF78:BH78" si="174">AH78</f>
        <v>309</v>
      </c>
      <c r="BG78" s="21">
        <f t="shared" si="174"/>
        <v>0</v>
      </c>
      <c r="BH78" s="21">
        <f t="shared" si="174"/>
        <v>309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31354.51</v>
      </c>
      <c r="B79">
        <v>-9153</v>
      </c>
      <c r="C79">
        <v>38009.04</v>
      </c>
      <c r="D79">
        <v>6776.59</v>
      </c>
      <c r="E79">
        <v>280</v>
      </c>
      <c r="F79" s="3">
        <v>7199</v>
      </c>
      <c r="G79">
        <v>535.98</v>
      </c>
      <c r="H79">
        <v>626.55</v>
      </c>
      <c r="I79">
        <v>630.67</v>
      </c>
      <c r="J79">
        <v>630.23</v>
      </c>
      <c r="K79">
        <v>499.97</v>
      </c>
      <c r="L79">
        <v>502.53</v>
      </c>
      <c r="M79">
        <v>899.1</v>
      </c>
      <c r="N79">
        <v>899.1</v>
      </c>
      <c r="O79">
        <v>609.7</v>
      </c>
      <c r="P79">
        <v>641</v>
      </c>
      <c r="Q79">
        <v>320.11</v>
      </c>
      <c r="R79">
        <v>318.58</v>
      </c>
      <c r="S79">
        <v>31366.61</v>
      </c>
      <c r="T79">
        <v>9358.581</v>
      </c>
      <c r="U79">
        <v>7421.233</v>
      </c>
      <c r="V79">
        <v>145.136</v>
      </c>
      <c r="W79">
        <v>7566.369</v>
      </c>
      <c r="X79">
        <v>411.226</v>
      </c>
      <c r="Y79">
        <v>50</v>
      </c>
      <c r="Z79">
        <v>6896.688</v>
      </c>
      <c r="AA79">
        <v>14104.59</v>
      </c>
      <c r="AB79">
        <v>1260.34</v>
      </c>
      <c r="AC79" t="s">
        <v>60</v>
      </c>
      <c r="AD79" s="3">
        <v>-2849.56</v>
      </c>
      <c r="AE79">
        <v>280</v>
      </c>
      <c r="AF79">
        <v>0</v>
      </c>
      <c r="AG79">
        <v>280</v>
      </c>
      <c r="AH79">
        <v>305</v>
      </c>
      <c r="AI79">
        <v>0</v>
      </c>
      <c r="AJ79">
        <v>305</v>
      </c>
      <c r="AK79">
        <v>7425</v>
      </c>
      <c r="AL79">
        <v>32399.1</v>
      </c>
      <c r="AM79">
        <v>39824.1</v>
      </c>
      <c r="AN79">
        <v>6512.33</v>
      </c>
      <c r="AO79">
        <v>6286.36</v>
      </c>
      <c r="AP79">
        <v>225.97</v>
      </c>
      <c r="AQ79">
        <v>280</v>
      </c>
      <c r="AR79">
        <v>305</v>
      </c>
      <c r="AU79">
        <v>600</v>
      </c>
      <c r="AV79" s="13">
        <v>598</v>
      </c>
      <c r="AW79" s="3">
        <v>305</v>
      </c>
      <c r="AX79" s="3">
        <v>280</v>
      </c>
      <c r="AY79" s="3">
        <v>640</v>
      </c>
      <c r="AZ79" s="17">
        <v>639.2</v>
      </c>
      <c r="BA79" s="3">
        <v>305</v>
      </c>
      <c r="BB79" s="3">
        <v>280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31303.21</v>
      </c>
      <c r="B80">
        <v>-9153</v>
      </c>
      <c r="C80">
        <v>37267.45</v>
      </c>
      <c r="D80">
        <v>7033.68</v>
      </c>
      <c r="E80">
        <v>275</v>
      </c>
      <c r="F80" s="3">
        <v>7199</v>
      </c>
      <c r="G80">
        <v>545.36</v>
      </c>
      <c r="H80">
        <v>603.48</v>
      </c>
      <c r="I80">
        <v>631.31</v>
      </c>
      <c r="J80">
        <v>630.39</v>
      </c>
      <c r="K80">
        <v>499.97</v>
      </c>
      <c r="L80">
        <v>503.46</v>
      </c>
      <c r="M80">
        <v>899.1</v>
      </c>
      <c r="N80">
        <v>896.64</v>
      </c>
      <c r="O80">
        <v>520.5</v>
      </c>
      <c r="P80">
        <v>605</v>
      </c>
      <c r="Q80">
        <v>320.27</v>
      </c>
      <c r="R80">
        <v>301.24</v>
      </c>
      <c r="S80">
        <v>31674.25</v>
      </c>
      <c r="T80">
        <v>9106.996</v>
      </c>
      <c r="U80">
        <v>7803.999</v>
      </c>
      <c r="V80">
        <v>33.512</v>
      </c>
      <c r="W80">
        <v>7837.512</v>
      </c>
      <c r="X80">
        <v>412.469</v>
      </c>
      <c r="Y80">
        <v>50.03</v>
      </c>
      <c r="Z80">
        <v>7179.879</v>
      </c>
      <c r="AA80">
        <v>13820.5</v>
      </c>
      <c r="AB80">
        <v>1242.48</v>
      </c>
      <c r="AC80" t="s">
        <v>60</v>
      </c>
      <c r="AD80" s="3">
        <v>-2979.41</v>
      </c>
      <c r="AE80">
        <v>275</v>
      </c>
      <c r="AF80">
        <v>0</v>
      </c>
      <c r="AG80">
        <v>275</v>
      </c>
      <c r="AH80">
        <v>303</v>
      </c>
      <c r="AI80">
        <v>0</v>
      </c>
      <c r="AJ80">
        <v>303</v>
      </c>
      <c r="AK80">
        <v>7425</v>
      </c>
      <c r="AL80">
        <v>32395.1</v>
      </c>
      <c r="AM80">
        <v>39820.1</v>
      </c>
      <c r="AN80">
        <v>6520.43</v>
      </c>
      <c r="AO80">
        <v>6407.86</v>
      </c>
      <c r="AP80">
        <v>112.57</v>
      </c>
      <c r="AQ80">
        <v>275</v>
      </c>
      <c r="AR80">
        <v>303.02</v>
      </c>
      <c r="AU80">
        <v>600</v>
      </c>
      <c r="AV80" s="13">
        <v>518.8</v>
      </c>
      <c r="AW80" s="3">
        <v>303</v>
      </c>
      <c r="AX80" s="3">
        <v>275</v>
      </c>
      <c r="AY80" s="3">
        <v>640</v>
      </c>
      <c r="AZ80" s="17">
        <v>600</v>
      </c>
      <c r="BA80" s="3">
        <v>303</v>
      </c>
      <c r="BB80" s="3">
        <v>275</v>
      </c>
      <c r="BE80" s="21">
        <f t="shared" si="138"/>
        <v>303</v>
      </c>
      <c r="BF80" s="21">
        <f t="shared" ref="BF80:BH80" si="178">AH80</f>
        <v>303</v>
      </c>
      <c r="BG80" s="21">
        <f t="shared" si="178"/>
        <v>0</v>
      </c>
      <c r="BH80" s="21">
        <f t="shared" si="178"/>
        <v>303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275</v>
      </c>
      <c r="BN80" s="21">
        <f t="shared" ref="BN80:BP80" si="179">AE80</f>
        <v>275</v>
      </c>
      <c r="BO80" s="21">
        <f t="shared" si="179"/>
        <v>0</v>
      </c>
      <c r="BP80" s="21">
        <f t="shared" si="179"/>
        <v>275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31474.66</v>
      </c>
      <c r="B81">
        <v>-9153</v>
      </c>
      <c r="C81">
        <v>36947.13</v>
      </c>
      <c r="D81">
        <v>7256.12</v>
      </c>
      <c r="E81">
        <v>275</v>
      </c>
      <c r="F81" s="3">
        <v>7199</v>
      </c>
      <c r="G81">
        <v>541.95</v>
      </c>
      <c r="H81">
        <v>600.07</v>
      </c>
      <c r="I81">
        <v>634.98</v>
      </c>
      <c r="J81">
        <v>630.28</v>
      </c>
      <c r="K81">
        <v>499.97</v>
      </c>
      <c r="L81">
        <v>502.76</v>
      </c>
      <c r="M81">
        <v>899.51</v>
      </c>
      <c r="N81">
        <v>899.1</v>
      </c>
      <c r="O81">
        <v>498.8</v>
      </c>
      <c r="P81">
        <v>603.5</v>
      </c>
      <c r="Q81">
        <v>320.8</v>
      </c>
      <c r="R81">
        <v>300.5</v>
      </c>
      <c r="S81">
        <v>31838.09</v>
      </c>
      <c r="T81">
        <v>9209.025</v>
      </c>
      <c r="U81">
        <v>8100.6</v>
      </c>
      <c r="V81">
        <v>6.871</v>
      </c>
      <c r="W81">
        <v>8107.471</v>
      </c>
      <c r="X81">
        <v>413.133</v>
      </c>
      <c r="Y81">
        <v>50.012</v>
      </c>
      <c r="Z81">
        <v>7335.531</v>
      </c>
      <c r="AA81">
        <v>13647.39</v>
      </c>
      <c r="AB81">
        <v>1204.18</v>
      </c>
      <c r="AC81" t="s">
        <v>60</v>
      </c>
      <c r="AD81" s="3">
        <v>-3002.522</v>
      </c>
      <c r="AE81">
        <v>275</v>
      </c>
      <c r="AF81">
        <v>0</v>
      </c>
      <c r="AG81">
        <v>275</v>
      </c>
      <c r="AH81">
        <v>309</v>
      </c>
      <c r="AI81">
        <v>0</v>
      </c>
      <c r="AJ81">
        <v>309</v>
      </c>
      <c r="AK81">
        <v>7425</v>
      </c>
      <c r="AL81">
        <v>32500.1</v>
      </c>
      <c r="AM81">
        <v>39925.1</v>
      </c>
      <c r="AN81">
        <v>6622.2</v>
      </c>
      <c r="AO81">
        <v>6568.24</v>
      </c>
      <c r="AP81">
        <v>53.96</v>
      </c>
      <c r="AQ81">
        <v>275</v>
      </c>
      <c r="AR81">
        <v>309.1</v>
      </c>
      <c r="AU81">
        <v>600</v>
      </c>
      <c r="AV81" s="13">
        <v>500</v>
      </c>
      <c r="AW81" s="3">
        <v>309</v>
      </c>
      <c r="AX81" s="3">
        <v>275</v>
      </c>
      <c r="AY81" s="3">
        <v>640</v>
      </c>
      <c r="AZ81" s="17">
        <v>600</v>
      </c>
      <c r="BA81" s="3">
        <v>309</v>
      </c>
      <c r="BB81" s="3">
        <v>275</v>
      </c>
      <c r="BE81" s="21">
        <f t="shared" si="138"/>
        <v>309</v>
      </c>
      <c r="BF81" s="21">
        <f t="shared" ref="BF81:BH81" si="180">AH81</f>
        <v>309</v>
      </c>
      <c r="BG81" s="21">
        <f t="shared" si="180"/>
        <v>0</v>
      </c>
      <c r="BH81" s="21">
        <f t="shared" si="180"/>
        <v>309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275</v>
      </c>
      <c r="BN81" s="21">
        <f t="shared" ref="BN81:BP81" si="181">AE81</f>
        <v>275</v>
      </c>
      <c r="BO81" s="21">
        <f t="shared" si="181"/>
        <v>0</v>
      </c>
      <c r="BP81" s="21">
        <f t="shared" si="181"/>
        <v>275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32090.35</v>
      </c>
      <c r="B82">
        <v>-9483</v>
      </c>
      <c r="C82">
        <v>37912.23</v>
      </c>
      <c r="D82">
        <v>7466.58</v>
      </c>
      <c r="E82">
        <v>280</v>
      </c>
      <c r="F82" s="3">
        <v>7529</v>
      </c>
      <c r="G82">
        <v>639.37</v>
      </c>
      <c r="H82">
        <v>607.76</v>
      </c>
      <c r="I82">
        <v>629.66</v>
      </c>
      <c r="J82">
        <v>629.89</v>
      </c>
      <c r="K82">
        <v>500.9</v>
      </c>
      <c r="L82">
        <v>502.07</v>
      </c>
      <c r="M82">
        <v>899.92</v>
      </c>
      <c r="N82">
        <v>898.69</v>
      </c>
      <c r="O82">
        <v>544</v>
      </c>
      <c r="P82">
        <v>615.1</v>
      </c>
      <c r="Q82">
        <v>319.64</v>
      </c>
      <c r="R82">
        <v>312.82</v>
      </c>
      <c r="S82">
        <v>32113.3</v>
      </c>
      <c r="T82">
        <v>9532.871</v>
      </c>
      <c r="U82">
        <v>8649.706</v>
      </c>
      <c r="V82">
        <v>4.233</v>
      </c>
      <c r="W82">
        <v>8653.939</v>
      </c>
      <c r="X82">
        <v>410.716</v>
      </c>
      <c r="Y82">
        <v>49.997</v>
      </c>
      <c r="Z82">
        <v>6829.18</v>
      </c>
      <c r="AA82">
        <v>14129.78</v>
      </c>
      <c r="AB82">
        <v>1184.29</v>
      </c>
      <c r="AC82" t="s">
        <v>60</v>
      </c>
      <c r="AD82" s="3">
        <v>-3280.573</v>
      </c>
      <c r="AE82">
        <v>280</v>
      </c>
      <c r="AF82">
        <v>0</v>
      </c>
      <c r="AG82">
        <v>280</v>
      </c>
      <c r="AH82">
        <v>300</v>
      </c>
      <c r="AI82">
        <v>0</v>
      </c>
      <c r="AJ82">
        <v>300</v>
      </c>
      <c r="AK82">
        <v>7427</v>
      </c>
      <c r="AL82">
        <v>32500.1</v>
      </c>
      <c r="AM82">
        <v>39927.1</v>
      </c>
      <c r="AN82">
        <v>6732.8</v>
      </c>
      <c r="AO82">
        <v>6682.13</v>
      </c>
      <c r="AP82">
        <v>50.67</v>
      </c>
      <c r="AQ82">
        <v>280</v>
      </c>
      <c r="AR82">
        <v>300</v>
      </c>
      <c r="AU82">
        <v>600</v>
      </c>
      <c r="AV82" s="13">
        <v>558.67</v>
      </c>
      <c r="AW82" s="3">
        <v>300</v>
      </c>
      <c r="AX82" s="3">
        <v>280</v>
      </c>
      <c r="AY82" s="3">
        <v>640</v>
      </c>
      <c r="AZ82" s="17">
        <v>623.47</v>
      </c>
      <c r="BA82" s="3">
        <v>300</v>
      </c>
      <c r="BB82" s="3">
        <v>280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32135.57</v>
      </c>
      <c r="B83">
        <v>-9664</v>
      </c>
      <c r="C83">
        <v>37589.66</v>
      </c>
      <c r="D83">
        <v>7835.12</v>
      </c>
      <c r="E83">
        <v>280</v>
      </c>
      <c r="F83" s="3">
        <v>7718</v>
      </c>
      <c r="G83">
        <v>660.73</v>
      </c>
      <c r="H83">
        <v>610.33</v>
      </c>
      <c r="I83">
        <v>629.3</v>
      </c>
      <c r="J83">
        <v>630.56</v>
      </c>
      <c r="K83">
        <v>499.97</v>
      </c>
      <c r="L83">
        <v>502.76</v>
      </c>
      <c r="M83">
        <v>899.92</v>
      </c>
      <c r="N83">
        <v>899.92</v>
      </c>
      <c r="O83">
        <v>516.1</v>
      </c>
      <c r="P83">
        <v>613.2</v>
      </c>
      <c r="Q83">
        <v>320.32</v>
      </c>
      <c r="R83">
        <v>306.58</v>
      </c>
      <c r="S83">
        <v>32303.56</v>
      </c>
      <c r="T83">
        <v>9806.275</v>
      </c>
      <c r="U83">
        <v>8888.708</v>
      </c>
      <c r="V83">
        <v>3.359</v>
      </c>
      <c r="W83">
        <v>8892.067</v>
      </c>
      <c r="X83">
        <v>411.101</v>
      </c>
      <c r="Y83">
        <v>49.966</v>
      </c>
      <c r="Z83">
        <v>6685.391</v>
      </c>
      <c r="AA83">
        <v>14326.38</v>
      </c>
      <c r="AB83">
        <v>1179.27</v>
      </c>
      <c r="AC83" t="s">
        <v>60</v>
      </c>
      <c r="AD83" s="3">
        <v>-3507.635</v>
      </c>
      <c r="AE83">
        <v>280</v>
      </c>
      <c r="AF83">
        <v>0</v>
      </c>
      <c r="AG83">
        <v>280</v>
      </c>
      <c r="AH83">
        <v>300</v>
      </c>
      <c r="AI83">
        <v>0</v>
      </c>
      <c r="AJ83">
        <v>300</v>
      </c>
      <c r="AK83">
        <v>7443</v>
      </c>
      <c r="AL83">
        <v>32471.1</v>
      </c>
      <c r="AM83">
        <v>39914.1</v>
      </c>
      <c r="AN83">
        <v>6851.67</v>
      </c>
      <c r="AO83">
        <v>6801.1</v>
      </c>
      <c r="AP83">
        <v>50.57</v>
      </c>
      <c r="AQ83">
        <v>280</v>
      </c>
      <c r="AR83">
        <v>300</v>
      </c>
      <c r="AU83">
        <v>600</v>
      </c>
      <c r="AV83" s="13">
        <v>525.33</v>
      </c>
      <c r="AW83" s="3">
        <v>300</v>
      </c>
      <c r="AX83" s="3">
        <v>280</v>
      </c>
      <c r="AY83" s="3">
        <v>640</v>
      </c>
      <c r="AZ83" s="17">
        <v>610.4</v>
      </c>
      <c r="BA83" s="3">
        <v>300</v>
      </c>
      <c r="BB83" s="3">
        <v>280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32197.15</v>
      </c>
      <c r="B84">
        <v>-9846</v>
      </c>
      <c r="C84">
        <v>37013.98</v>
      </c>
      <c r="D84">
        <v>8084.74</v>
      </c>
      <c r="E84">
        <v>275</v>
      </c>
      <c r="F84" s="3">
        <v>7908</v>
      </c>
      <c r="G84">
        <v>618.86</v>
      </c>
      <c r="H84">
        <v>600.07</v>
      </c>
      <c r="I84">
        <v>629.08</v>
      </c>
      <c r="J84">
        <v>629.61</v>
      </c>
      <c r="K84">
        <v>499.97</v>
      </c>
      <c r="L84">
        <v>503</v>
      </c>
      <c r="M84">
        <v>899.51</v>
      </c>
      <c r="N84">
        <v>899.92</v>
      </c>
      <c r="O84">
        <v>506</v>
      </c>
      <c r="P84">
        <v>604</v>
      </c>
      <c r="Q84">
        <v>320.59</v>
      </c>
      <c r="R84">
        <v>300.4</v>
      </c>
      <c r="S84">
        <v>32235.19</v>
      </c>
      <c r="T84">
        <v>9666.493</v>
      </c>
      <c r="U84">
        <v>9221.952</v>
      </c>
      <c r="V84">
        <v>3.216</v>
      </c>
      <c r="W84">
        <v>9225.169</v>
      </c>
      <c r="X84">
        <v>410.856</v>
      </c>
      <c r="Y84">
        <v>49.997</v>
      </c>
      <c r="Z84">
        <v>7316.129</v>
      </c>
      <c r="AA84">
        <v>13693.49</v>
      </c>
      <c r="AB84">
        <v>1190.95</v>
      </c>
      <c r="AC84" t="s">
        <v>60</v>
      </c>
      <c r="AD84" s="3">
        <v>-3557.782</v>
      </c>
      <c r="AE84">
        <v>275</v>
      </c>
      <c r="AF84">
        <v>0</v>
      </c>
      <c r="AG84">
        <v>275</v>
      </c>
      <c r="AH84">
        <v>301</v>
      </c>
      <c r="AI84">
        <v>0</v>
      </c>
      <c r="AJ84">
        <v>301</v>
      </c>
      <c r="AK84">
        <v>7460</v>
      </c>
      <c r="AL84">
        <v>32508.4</v>
      </c>
      <c r="AM84">
        <v>39968.4</v>
      </c>
      <c r="AN84">
        <v>6996.53</v>
      </c>
      <c r="AO84">
        <v>6946.02</v>
      </c>
      <c r="AP84">
        <v>50.51</v>
      </c>
      <c r="AQ84">
        <v>275</v>
      </c>
      <c r="AR84">
        <v>301</v>
      </c>
      <c r="AU84">
        <v>600</v>
      </c>
      <c r="AV84" s="13">
        <v>500</v>
      </c>
      <c r="AW84" s="3">
        <v>301</v>
      </c>
      <c r="AX84" s="3">
        <v>275</v>
      </c>
      <c r="AY84" s="3">
        <v>640</v>
      </c>
      <c r="AZ84" s="17">
        <v>600</v>
      </c>
      <c r="BA84" s="3">
        <v>301</v>
      </c>
      <c r="BB84" s="3">
        <v>275</v>
      </c>
      <c r="BE84" s="21">
        <f t="shared" si="138"/>
        <v>301</v>
      </c>
      <c r="BF84" s="21">
        <f t="shared" ref="BF84:BH84" si="186">AH84</f>
        <v>301</v>
      </c>
      <c r="BG84" s="21">
        <f t="shared" si="186"/>
        <v>0</v>
      </c>
      <c r="BH84" s="21">
        <f t="shared" si="186"/>
        <v>301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275</v>
      </c>
      <c r="BN84" s="21">
        <f t="shared" ref="BN84:BP84" si="187">AE84</f>
        <v>275</v>
      </c>
      <c r="BO84" s="21">
        <f t="shared" si="187"/>
        <v>0</v>
      </c>
      <c r="BP84" s="21">
        <f t="shared" si="187"/>
        <v>275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31889.75</v>
      </c>
      <c r="B85">
        <v>-9929</v>
      </c>
      <c r="C85">
        <v>36763.76</v>
      </c>
      <c r="D85">
        <v>8478.39</v>
      </c>
      <c r="E85">
        <v>275</v>
      </c>
      <c r="F85" s="3">
        <v>7999</v>
      </c>
      <c r="G85">
        <v>551.36</v>
      </c>
      <c r="H85">
        <v>600.07</v>
      </c>
      <c r="I85">
        <v>629.7</v>
      </c>
      <c r="J85">
        <v>630.34</v>
      </c>
      <c r="K85">
        <v>499.97</v>
      </c>
      <c r="L85">
        <v>501.6</v>
      </c>
      <c r="M85">
        <v>899.1</v>
      </c>
      <c r="N85">
        <v>894.58</v>
      </c>
      <c r="O85">
        <v>506.5</v>
      </c>
      <c r="P85">
        <v>603.3</v>
      </c>
      <c r="Q85">
        <v>320.91</v>
      </c>
      <c r="R85">
        <v>300.71</v>
      </c>
      <c r="S85">
        <v>32065.54</v>
      </c>
      <c r="T85">
        <v>9766.891</v>
      </c>
      <c r="U85">
        <v>9297.48</v>
      </c>
      <c r="V85">
        <v>3.324</v>
      </c>
      <c r="W85">
        <v>9300.804</v>
      </c>
      <c r="X85">
        <v>408.77</v>
      </c>
      <c r="Y85">
        <v>50.033</v>
      </c>
      <c r="Z85">
        <v>7749.844</v>
      </c>
      <c r="AA85">
        <v>13580.57</v>
      </c>
      <c r="AB85">
        <v>1192.24</v>
      </c>
      <c r="AC85" t="s">
        <v>60</v>
      </c>
      <c r="AD85" s="3">
        <v>-3580.194</v>
      </c>
      <c r="AE85">
        <v>275</v>
      </c>
      <c r="AF85">
        <v>0</v>
      </c>
      <c r="AG85">
        <v>275</v>
      </c>
      <c r="AH85">
        <v>303</v>
      </c>
      <c r="AI85">
        <v>0</v>
      </c>
      <c r="AJ85">
        <v>303</v>
      </c>
      <c r="AK85">
        <v>7477</v>
      </c>
      <c r="AL85">
        <v>32353.6</v>
      </c>
      <c r="AM85">
        <v>39830.6</v>
      </c>
      <c r="AN85">
        <v>7181.74</v>
      </c>
      <c r="AO85">
        <v>7081.26</v>
      </c>
      <c r="AP85">
        <v>100.48</v>
      </c>
      <c r="AQ85">
        <v>275</v>
      </c>
      <c r="AR85">
        <v>303</v>
      </c>
      <c r="AU85">
        <v>600</v>
      </c>
      <c r="AV85" s="13">
        <v>500</v>
      </c>
      <c r="AW85" s="3">
        <v>303</v>
      </c>
      <c r="AX85" s="3">
        <v>275</v>
      </c>
      <c r="AY85" s="3">
        <v>640</v>
      </c>
      <c r="AZ85" s="17">
        <v>600</v>
      </c>
      <c r="BA85" s="3">
        <v>303</v>
      </c>
      <c r="BB85" s="3">
        <v>275</v>
      </c>
      <c r="BE85" s="21">
        <f t="shared" si="138"/>
        <v>303</v>
      </c>
      <c r="BF85" s="21">
        <f t="shared" ref="BF85:BH85" si="188">AH85</f>
        <v>303</v>
      </c>
      <c r="BG85" s="21">
        <f t="shared" si="188"/>
        <v>0</v>
      </c>
      <c r="BH85" s="21">
        <f t="shared" si="188"/>
        <v>303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275</v>
      </c>
      <c r="BN85" s="21">
        <f t="shared" ref="BN85:BP85" si="189">AE85</f>
        <v>275</v>
      </c>
      <c r="BO85" s="21">
        <f t="shared" si="189"/>
        <v>0</v>
      </c>
      <c r="BP85" s="21">
        <f t="shared" si="189"/>
        <v>275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31791.6</v>
      </c>
      <c r="B86">
        <v>-9862</v>
      </c>
      <c r="C86">
        <v>35434.94</v>
      </c>
      <c r="D86">
        <v>8860.57</v>
      </c>
      <c r="E86">
        <v>265</v>
      </c>
      <c r="F86" s="3">
        <v>7999</v>
      </c>
      <c r="G86">
        <v>551.36</v>
      </c>
      <c r="H86">
        <v>553.05</v>
      </c>
      <c r="I86">
        <v>629.73</v>
      </c>
      <c r="J86">
        <v>629.19</v>
      </c>
      <c r="K86">
        <v>500.44</v>
      </c>
      <c r="L86">
        <v>502.76</v>
      </c>
      <c r="M86">
        <v>898.69</v>
      </c>
      <c r="N86">
        <v>899.92</v>
      </c>
      <c r="O86">
        <v>501.1</v>
      </c>
      <c r="P86">
        <v>602.8</v>
      </c>
      <c r="Q86">
        <v>286.86</v>
      </c>
      <c r="R86">
        <v>286.07</v>
      </c>
      <c r="S86">
        <v>31870.14</v>
      </c>
      <c r="T86">
        <v>9957.483</v>
      </c>
      <c r="U86">
        <v>9577.005</v>
      </c>
      <c r="V86">
        <v>3.285</v>
      </c>
      <c r="W86">
        <v>9580.29</v>
      </c>
      <c r="X86">
        <v>410.976</v>
      </c>
      <c r="Y86">
        <v>50.023</v>
      </c>
      <c r="Z86">
        <v>8284.793</v>
      </c>
      <c r="AA86">
        <v>13066.86</v>
      </c>
      <c r="AB86">
        <v>1181.24</v>
      </c>
      <c r="AC86" t="s">
        <v>60</v>
      </c>
      <c r="AD86" s="3">
        <v>-3859.085</v>
      </c>
      <c r="AE86">
        <v>265</v>
      </c>
      <c r="AF86">
        <v>0</v>
      </c>
      <c r="AG86">
        <v>265</v>
      </c>
      <c r="AH86">
        <v>303</v>
      </c>
      <c r="AI86">
        <v>0</v>
      </c>
      <c r="AJ86">
        <v>303</v>
      </c>
      <c r="AK86">
        <v>7435</v>
      </c>
      <c r="AL86">
        <v>32172.9</v>
      </c>
      <c r="AM86">
        <v>39607.9</v>
      </c>
      <c r="AN86">
        <v>7308.05</v>
      </c>
      <c r="AO86">
        <v>7207.6</v>
      </c>
      <c r="AP86">
        <v>100.45</v>
      </c>
      <c r="AQ86">
        <v>265</v>
      </c>
      <c r="AR86">
        <v>303</v>
      </c>
      <c r="AU86">
        <v>600</v>
      </c>
      <c r="AV86" s="13">
        <v>500</v>
      </c>
      <c r="AW86" s="3">
        <v>303</v>
      </c>
      <c r="AX86" s="3">
        <v>265</v>
      </c>
      <c r="AY86" s="3">
        <v>640</v>
      </c>
      <c r="AZ86" s="17">
        <v>600</v>
      </c>
      <c r="BA86" s="3">
        <v>303</v>
      </c>
      <c r="BB86" s="3">
        <v>265</v>
      </c>
      <c r="BE86" s="21">
        <f t="shared" si="138"/>
        <v>303</v>
      </c>
      <c r="BF86" s="21">
        <f t="shared" ref="BF86:BH86" si="190">AH86</f>
        <v>303</v>
      </c>
      <c r="BG86" s="21">
        <f t="shared" si="190"/>
        <v>0</v>
      </c>
      <c r="BH86" s="21">
        <f t="shared" si="190"/>
        <v>303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265</v>
      </c>
      <c r="BN86" s="21">
        <f t="shared" ref="BN86:BP86" si="191">AE86</f>
        <v>265</v>
      </c>
      <c r="BO86" s="21">
        <f t="shared" si="191"/>
        <v>0</v>
      </c>
      <c r="BP86" s="21">
        <f t="shared" si="191"/>
        <v>265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31852.79</v>
      </c>
      <c r="B87">
        <v>-9760</v>
      </c>
      <c r="C87">
        <v>35818.31</v>
      </c>
      <c r="D87">
        <v>9169.14</v>
      </c>
      <c r="E87">
        <v>268</v>
      </c>
      <c r="F87" s="3">
        <v>7998</v>
      </c>
      <c r="G87">
        <v>551.36</v>
      </c>
      <c r="H87">
        <v>551.36</v>
      </c>
      <c r="I87">
        <v>629.25</v>
      </c>
      <c r="J87">
        <v>630.2</v>
      </c>
      <c r="K87">
        <v>500.9</v>
      </c>
      <c r="L87">
        <v>502.07</v>
      </c>
      <c r="M87">
        <v>899.1</v>
      </c>
      <c r="N87">
        <v>900.34</v>
      </c>
      <c r="O87">
        <v>498.6</v>
      </c>
      <c r="P87">
        <v>600.9</v>
      </c>
      <c r="Q87">
        <v>299.66</v>
      </c>
      <c r="R87">
        <v>299.71</v>
      </c>
      <c r="S87">
        <v>31728.45</v>
      </c>
      <c r="T87">
        <v>9918.925</v>
      </c>
      <c r="U87">
        <v>9811.083</v>
      </c>
      <c r="V87">
        <v>-1.996</v>
      </c>
      <c r="W87">
        <v>9809.087</v>
      </c>
      <c r="X87">
        <v>411.376</v>
      </c>
      <c r="Y87">
        <v>50.009</v>
      </c>
      <c r="Z87">
        <v>8568.152</v>
      </c>
      <c r="AA87">
        <v>12845.78</v>
      </c>
      <c r="AB87">
        <v>1183.98</v>
      </c>
      <c r="AC87" t="s">
        <v>60</v>
      </c>
      <c r="AD87" s="3">
        <v>-3841.015</v>
      </c>
      <c r="AE87">
        <v>268</v>
      </c>
      <c r="AF87">
        <v>0</v>
      </c>
      <c r="AG87">
        <v>268</v>
      </c>
      <c r="AH87">
        <v>300</v>
      </c>
      <c r="AI87">
        <v>0</v>
      </c>
      <c r="AJ87">
        <v>300</v>
      </c>
      <c r="AK87">
        <v>7470</v>
      </c>
      <c r="AL87">
        <v>31940.6</v>
      </c>
      <c r="AM87">
        <v>39410.6</v>
      </c>
      <c r="AN87">
        <v>7451.53</v>
      </c>
      <c r="AO87">
        <v>7351.1</v>
      </c>
      <c r="AP87">
        <v>100.43</v>
      </c>
      <c r="AQ87">
        <v>268</v>
      </c>
      <c r="AR87">
        <v>300</v>
      </c>
      <c r="AU87">
        <v>600</v>
      </c>
      <c r="AV87" s="13">
        <v>500</v>
      </c>
      <c r="AW87" s="3">
        <v>300</v>
      </c>
      <c r="AX87" s="3">
        <v>268</v>
      </c>
      <c r="AY87" s="3">
        <v>640</v>
      </c>
      <c r="AZ87" s="17">
        <v>600</v>
      </c>
      <c r="BA87" s="3">
        <v>300</v>
      </c>
      <c r="BB87" s="3">
        <v>268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</v>
      </c>
      <c r="BN87" s="21">
        <f t="shared" ref="BN87:BP87" si="193">AE87</f>
        <v>268</v>
      </c>
      <c r="BO87" s="21">
        <f t="shared" si="193"/>
        <v>0</v>
      </c>
      <c r="BP87" s="21">
        <f t="shared" si="193"/>
        <v>268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31437.65</v>
      </c>
      <c r="B88">
        <v>-9460</v>
      </c>
      <c r="C88">
        <v>34752.95</v>
      </c>
      <c r="D88">
        <v>9369.4</v>
      </c>
      <c r="E88">
        <v>260</v>
      </c>
      <c r="F88" s="3">
        <v>7798</v>
      </c>
      <c r="G88">
        <v>468.48</v>
      </c>
      <c r="H88">
        <v>466.76</v>
      </c>
      <c r="I88">
        <v>629.75</v>
      </c>
      <c r="J88">
        <v>629.03</v>
      </c>
      <c r="K88">
        <v>499.97</v>
      </c>
      <c r="L88">
        <v>503</v>
      </c>
      <c r="M88">
        <v>899.51</v>
      </c>
      <c r="N88">
        <v>899.1</v>
      </c>
      <c r="O88">
        <v>441.7</v>
      </c>
      <c r="P88">
        <v>521.1</v>
      </c>
      <c r="Q88">
        <v>281.26</v>
      </c>
      <c r="R88">
        <v>281.53</v>
      </c>
      <c r="S88">
        <v>31373.64</v>
      </c>
      <c r="T88">
        <v>9388.795</v>
      </c>
      <c r="U88">
        <v>9977.112</v>
      </c>
      <c r="V88">
        <v>13.168</v>
      </c>
      <c r="W88">
        <v>9990.28</v>
      </c>
      <c r="X88">
        <v>411.186</v>
      </c>
      <c r="Y88">
        <v>49.988</v>
      </c>
      <c r="Z88">
        <v>9631.34</v>
      </c>
      <c r="AA88">
        <v>11778.16</v>
      </c>
      <c r="AB88">
        <v>1191.22</v>
      </c>
      <c r="AC88" t="s">
        <v>60</v>
      </c>
      <c r="AD88" s="3">
        <v>-3799.413</v>
      </c>
      <c r="AE88">
        <v>260</v>
      </c>
      <c r="AF88">
        <v>0</v>
      </c>
      <c r="AG88">
        <v>260</v>
      </c>
      <c r="AH88">
        <v>295</v>
      </c>
      <c r="AI88">
        <v>0</v>
      </c>
      <c r="AJ88">
        <v>295</v>
      </c>
      <c r="AK88">
        <v>7509</v>
      </c>
      <c r="AL88">
        <v>31785.7</v>
      </c>
      <c r="AM88">
        <v>39294.7</v>
      </c>
      <c r="AN88">
        <v>7522</v>
      </c>
      <c r="AO88">
        <v>7421.6</v>
      </c>
      <c r="AP88">
        <v>100.4</v>
      </c>
      <c r="AQ88">
        <v>260</v>
      </c>
      <c r="AR88">
        <v>295</v>
      </c>
      <c r="AU88">
        <v>600</v>
      </c>
      <c r="AV88" s="13">
        <v>442.96</v>
      </c>
      <c r="AW88" s="3">
        <v>295</v>
      </c>
      <c r="AX88" s="3">
        <v>260</v>
      </c>
      <c r="AY88" s="3">
        <v>640</v>
      </c>
      <c r="AZ88" s="17">
        <v>520.8</v>
      </c>
      <c r="BA88" s="3">
        <v>295</v>
      </c>
      <c r="BB88" s="3">
        <v>260</v>
      </c>
      <c r="BE88" s="21">
        <f t="shared" si="138"/>
        <v>295</v>
      </c>
      <c r="BF88" s="21">
        <f t="shared" ref="BF88:BH88" si="194">AH88</f>
        <v>295</v>
      </c>
      <c r="BG88" s="21">
        <f t="shared" si="194"/>
        <v>0</v>
      </c>
      <c r="BH88" s="21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31142.83</v>
      </c>
      <c r="B89">
        <v>-8760</v>
      </c>
      <c r="C89">
        <v>34014.08</v>
      </c>
      <c r="D89">
        <v>9399.41</v>
      </c>
      <c r="E89">
        <v>260</v>
      </c>
      <c r="F89" s="3">
        <v>7200</v>
      </c>
      <c r="G89">
        <v>447.1</v>
      </c>
      <c r="H89">
        <v>442.84</v>
      </c>
      <c r="I89">
        <v>628.67</v>
      </c>
      <c r="J89">
        <v>630</v>
      </c>
      <c r="K89">
        <v>499.97</v>
      </c>
      <c r="L89">
        <v>503.46</v>
      </c>
      <c r="M89">
        <v>899.1</v>
      </c>
      <c r="N89">
        <v>899.51</v>
      </c>
      <c r="O89">
        <v>426.1</v>
      </c>
      <c r="P89">
        <v>488.3</v>
      </c>
      <c r="Q89">
        <v>279.89</v>
      </c>
      <c r="R89">
        <v>280.52</v>
      </c>
      <c r="S89">
        <v>31191.45</v>
      </c>
      <c r="T89">
        <v>8821.944</v>
      </c>
      <c r="U89">
        <v>10179.49</v>
      </c>
      <c r="V89">
        <v>3.346</v>
      </c>
      <c r="W89">
        <v>10182.836</v>
      </c>
      <c r="X89">
        <v>411.563</v>
      </c>
      <c r="Y89">
        <v>50.031</v>
      </c>
      <c r="Z89">
        <v>10466.96</v>
      </c>
      <c r="AA89">
        <v>10905.65</v>
      </c>
      <c r="AB89">
        <v>1190.48</v>
      </c>
      <c r="AC89" t="s">
        <v>60</v>
      </c>
      <c r="AD89" s="3">
        <v>-3231.266</v>
      </c>
      <c r="AE89">
        <v>260</v>
      </c>
      <c r="AF89">
        <v>0</v>
      </c>
      <c r="AG89">
        <v>260</v>
      </c>
      <c r="AH89">
        <v>300</v>
      </c>
      <c r="AI89">
        <v>0</v>
      </c>
      <c r="AJ89">
        <v>300</v>
      </c>
      <c r="AK89">
        <v>7546</v>
      </c>
      <c r="AL89">
        <v>31579.2</v>
      </c>
      <c r="AM89">
        <v>39125.2</v>
      </c>
      <c r="AN89">
        <v>7601.44</v>
      </c>
      <c r="AO89">
        <v>7501.07</v>
      </c>
      <c r="AP89">
        <v>100.37</v>
      </c>
      <c r="AQ89">
        <v>260</v>
      </c>
      <c r="AR89">
        <v>300</v>
      </c>
      <c r="AU89">
        <v>600</v>
      </c>
      <c r="AV89" s="13">
        <v>429.69</v>
      </c>
      <c r="AW89" s="3">
        <v>300</v>
      </c>
      <c r="AX89" s="3">
        <v>260</v>
      </c>
      <c r="AY89" s="3">
        <v>640</v>
      </c>
      <c r="AZ89" s="17">
        <v>490.19</v>
      </c>
      <c r="BA89" s="3">
        <v>300</v>
      </c>
      <c r="BB89" s="3">
        <v>260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</v>
      </c>
      <c r="BN89" s="21">
        <f t="shared" ref="BN89:BP89" si="197">AE89</f>
        <v>260</v>
      </c>
      <c r="BO89" s="21">
        <f t="shared" si="197"/>
        <v>0</v>
      </c>
      <c r="BP89" s="21">
        <f t="shared" si="197"/>
        <v>260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30821.13</v>
      </c>
      <c r="B90">
        <v>-8657</v>
      </c>
      <c r="C90">
        <v>33536.18</v>
      </c>
      <c r="D90">
        <v>9601.49</v>
      </c>
      <c r="E90">
        <v>260</v>
      </c>
      <c r="F90" s="3">
        <v>7200</v>
      </c>
      <c r="G90">
        <v>408.65</v>
      </c>
      <c r="H90">
        <v>398.39</v>
      </c>
      <c r="I90">
        <v>550.95</v>
      </c>
      <c r="J90">
        <v>546.64</v>
      </c>
      <c r="K90">
        <v>500.67</v>
      </c>
      <c r="L90">
        <v>503</v>
      </c>
      <c r="M90">
        <v>899.1</v>
      </c>
      <c r="N90">
        <v>899.1</v>
      </c>
      <c r="O90">
        <v>377.7</v>
      </c>
      <c r="P90">
        <v>410.1</v>
      </c>
      <c r="Q90">
        <v>280.31</v>
      </c>
      <c r="R90">
        <v>280.1</v>
      </c>
      <c r="S90">
        <v>30622.9</v>
      </c>
      <c r="T90">
        <v>8650.389</v>
      </c>
      <c r="U90">
        <v>10566.268</v>
      </c>
      <c r="V90">
        <v>3.854</v>
      </c>
      <c r="W90">
        <v>10570.123</v>
      </c>
      <c r="X90">
        <v>410.754</v>
      </c>
      <c r="Y90">
        <v>50.03</v>
      </c>
      <c r="Z90">
        <v>11457.93</v>
      </c>
      <c r="AA90">
        <v>9947.607</v>
      </c>
      <c r="AB90">
        <v>1191.92</v>
      </c>
      <c r="AC90" t="s">
        <v>60</v>
      </c>
      <c r="AD90" s="3">
        <v>-3364.618</v>
      </c>
      <c r="AE90">
        <v>260</v>
      </c>
      <c r="AF90">
        <v>0</v>
      </c>
      <c r="AG90">
        <v>260</v>
      </c>
      <c r="AH90">
        <v>275</v>
      </c>
      <c r="AI90">
        <v>0</v>
      </c>
      <c r="AJ90">
        <v>275</v>
      </c>
      <c r="AK90">
        <v>7582</v>
      </c>
      <c r="AL90">
        <v>31346.9</v>
      </c>
      <c r="AM90">
        <v>38928.9</v>
      </c>
      <c r="AN90">
        <v>8206.67</v>
      </c>
      <c r="AO90">
        <v>8106.33</v>
      </c>
      <c r="AP90">
        <v>100.34</v>
      </c>
      <c r="AQ90">
        <v>260</v>
      </c>
      <c r="AR90">
        <v>275</v>
      </c>
      <c r="AU90">
        <v>520.8</v>
      </c>
      <c r="AV90" s="13">
        <v>380.2</v>
      </c>
      <c r="AW90" s="3">
        <v>275</v>
      </c>
      <c r="AX90" s="3">
        <v>260</v>
      </c>
      <c r="AY90" s="3">
        <v>600</v>
      </c>
      <c r="AZ90" s="17">
        <v>410.99</v>
      </c>
      <c r="BA90" s="3">
        <v>275</v>
      </c>
      <c r="BB90" s="3">
        <v>260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30464.01</v>
      </c>
      <c r="B91">
        <v>-8280</v>
      </c>
      <c r="C91">
        <v>32510.13</v>
      </c>
      <c r="D91">
        <v>9644.9</v>
      </c>
      <c r="E91">
        <v>258</v>
      </c>
      <c r="F91" s="3">
        <v>7200</v>
      </c>
      <c r="G91">
        <v>261.67</v>
      </c>
      <c r="H91">
        <v>250.57</v>
      </c>
      <c r="I91">
        <v>469.76</v>
      </c>
      <c r="J91">
        <v>467.13</v>
      </c>
      <c r="K91">
        <v>500.44</v>
      </c>
      <c r="L91">
        <v>503</v>
      </c>
      <c r="M91">
        <v>899.1</v>
      </c>
      <c r="N91">
        <v>898.69</v>
      </c>
      <c r="O91">
        <v>342.3</v>
      </c>
      <c r="P91">
        <v>333.2</v>
      </c>
      <c r="Q91">
        <v>280.1</v>
      </c>
      <c r="R91">
        <v>280.47</v>
      </c>
      <c r="S91">
        <v>30260.42</v>
      </c>
      <c r="T91">
        <v>8336.119</v>
      </c>
      <c r="U91">
        <v>10718.791</v>
      </c>
      <c r="V91">
        <v>3.766</v>
      </c>
      <c r="W91">
        <v>10722.556</v>
      </c>
      <c r="X91">
        <v>411.452</v>
      </c>
      <c r="Y91">
        <v>50.029</v>
      </c>
      <c r="Z91">
        <v>12635.65</v>
      </c>
      <c r="AA91">
        <v>8762.223</v>
      </c>
      <c r="AB91">
        <v>1200.71</v>
      </c>
      <c r="AC91" t="s">
        <v>60</v>
      </c>
      <c r="AD91" s="3">
        <v>-3458.749</v>
      </c>
      <c r="AE91">
        <v>258</v>
      </c>
      <c r="AF91">
        <v>0</v>
      </c>
      <c r="AG91">
        <v>258</v>
      </c>
      <c r="AH91">
        <v>275</v>
      </c>
      <c r="AI91">
        <v>0</v>
      </c>
      <c r="AJ91">
        <v>275</v>
      </c>
      <c r="AK91">
        <v>7252</v>
      </c>
      <c r="AL91">
        <v>31037.2</v>
      </c>
      <c r="AM91">
        <v>38289.2</v>
      </c>
      <c r="AN91">
        <v>8240.19</v>
      </c>
      <c r="AO91">
        <v>8139.88</v>
      </c>
      <c r="AP91">
        <v>100.31</v>
      </c>
      <c r="AQ91">
        <v>258</v>
      </c>
      <c r="AR91">
        <v>275</v>
      </c>
      <c r="AU91">
        <v>500</v>
      </c>
      <c r="AV91" s="13">
        <v>301</v>
      </c>
      <c r="AW91" s="3">
        <v>275</v>
      </c>
      <c r="AX91" s="3">
        <v>258</v>
      </c>
      <c r="AY91" s="3">
        <v>600</v>
      </c>
      <c r="AZ91" s="17">
        <v>331.79</v>
      </c>
      <c r="BA91" s="3">
        <v>275</v>
      </c>
      <c r="BB91" s="3">
        <v>258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258</v>
      </c>
      <c r="BN91" s="21">
        <f t="shared" ref="BN91:BP91" si="201">AE91</f>
        <v>258</v>
      </c>
      <c r="BO91" s="21">
        <f t="shared" si="201"/>
        <v>0</v>
      </c>
      <c r="BP91" s="21">
        <f t="shared" si="201"/>
        <v>258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29821.05</v>
      </c>
      <c r="B92">
        <v>-7937</v>
      </c>
      <c r="C92">
        <v>30506.17</v>
      </c>
      <c r="D92">
        <v>9750.58</v>
      </c>
      <c r="E92">
        <v>245</v>
      </c>
      <c r="F92" s="3">
        <v>7199</v>
      </c>
      <c r="G92">
        <v>259.11</v>
      </c>
      <c r="H92">
        <v>248.01</v>
      </c>
      <c r="I92">
        <v>393.38</v>
      </c>
      <c r="J92">
        <v>390.08</v>
      </c>
      <c r="K92">
        <v>500.67</v>
      </c>
      <c r="L92">
        <v>502.53</v>
      </c>
      <c r="M92">
        <v>828.39</v>
      </c>
      <c r="N92">
        <v>851.41</v>
      </c>
      <c r="O92">
        <v>303.6</v>
      </c>
      <c r="P92">
        <v>292.1</v>
      </c>
      <c r="Q92">
        <v>246.74</v>
      </c>
      <c r="R92">
        <v>245.16</v>
      </c>
      <c r="S92">
        <v>29732.92</v>
      </c>
      <c r="T92">
        <v>7892.938</v>
      </c>
      <c r="U92">
        <v>10842.785</v>
      </c>
      <c r="V92">
        <v>3.655</v>
      </c>
      <c r="W92">
        <v>10846.44</v>
      </c>
      <c r="X92">
        <v>411.862</v>
      </c>
      <c r="Y92">
        <v>50.029</v>
      </c>
      <c r="Z92">
        <v>13806.22</v>
      </c>
      <c r="AA92">
        <v>7545.299</v>
      </c>
      <c r="AB92">
        <v>1223.8</v>
      </c>
      <c r="AC92" t="s">
        <v>60</v>
      </c>
      <c r="AD92" s="3">
        <v>-3713.967</v>
      </c>
      <c r="AE92">
        <v>245</v>
      </c>
      <c r="AF92">
        <v>0</v>
      </c>
      <c r="AG92">
        <v>245</v>
      </c>
      <c r="AH92">
        <v>265</v>
      </c>
      <c r="AI92">
        <v>0</v>
      </c>
      <c r="AJ92">
        <v>265</v>
      </c>
      <c r="AK92">
        <v>6935</v>
      </c>
      <c r="AL92">
        <v>30650</v>
      </c>
      <c r="AM92">
        <v>37585</v>
      </c>
      <c r="AN92">
        <v>8295.3</v>
      </c>
      <c r="AO92">
        <v>8165.02</v>
      </c>
      <c r="AP92">
        <v>130.28</v>
      </c>
      <c r="AQ92">
        <v>245</v>
      </c>
      <c r="AR92">
        <v>265</v>
      </c>
      <c r="AU92">
        <v>500</v>
      </c>
      <c r="AV92" s="13">
        <v>301</v>
      </c>
      <c r="AW92" s="3">
        <v>265</v>
      </c>
      <c r="AX92" s="3">
        <v>245</v>
      </c>
      <c r="AY92" s="3">
        <v>600</v>
      </c>
      <c r="AZ92" s="17">
        <v>291</v>
      </c>
      <c r="BA92" s="3">
        <v>265</v>
      </c>
      <c r="BB92" s="3">
        <v>245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245</v>
      </c>
      <c r="BN92" s="21">
        <f t="shared" ref="BN92:BP92" si="203">AE92</f>
        <v>245</v>
      </c>
      <c r="BO92" s="21">
        <f t="shared" si="203"/>
        <v>0</v>
      </c>
      <c r="BP92" s="21">
        <f t="shared" si="203"/>
        <v>245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29263.58</v>
      </c>
      <c r="B93">
        <v>-7673</v>
      </c>
      <c r="C93">
        <v>29405.42</v>
      </c>
      <c r="D93">
        <v>9991.93</v>
      </c>
      <c r="E93">
        <v>240</v>
      </c>
      <c r="F93" s="3">
        <v>7200</v>
      </c>
      <c r="G93">
        <v>258.26</v>
      </c>
      <c r="H93">
        <v>249.73</v>
      </c>
      <c r="I93">
        <v>311.96</v>
      </c>
      <c r="J93">
        <v>311.25</v>
      </c>
      <c r="K93">
        <v>500.67</v>
      </c>
      <c r="L93">
        <v>502.76</v>
      </c>
      <c r="M93">
        <v>798.79</v>
      </c>
      <c r="N93">
        <v>799.2</v>
      </c>
      <c r="O93">
        <v>298.4</v>
      </c>
      <c r="P93">
        <v>288.7</v>
      </c>
      <c r="Q93">
        <v>220.95</v>
      </c>
      <c r="R93">
        <v>220.42</v>
      </c>
      <c r="S93">
        <v>29351.4</v>
      </c>
      <c r="T93">
        <v>7495.408</v>
      </c>
      <c r="U93">
        <v>10801.579</v>
      </c>
      <c r="V93">
        <v>3.638</v>
      </c>
      <c r="W93">
        <v>10805.217</v>
      </c>
      <c r="X93">
        <v>411.442</v>
      </c>
      <c r="Y93">
        <v>50.035</v>
      </c>
      <c r="Z93">
        <v>14670.25</v>
      </c>
      <c r="AA93">
        <v>6767.611</v>
      </c>
      <c r="AB93">
        <v>1224.63</v>
      </c>
      <c r="AC93" t="s">
        <v>60</v>
      </c>
      <c r="AD93" s="3">
        <v>-3846.478</v>
      </c>
      <c r="AE93">
        <v>240</v>
      </c>
      <c r="AF93">
        <v>0</v>
      </c>
      <c r="AG93">
        <v>240</v>
      </c>
      <c r="AH93">
        <v>265</v>
      </c>
      <c r="AI93">
        <v>0</v>
      </c>
      <c r="AJ93">
        <v>265</v>
      </c>
      <c r="AK93">
        <v>6609</v>
      </c>
      <c r="AL93">
        <v>30366.1</v>
      </c>
      <c r="AM93">
        <v>36975.1</v>
      </c>
      <c r="AN93">
        <v>8307.53</v>
      </c>
      <c r="AO93">
        <v>8177.28</v>
      </c>
      <c r="AP93">
        <v>130.25</v>
      </c>
      <c r="AQ93">
        <v>240</v>
      </c>
      <c r="AR93">
        <v>265</v>
      </c>
      <c r="AU93">
        <v>500</v>
      </c>
      <c r="AV93" s="13">
        <v>301</v>
      </c>
      <c r="AW93" s="3">
        <v>265</v>
      </c>
      <c r="AX93" s="3">
        <v>240</v>
      </c>
      <c r="AY93" s="3">
        <v>528.6</v>
      </c>
      <c r="AZ93" s="17">
        <v>291</v>
      </c>
      <c r="BA93" s="3">
        <v>265</v>
      </c>
      <c r="BB93" s="3">
        <v>240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</v>
      </c>
      <c r="BN93" s="21">
        <f t="shared" ref="BN93:BP93" si="205">AE93</f>
        <v>240</v>
      </c>
      <c r="BO93" s="21">
        <f t="shared" si="205"/>
        <v>0</v>
      </c>
      <c r="BP93" s="21">
        <f t="shared" si="205"/>
        <v>240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29310.4</v>
      </c>
      <c r="B94">
        <v>-7533</v>
      </c>
      <c r="C94">
        <v>28980.97</v>
      </c>
      <c r="D94">
        <v>10257.53</v>
      </c>
      <c r="E94">
        <v>235</v>
      </c>
      <c r="F94" s="3">
        <v>7200</v>
      </c>
      <c r="G94">
        <v>259.11</v>
      </c>
      <c r="H94">
        <v>239.47</v>
      </c>
      <c r="I94">
        <v>279.91</v>
      </c>
      <c r="J94">
        <v>284.27</v>
      </c>
      <c r="K94">
        <v>500.44</v>
      </c>
      <c r="L94">
        <v>503</v>
      </c>
      <c r="M94">
        <v>798.79</v>
      </c>
      <c r="N94">
        <v>799.2</v>
      </c>
      <c r="O94">
        <v>298.4</v>
      </c>
      <c r="P94">
        <v>290.3</v>
      </c>
      <c r="Q94">
        <v>220.58</v>
      </c>
      <c r="R94">
        <v>220.32</v>
      </c>
      <c r="S94">
        <v>29095.99</v>
      </c>
      <c r="T94">
        <v>7602.846</v>
      </c>
      <c r="U94">
        <v>10592.414</v>
      </c>
      <c r="V94">
        <v>2.966</v>
      </c>
      <c r="W94">
        <v>10595.38</v>
      </c>
      <c r="X94">
        <v>410.271</v>
      </c>
      <c r="Y94">
        <v>49.987</v>
      </c>
      <c r="Z94">
        <v>14947.41</v>
      </c>
      <c r="AA94">
        <v>6554.535</v>
      </c>
      <c r="AB94">
        <v>1243.11</v>
      </c>
      <c r="AC94" t="s">
        <v>60</v>
      </c>
      <c r="AD94" s="3">
        <v>-3848.299</v>
      </c>
      <c r="AE94">
        <v>235</v>
      </c>
      <c r="AF94">
        <v>0</v>
      </c>
      <c r="AG94">
        <v>235</v>
      </c>
      <c r="AH94">
        <v>255</v>
      </c>
      <c r="AI94">
        <v>0</v>
      </c>
      <c r="AJ94">
        <v>255</v>
      </c>
      <c r="AK94">
        <v>6353</v>
      </c>
      <c r="AL94">
        <v>30056.4</v>
      </c>
      <c r="AM94">
        <v>36409.4</v>
      </c>
      <c r="AN94">
        <v>8409.02</v>
      </c>
      <c r="AO94">
        <v>8278.8</v>
      </c>
      <c r="AP94">
        <v>130.22</v>
      </c>
      <c r="AQ94">
        <v>235</v>
      </c>
      <c r="AR94">
        <v>255</v>
      </c>
      <c r="AU94">
        <v>420.8</v>
      </c>
      <c r="AV94" s="13">
        <v>301</v>
      </c>
      <c r="AW94" s="3">
        <v>255</v>
      </c>
      <c r="AX94" s="3">
        <v>235</v>
      </c>
      <c r="AY94" s="3">
        <v>449.4</v>
      </c>
      <c r="AZ94" s="17">
        <v>291</v>
      </c>
      <c r="BA94" s="3">
        <v>255</v>
      </c>
      <c r="BB94" s="3">
        <v>235</v>
      </c>
      <c r="BE94" s="21">
        <f t="shared" si="138"/>
        <v>255</v>
      </c>
      <c r="BF94" s="21">
        <f t="shared" ref="BF94:BH94" si="206">AH94</f>
        <v>255</v>
      </c>
      <c r="BG94" s="21">
        <f t="shared" si="206"/>
        <v>0</v>
      </c>
      <c r="BH94" s="21">
        <f t="shared" si="206"/>
        <v>255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235</v>
      </c>
      <c r="BN94" s="21">
        <f t="shared" ref="BN94:BP94" si="207">AE94</f>
        <v>235</v>
      </c>
      <c r="BO94" s="21">
        <f t="shared" si="207"/>
        <v>0</v>
      </c>
      <c r="BP94" s="21">
        <f t="shared" si="207"/>
        <v>235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28735.64</v>
      </c>
      <c r="B95">
        <v>-7533</v>
      </c>
      <c r="C95">
        <v>28913.32</v>
      </c>
      <c r="D95">
        <v>10282.75</v>
      </c>
      <c r="E95">
        <v>235</v>
      </c>
      <c r="F95" s="3">
        <v>7200</v>
      </c>
      <c r="G95">
        <v>259.11</v>
      </c>
      <c r="H95">
        <v>239.47</v>
      </c>
      <c r="I95">
        <v>277.27</v>
      </c>
      <c r="J95">
        <v>280.04</v>
      </c>
      <c r="K95">
        <v>499.97</v>
      </c>
      <c r="L95">
        <v>502.76</v>
      </c>
      <c r="M95">
        <v>798.38</v>
      </c>
      <c r="N95">
        <v>799.61</v>
      </c>
      <c r="O95">
        <v>300.9</v>
      </c>
      <c r="P95">
        <v>290.6</v>
      </c>
      <c r="Q95">
        <v>220.63</v>
      </c>
      <c r="R95">
        <v>220.42</v>
      </c>
      <c r="S95">
        <v>28645.07</v>
      </c>
      <c r="T95">
        <v>7624.026</v>
      </c>
      <c r="U95">
        <v>10576.157</v>
      </c>
      <c r="V95">
        <v>2.924</v>
      </c>
      <c r="W95">
        <v>10579.081</v>
      </c>
      <c r="X95">
        <v>484.752</v>
      </c>
      <c r="Y95">
        <v>50.016</v>
      </c>
      <c r="Z95">
        <v>14817.51</v>
      </c>
      <c r="AA95">
        <v>6340.32</v>
      </c>
      <c r="AB95">
        <v>1233.45</v>
      </c>
      <c r="AC95" t="s">
        <v>60</v>
      </c>
      <c r="AD95" s="3">
        <v>-3842.556</v>
      </c>
      <c r="AE95">
        <v>235</v>
      </c>
      <c r="AF95">
        <v>0</v>
      </c>
      <c r="AG95">
        <v>235</v>
      </c>
      <c r="AH95">
        <v>260</v>
      </c>
      <c r="AI95">
        <v>0</v>
      </c>
      <c r="AJ95">
        <v>260</v>
      </c>
      <c r="AK95">
        <v>6353</v>
      </c>
      <c r="AL95">
        <v>29720.8</v>
      </c>
      <c r="AM95">
        <v>36073.8</v>
      </c>
      <c r="AN95">
        <v>8389.63</v>
      </c>
      <c r="AO95">
        <v>8259.44</v>
      </c>
      <c r="AP95">
        <v>130.19</v>
      </c>
      <c r="AQ95">
        <v>235</v>
      </c>
      <c r="AR95">
        <v>260</v>
      </c>
      <c r="AU95">
        <v>341.6</v>
      </c>
      <c r="AV95" s="13">
        <v>301</v>
      </c>
      <c r="AW95" s="3">
        <v>260</v>
      </c>
      <c r="AX95" s="3">
        <v>235</v>
      </c>
      <c r="AY95" s="3">
        <v>370.2</v>
      </c>
      <c r="AZ95" s="17">
        <v>291</v>
      </c>
      <c r="BA95" s="3">
        <v>260</v>
      </c>
      <c r="BB95" s="3">
        <v>235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235</v>
      </c>
      <c r="BN95" s="21">
        <f t="shared" ref="BN95:BP95" si="209">AE95</f>
        <v>235</v>
      </c>
      <c r="BO95" s="21">
        <f t="shared" si="209"/>
        <v>0</v>
      </c>
      <c r="BP95" s="21">
        <f t="shared" si="209"/>
        <v>235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28143.28</v>
      </c>
      <c r="B96">
        <v>-7533</v>
      </c>
      <c r="C96">
        <v>28354.89</v>
      </c>
      <c r="D96">
        <v>10296.77</v>
      </c>
      <c r="E96">
        <v>230</v>
      </c>
      <c r="F96" s="3">
        <v>7200</v>
      </c>
      <c r="G96">
        <v>252.29</v>
      </c>
      <c r="H96">
        <v>193.33</v>
      </c>
      <c r="I96">
        <v>259.36</v>
      </c>
      <c r="J96">
        <v>280.15</v>
      </c>
      <c r="K96">
        <v>486.25</v>
      </c>
      <c r="L96">
        <v>487.18</v>
      </c>
      <c r="M96">
        <v>799.61</v>
      </c>
      <c r="N96">
        <v>799.61</v>
      </c>
      <c r="O96">
        <v>301.8</v>
      </c>
      <c r="P96">
        <v>287.5</v>
      </c>
      <c r="Q96">
        <v>181.46</v>
      </c>
      <c r="R96">
        <v>181.36</v>
      </c>
      <c r="S96">
        <v>28354.25</v>
      </c>
      <c r="T96">
        <v>7450.982</v>
      </c>
      <c r="U96">
        <v>10647.395</v>
      </c>
      <c r="V96">
        <v>2.837</v>
      </c>
      <c r="W96">
        <v>10650.232</v>
      </c>
      <c r="X96">
        <v>381.017</v>
      </c>
      <c r="Y96">
        <v>50.032</v>
      </c>
      <c r="Z96">
        <v>15443.01</v>
      </c>
      <c r="AA96">
        <v>5878.027</v>
      </c>
      <c r="AB96">
        <v>1222.77</v>
      </c>
      <c r="AC96" t="s">
        <v>60</v>
      </c>
      <c r="AD96" s="3">
        <v>-3954.337</v>
      </c>
      <c r="AE96">
        <v>230</v>
      </c>
      <c r="AF96">
        <v>0</v>
      </c>
      <c r="AG96">
        <v>230</v>
      </c>
      <c r="AH96">
        <v>258</v>
      </c>
      <c r="AI96">
        <v>0</v>
      </c>
      <c r="AJ96">
        <v>258</v>
      </c>
      <c r="AK96">
        <v>6353</v>
      </c>
      <c r="AL96">
        <v>29282</v>
      </c>
      <c r="AM96">
        <v>35635</v>
      </c>
      <c r="AN96">
        <v>8374.16</v>
      </c>
      <c r="AO96">
        <v>8244</v>
      </c>
      <c r="AP96">
        <v>130.16</v>
      </c>
      <c r="AQ96">
        <v>230</v>
      </c>
      <c r="AR96">
        <v>258</v>
      </c>
      <c r="AU96">
        <v>301</v>
      </c>
      <c r="AV96" s="13">
        <v>301</v>
      </c>
      <c r="AW96" s="3">
        <v>258</v>
      </c>
      <c r="AX96" s="3">
        <v>230</v>
      </c>
      <c r="AY96" s="3">
        <v>291</v>
      </c>
      <c r="AZ96" s="17">
        <v>291</v>
      </c>
      <c r="BA96" s="3">
        <v>258</v>
      </c>
      <c r="BB96" s="3">
        <v>230</v>
      </c>
      <c r="BE96" s="21">
        <f t="shared" si="138"/>
        <v>258</v>
      </c>
      <c r="BF96" s="21">
        <f t="shared" ref="BF96:BH96" si="210">AH96</f>
        <v>258</v>
      </c>
      <c r="BG96" s="21">
        <f t="shared" si="210"/>
        <v>0</v>
      </c>
      <c r="BH96" s="21">
        <f t="shared" si="210"/>
        <v>258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230</v>
      </c>
      <c r="BN96" s="21">
        <f t="shared" ref="BN96:BP96" si="211">AE96</f>
        <v>230</v>
      </c>
      <c r="BO96" s="21">
        <f t="shared" si="211"/>
        <v>0</v>
      </c>
      <c r="BP96" s="21">
        <f t="shared" si="211"/>
        <v>230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28163.44</v>
      </c>
      <c r="B97">
        <v>-6953</v>
      </c>
      <c r="C97">
        <v>28014.98</v>
      </c>
      <c r="D97">
        <v>10210.79</v>
      </c>
      <c r="E97">
        <v>230</v>
      </c>
      <c r="F97" s="3">
        <v>6620</v>
      </c>
      <c r="G97">
        <v>252.29</v>
      </c>
      <c r="H97">
        <v>192.46</v>
      </c>
      <c r="I97">
        <v>264.5</v>
      </c>
      <c r="J97">
        <v>280.7</v>
      </c>
      <c r="K97">
        <v>492.07</v>
      </c>
      <c r="L97">
        <v>494.62</v>
      </c>
      <c r="M97">
        <v>799.61</v>
      </c>
      <c r="N97">
        <v>800.44</v>
      </c>
      <c r="O97">
        <v>302.5</v>
      </c>
      <c r="P97">
        <v>290.1</v>
      </c>
      <c r="Q97">
        <v>180.14</v>
      </c>
      <c r="R97">
        <v>180.62</v>
      </c>
      <c r="S97">
        <v>28072.98</v>
      </c>
      <c r="T97">
        <v>7011.583</v>
      </c>
      <c r="U97">
        <v>10671.509</v>
      </c>
      <c r="V97">
        <v>2.884</v>
      </c>
      <c r="W97">
        <v>10674.393</v>
      </c>
      <c r="X97">
        <v>277.541</v>
      </c>
      <c r="Y97">
        <v>50.03</v>
      </c>
      <c r="Z97">
        <v>16100.21</v>
      </c>
      <c r="AA97">
        <v>5268.137</v>
      </c>
      <c r="AB97">
        <v>1309.66</v>
      </c>
      <c r="AC97" t="s">
        <v>60</v>
      </c>
      <c r="AD97" s="3">
        <v>-3349.069</v>
      </c>
      <c r="AE97">
        <v>230</v>
      </c>
      <c r="AF97">
        <v>0</v>
      </c>
      <c r="AG97">
        <v>230</v>
      </c>
      <c r="AH97">
        <v>250</v>
      </c>
      <c r="AI97">
        <v>0</v>
      </c>
      <c r="AJ97">
        <v>250</v>
      </c>
      <c r="AK97">
        <v>6353</v>
      </c>
      <c r="AL97">
        <v>29075.5</v>
      </c>
      <c r="AM97">
        <v>35428.5</v>
      </c>
      <c r="AN97">
        <v>8141.24</v>
      </c>
      <c r="AO97">
        <v>8141.24</v>
      </c>
      <c r="AP97">
        <v>0</v>
      </c>
      <c r="AQ97">
        <v>230</v>
      </c>
      <c r="AR97">
        <v>250</v>
      </c>
      <c r="AU97">
        <v>301</v>
      </c>
      <c r="AV97" s="13">
        <v>301</v>
      </c>
      <c r="AW97" s="3">
        <v>250</v>
      </c>
      <c r="AX97" s="3">
        <v>230</v>
      </c>
      <c r="AY97" s="3">
        <v>291</v>
      </c>
      <c r="AZ97" s="17">
        <v>291</v>
      </c>
      <c r="BA97" s="3">
        <v>250</v>
      </c>
      <c r="BB97" s="3">
        <v>230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230</v>
      </c>
      <c r="BN97" s="21">
        <f t="shared" ref="BN97:BP97" si="213">AE97</f>
        <v>230</v>
      </c>
      <c r="BO97" s="21">
        <f t="shared" si="213"/>
        <v>0</v>
      </c>
      <c r="BP97" s="21">
        <f t="shared" si="213"/>
        <v>230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70" zoomScaleNormal="70" topLeftCell="BG1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29054.94</v>
      </c>
      <c r="B2">
        <v>-6750</v>
      </c>
      <c r="C2">
        <v>29744.2</v>
      </c>
      <c r="D2">
        <v>10041.3</v>
      </c>
      <c r="E2">
        <v>250</v>
      </c>
      <c r="F2" s="3">
        <v>6718</v>
      </c>
      <c r="G2">
        <v>249.73</v>
      </c>
      <c r="H2">
        <v>340.3</v>
      </c>
      <c r="I2">
        <v>205.07</v>
      </c>
      <c r="J2">
        <v>279.71</v>
      </c>
      <c r="K2">
        <v>498.11</v>
      </c>
      <c r="L2">
        <v>541.38</v>
      </c>
      <c r="M2">
        <v>814</v>
      </c>
      <c r="N2">
        <v>812.77</v>
      </c>
      <c r="O2">
        <v>297.2</v>
      </c>
      <c r="P2">
        <v>287.3</v>
      </c>
      <c r="Q2">
        <v>228.51</v>
      </c>
      <c r="R2">
        <v>228.3</v>
      </c>
      <c r="S2">
        <v>29314.35</v>
      </c>
      <c r="T2">
        <v>6655.252</v>
      </c>
      <c r="U2">
        <v>10922.917</v>
      </c>
      <c r="V2">
        <v>2.809</v>
      </c>
      <c r="W2">
        <v>10925.726</v>
      </c>
      <c r="X2">
        <v>483.21</v>
      </c>
      <c r="Y2">
        <v>50.034</v>
      </c>
      <c r="Z2">
        <v>14986.83</v>
      </c>
      <c r="AA2">
        <v>6136.412</v>
      </c>
      <c r="AB2">
        <v>1222.47</v>
      </c>
      <c r="AC2" t="s">
        <v>60</v>
      </c>
      <c r="AD2" s="3">
        <v>-3293.6</v>
      </c>
      <c r="AE2">
        <v>250</v>
      </c>
      <c r="AF2">
        <v>0</v>
      </c>
      <c r="AG2">
        <v>250</v>
      </c>
      <c r="AH2">
        <v>250</v>
      </c>
      <c r="AI2">
        <v>0</v>
      </c>
      <c r="AJ2">
        <v>250</v>
      </c>
      <c r="AK2">
        <v>6384</v>
      </c>
      <c r="AL2">
        <v>29791.3</v>
      </c>
      <c r="AM2">
        <v>36175.3</v>
      </c>
      <c r="AN2">
        <v>9312.43</v>
      </c>
      <c r="AO2">
        <v>9182.41</v>
      </c>
      <c r="AP2">
        <v>130.02</v>
      </c>
      <c r="AQ2">
        <v>250</v>
      </c>
      <c r="AR2">
        <v>250</v>
      </c>
      <c r="AS2" s="12" t="s">
        <v>84</v>
      </c>
      <c r="AT2" s="12" t="s">
        <v>85</v>
      </c>
      <c r="AU2">
        <v>301</v>
      </c>
      <c r="AV2" s="13">
        <v>301</v>
      </c>
      <c r="AW2" s="3">
        <v>250</v>
      </c>
      <c r="AX2" s="3">
        <v>250</v>
      </c>
      <c r="AY2" s="3">
        <v>291</v>
      </c>
      <c r="AZ2" s="17">
        <v>291</v>
      </c>
      <c r="BA2" s="3">
        <v>250</v>
      </c>
      <c r="BB2" s="3">
        <v>250</v>
      </c>
      <c r="BE2" s="21">
        <f t="shared" si="0"/>
        <v>250</v>
      </c>
      <c r="BF2" s="21">
        <f t="shared" ref="BF2:BH2" si="4">AH2</f>
        <v>250</v>
      </c>
      <c r="BG2" s="21">
        <f t="shared" si="4"/>
        <v>0</v>
      </c>
      <c r="BH2" s="21">
        <f t="shared" si="4"/>
        <v>250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250</v>
      </c>
      <c r="BN2" s="21">
        <f t="shared" ref="BN2:BP2" si="9">AE2</f>
        <v>250</v>
      </c>
      <c r="BO2" s="21">
        <f t="shared" si="9"/>
        <v>0</v>
      </c>
      <c r="BP2" s="21">
        <f t="shared" si="9"/>
        <v>250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234.085714285714</v>
      </c>
    </row>
    <row r="3" spans="1:75">
      <c r="A3">
        <v>28963.53</v>
      </c>
      <c r="B3">
        <v>-6749</v>
      </c>
      <c r="C3">
        <v>29051.04</v>
      </c>
      <c r="D3">
        <v>10079.6</v>
      </c>
      <c r="E3">
        <v>245</v>
      </c>
      <c r="F3" s="3">
        <v>6717</v>
      </c>
      <c r="G3">
        <v>248.86</v>
      </c>
      <c r="H3">
        <v>317.23</v>
      </c>
      <c r="I3">
        <v>202.75</v>
      </c>
      <c r="J3">
        <v>280.38</v>
      </c>
      <c r="K3">
        <v>500.67</v>
      </c>
      <c r="L3">
        <v>541.38</v>
      </c>
      <c r="M3">
        <v>803.31</v>
      </c>
      <c r="N3">
        <v>795.91</v>
      </c>
      <c r="O3">
        <v>302.5</v>
      </c>
      <c r="P3">
        <v>291.9</v>
      </c>
      <c r="Q3">
        <v>227.66</v>
      </c>
      <c r="R3">
        <v>227.24</v>
      </c>
      <c r="S3">
        <v>28961.12</v>
      </c>
      <c r="T3">
        <v>6768.363</v>
      </c>
      <c r="U3">
        <v>11098.256</v>
      </c>
      <c r="V3">
        <v>2.887</v>
      </c>
      <c r="W3">
        <v>11101.143</v>
      </c>
      <c r="X3">
        <v>484.609</v>
      </c>
      <c r="Y3">
        <v>49.969</v>
      </c>
      <c r="Z3">
        <v>15114.42</v>
      </c>
      <c r="AA3">
        <v>5980.754</v>
      </c>
      <c r="AB3">
        <v>1113.77</v>
      </c>
      <c r="AC3" t="s">
        <v>60</v>
      </c>
      <c r="AD3" s="3">
        <v>-3306.767</v>
      </c>
      <c r="AE3">
        <v>245</v>
      </c>
      <c r="AF3">
        <v>0</v>
      </c>
      <c r="AG3">
        <v>245</v>
      </c>
      <c r="AH3">
        <v>250</v>
      </c>
      <c r="AI3">
        <v>0</v>
      </c>
      <c r="AJ3">
        <v>250</v>
      </c>
      <c r="AK3">
        <v>6384</v>
      </c>
      <c r="AL3">
        <v>28980.2</v>
      </c>
      <c r="AM3">
        <v>35364.2</v>
      </c>
      <c r="AN3">
        <v>9256.39</v>
      </c>
      <c r="AO3">
        <v>9126.35</v>
      </c>
      <c r="AP3">
        <v>130.04</v>
      </c>
      <c r="AQ3">
        <v>245</v>
      </c>
      <c r="AR3">
        <v>250</v>
      </c>
      <c r="AU3">
        <v>301</v>
      </c>
      <c r="AV3" s="13">
        <v>301</v>
      </c>
      <c r="AW3" s="3">
        <v>250</v>
      </c>
      <c r="AX3" s="3">
        <v>245</v>
      </c>
      <c r="AY3" s="3">
        <v>291</v>
      </c>
      <c r="AZ3" s="17">
        <v>291</v>
      </c>
      <c r="BA3" s="3">
        <v>250</v>
      </c>
      <c r="BB3" s="3">
        <v>245</v>
      </c>
      <c r="BE3" s="21">
        <f t="shared" si="0"/>
        <v>250</v>
      </c>
      <c r="BF3" s="21">
        <f t="shared" ref="BF3:BH3" si="14">AH3</f>
        <v>250</v>
      </c>
      <c r="BG3" s="21">
        <f t="shared" si="14"/>
        <v>0</v>
      </c>
      <c r="BH3" s="21">
        <f t="shared" si="14"/>
        <v>250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245</v>
      </c>
      <c r="BN3" s="21">
        <f t="shared" ref="BN3:BP3" si="15">AE3</f>
        <v>245</v>
      </c>
      <c r="BO3" s="21">
        <f t="shared" si="15"/>
        <v>0</v>
      </c>
      <c r="BP3" s="21">
        <f t="shared" si="15"/>
        <v>245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271.1875</v>
      </c>
    </row>
    <row r="4" spans="1:72">
      <c r="A4">
        <v>28800.69</v>
      </c>
      <c r="B4">
        <v>-6748</v>
      </c>
      <c r="C4">
        <v>27958.54</v>
      </c>
      <c r="D4">
        <v>10037.24</v>
      </c>
      <c r="E4">
        <v>236</v>
      </c>
      <c r="F4" s="3">
        <v>6931</v>
      </c>
      <c r="G4">
        <v>248.86</v>
      </c>
      <c r="H4">
        <v>250.57</v>
      </c>
      <c r="I4">
        <v>202.18</v>
      </c>
      <c r="J4">
        <v>280.44</v>
      </c>
      <c r="K4">
        <v>500.44</v>
      </c>
      <c r="L4">
        <v>503.46</v>
      </c>
      <c r="M4">
        <v>798.38</v>
      </c>
      <c r="N4">
        <v>797.97</v>
      </c>
      <c r="O4">
        <v>301.3</v>
      </c>
      <c r="P4">
        <v>289.9</v>
      </c>
      <c r="Q4">
        <v>220.69</v>
      </c>
      <c r="R4">
        <v>221.32</v>
      </c>
      <c r="S4">
        <v>28698.96</v>
      </c>
      <c r="T4">
        <v>6636.928</v>
      </c>
      <c r="U4">
        <v>10941.386</v>
      </c>
      <c r="V4">
        <v>2.721</v>
      </c>
      <c r="W4">
        <v>10944.107</v>
      </c>
      <c r="X4">
        <v>484.497</v>
      </c>
      <c r="Y4">
        <v>49.99</v>
      </c>
      <c r="Z4">
        <v>15614.82</v>
      </c>
      <c r="AA4">
        <v>5498.078</v>
      </c>
      <c r="AB4">
        <v>1311.31</v>
      </c>
      <c r="AC4" t="s">
        <v>60</v>
      </c>
      <c r="AD4" s="3">
        <v>-3577.393</v>
      </c>
      <c r="AE4">
        <v>236</v>
      </c>
      <c r="AF4">
        <v>0</v>
      </c>
      <c r="AG4">
        <v>236</v>
      </c>
      <c r="AH4">
        <v>254</v>
      </c>
      <c r="AI4">
        <v>0</v>
      </c>
      <c r="AJ4">
        <v>254</v>
      </c>
      <c r="AK4">
        <v>6384</v>
      </c>
      <c r="AL4">
        <v>28617.4</v>
      </c>
      <c r="AM4">
        <v>35001.4</v>
      </c>
      <c r="AN4">
        <v>9209.34</v>
      </c>
      <c r="AO4">
        <v>9079.28</v>
      </c>
      <c r="AP4">
        <v>130.06</v>
      </c>
      <c r="AQ4">
        <v>236</v>
      </c>
      <c r="AR4">
        <v>254</v>
      </c>
      <c r="AU4">
        <v>301</v>
      </c>
      <c r="AV4" s="13">
        <v>301</v>
      </c>
      <c r="AW4" s="3">
        <v>254</v>
      </c>
      <c r="AX4" s="3">
        <v>236</v>
      </c>
      <c r="AY4" s="3">
        <v>291</v>
      </c>
      <c r="AZ4" s="17">
        <v>291</v>
      </c>
      <c r="BA4" s="3">
        <v>254</v>
      </c>
      <c r="BB4" s="3">
        <v>236</v>
      </c>
      <c r="BE4" s="21">
        <f t="shared" si="0"/>
        <v>254</v>
      </c>
      <c r="BF4" s="21">
        <f t="shared" ref="BF4:BH4" si="16">AH4</f>
        <v>254</v>
      </c>
      <c r="BG4" s="21">
        <f t="shared" si="16"/>
        <v>0</v>
      </c>
      <c r="BH4" s="21">
        <f t="shared" si="16"/>
        <v>254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236</v>
      </c>
      <c r="BN4" s="21">
        <f t="shared" ref="BN4:BP4" si="17">AE4</f>
        <v>236</v>
      </c>
      <c r="BO4" s="21">
        <f t="shared" si="17"/>
        <v>0</v>
      </c>
      <c r="BP4" s="21">
        <f t="shared" si="17"/>
        <v>236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28278.39</v>
      </c>
      <c r="B5">
        <v>-6747</v>
      </c>
      <c r="C5">
        <v>26900.78</v>
      </c>
      <c r="D5">
        <v>10177.76</v>
      </c>
      <c r="E5">
        <v>230</v>
      </c>
      <c r="F5" s="3">
        <v>6875</v>
      </c>
      <c r="G5">
        <v>194.17</v>
      </c>
      <c r="H5">
        <v>194.17</v>
      </c>
      <c r="I5">
        <v>201.84</v>
      </c>
      <c r="J5">
        <v>280.72</v>
      </c>
      <c r="K5">
        <v>468.81</v>
      </c>
      <c r="L5">
        <v>470.2</v>
      </c>
      <c r="M5">
        <v>798.38</v>
      </c>
      <c r="N5">
        <v>799.2</v>
      </c>
      <c r="O5">
        <v>302</v>
      </c>
      <c r="P5">
        <v>291.3</v>
      </c>
      <c r="Q5">
        <v>181.83</v>
      </c>
      <c r="R5">
        <v>181.68</v>
      </c>
      <c r="S5">
        <v>28335.39</v>
      </c>
      <c r="T5">
        <v>6713.737</v>
      </c>
      <c r="U5">
        <v>10882.932</v>
      </c>
      <c r="V5">
        <v>2.873</v>
      </c>
      <c r="W5">
        <v>10885.806</v>
      </c>
      <c r="X5">
        <v>630.191</v>
      </c>
      <c r="Y5">
        <v>49.983</v>
      </c>
      <c r="Z5">
        <v>16171.45</v>
      </c>
      <c r="AA5">
        <v>4861.582</v>
      </c>
      <c r="AB5">
        <v>1316.77</v>
      </c>
      <c r="AC5" t="s">
        <v>60</v>
      </c>
      <c r="AD5" s="3">
        <v>-3654.855</v>
      </c>
      <c r="AE5">
        <v>230</v>
      </c>
      <c r="AF5">
        <v>0</v>
      </c>
      <c r="AG5">
        <v>230</v>
      </c>
      <c r="AH5">
        <v>245</v>
      </c>
      <c r="AI5">
        <v>0</v>
      </c>
      <c r="AJ5">
        <v>245</v>
      </c>
      <c r="AK5">
        <v>6384</v>
      </c>
      <c r="AL5">
        <v>28403.9</v>
      </c>
      <c r="AM5">
        <v>34787.9</v>
      </c>
      <c r="AN5">
        <v>9164.42</v>
      </c>
      <c r="AO5">
        <v>9034.34</v>
      </c>
      <c r="AP5">
        <v>130.08</v>
      </c>
      <c r="AQ5">
        <v>230</v>
      </c>
      <c r="AR5">
        <v>245</v>
      </c>
      <c r="AU5">
        <v>301</v>
      </c>
      <c r="AV5" s="13">
        <v>301</v>
      </c>
      <c r="AW5" s="3">
        <v>245</v>
      </c>
      <c r="AX5" s="3">
        <v>230</v>
      </c>
      <c r="AY5" s="3">
        <v>291</v>
      </c>
      <c r="AZ5" s="17">
        <v>291</v>
      </c>
      <c r="BA5" s="3">
        <v>245</v>
      </c>
      <c r="BB5" s="3">
        <v>230</v>
      </c>
      <c r="BE5" s="21">
        <f t="shared" si="0"/>
        <v>245</v>
      </c>
      <c r="BF5" s="21">
        <f t="shared" ref="BF5:BH5" si="18">AH5</f>
        <v>245</v>
      </c>
      <c r="BG5" s="21">
        <f t="shared" si="18"/>
        <v>0</v>
      </c>
      <c r="BH5" s="21">
        <f t="shared" si="18"/>
        <v>245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230</v>
      </c>
      <c r="BN5" s="21">
        <f t="shared" ref="BN5:BP5" si="19">AE5</f>
        <v>230</v>
      </c>
      <c r="BO5" s="21">
        <f t="shared" si="19"/>
        <v>0</v>
      </c>
      <c r="BP5" s="21">
        <f t="shared" si="19"/>
        <v>230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28009.32</v>
      </c>
      <c r="B6">
        <v>-6748</v>
      </c>
      <c r="C6">
        <v>26621.29</v>
      </c>
      <c r="D6">
        <v>10143.95</v>
      </c>
      <c r="E6">
        <v>230</v>
      </c>
      <c r="F6" s="3">
        <v>6719</v>
      </c>
      <c r="G6">
        <v>194.17</v>
      </c>
      <c r="H6">
        <v>194.17</v>
      </c>
      <c r="I6">
        <v>200.92</v>
      </c>
      <c r="J6">
        <v>280.08</v>
      </c>
      <c r="K6">
        <v>468.34</v>
      </c>
      <c r="L6">
        <v>467.41</v>
      </c>
      <c r="M6">
        <v>798.79</v>
      </c>
      <c r="N6">
        <v>800.44</v>
      </c>
      <c r="O6">
        <v>303.5</v>
      </c>
      <c r="P6">
        <v>291.6</v>
      </c>
      <c r="Q6">
        <v>179.93</v>
      </c>
      <c r="R6">
        <v>179.93</v>
      </c>
      <c r="S6">
        <v>27920.88</v>
      </c>
      <c r="T6">
        <v>6857.738</v>
      </c>
      <c r="U6">
        <v>10606.95</v>
      </c>
      <c r="V6">
        <v>2.746</v>
      </c>
      <c r="W6">
        <v>10609.696</v>
      </c>
      <c r="X6">
        <v>633.024</v>
      </c>
      <c r="Y6">
        <v>50.029</v>
      </c>
      <c r="Z6">
        <v>16234.32</v>
      </c>
      <c r="AA6">
        <v>4792.398</v>
      </c>
      <c r="AB6">
        <v>1322.87</v>
      </c>
      <c r="AC6" t="s">
        <v>60</v>
      </c>
      <c r="AD6" s="3">
        <v>-3498.53</v>
      </c>
      <c r="AE6">
        <v>230</v>
      </c>
      <c r="AF6">
        <v>0</v>
      </c>
      <c r="AG6">
        <v>230</v>
      </c>
      <c r="AH6">
        <v>250</v>
      </c>
      <c r="AI6">
        <v>0</v>
      </c>
      <c r="AJ6">
        <v>250</v>
      </c>
      <c r="AK6">
        <v>6385</v>
      </c>
      <c r="AL6">
        <v>28169.2</v>
      </c>
      <c r="AM6">
        <v>34554.2</v>
      </c>
      <c r="AN6">
        <v>9132.25</v>
      </c>
      <c r="AO6">
        <v>8977.15</v>
      </c>
      <c r="AP6">
        <v>155.1</v>
      </c>
      <c r="AQ6">
        <v>230</v>
      </c>
      <c r="AR6">
        <v>250</v>
      </c>
      <c r="AU6">
        <v>301</v>
      </c>
      <c r="AV6" s="13">
        <v>301</v>
      </c>
      <c r="AW6" s="3">
        <v>250</v>
      </c>
      <c r="AX6" s="3">
        <v>230</v>
      </c>
      <c r="AY6" s="3">
        <v>291</v>
      </c>
      <c r="AZ6" s="17">
        <v>291</v>
      </c>
      <c r="BA6" s="3">
        <v>250</v>
      </c>
      <c r="BB6" s="3">
        <v>230</v>
      </c>
      <c r="BE6" s="21">
        <f t="shared" si="0"/>
        <v>250</v>
      </c>
      <c r="BF6" s="21">
        <f t="shared" ref="BF6:BH6" si="20">AH6</f>
        <v>250</v>
      </c>
      <c r="BG6" s="21">
        <f t="shared" si="20"/>
        <v>0</v>
      </c>
      <c r="BH6" s="21">
        <f t="shared" si="20"/>
        <v>250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230</v>
      </c>
      <c r="BN6" s="21">
        <f t="shared" ref="BN6:BP6" si="21">AE6</f>
        <v>230</v>
      </c>
      <c r="BO6" s="21">
        <f t="shared" si="21"/>
        <v>0</v>
      </c>
      <c r="BP6" s="21">
        <f t="shared" si="21"/>
        <v>230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27756.05</v>
      </c>
      <c r="B7">
        <v>-6723</v>
      </c>
      <c r="C7">
        <v>26560.15</v>
      </c>
      <c r="D7">
        <v>10275.62</v>
      </c>
      <c r="E7">
        <v>230</v>
      </c>
      <c r="F7" s="3">
        <v>6713</v>
      </c>
      <c r="G7">
        <v>192.46</v>
      </c>
      <c r="H7">
        <v>192.46</v>
      </c>
      <c r="I7">
        <v>199.69</v>
      </c>
      <c r="J7">
        <v>280.16</v>
      </c>
      <c r="K7">
        <v>461.83</v>
      </c>
      <c r="L7">
        <v>462.76</v>
      </c>
      <c r="M7">
        <v>799.2</v>
      </c>
      <c r="N7">
        <v>798.79</v>
      </c>
      <c r="O7">
        <v>301.4</v>
      </c>
      <c r="P7">
        <v>289.8</v>
      </c>
      <c r="Q7">
        <v>179.98</v>
      </c>
      <c r="R7">
        <v>180.67</v>
      </c>
      <c r="S7">
        <v>27787.39</v>
      </c>
      <c r="T7">
        <v>6677.076</v>
      </c>
      <c r="U7">
        <v>10255.973</v>
      </c>
      <c r="V7">
        <v>2.753</v>
      </c>
      <c r="W7">
        <v>10258.726</v>
      </c>
      <c r="X7">
        <v>632.556</v>
      </c>
      <c r="Y7">
        <v>50.034</v>
      </c>
      <c r="Z7">
        <v>16150.96</v>
      </c>
      <c r="AA7">
        <v>4823.756</v>
      </c>
      <c r="AB7">
        <v>1469.76</v>
      </c>
      <c r="AC7" t="s">
        <v>60</v>
      </c>
      <c r="AD7" s="3">
        <v>-3512.678</v>
      </c>
      <c r="AE7">
        <v>230</v>
      </c>
      <c r="AF7">
        <v>0</v>
      </c>
      <c r="AG7">
        <v>230</v>
      </c>
      <c r="AH7">
        <v>250</v>
      </c>
      <c r="AI7">
        <v>0</v>
      </c>
      <c r="AJ7">
        <v>250</v>
      </c>
      <c r="AK7">
        <v>6379</v>
      </c>
      <c r="AL7">
        <v>27870.3</v>
      </c>
      <c r="AM7">
        <v>34249.3</v>
      </c>
      <c r="AN7">
        <v>9059.94</v>
      </c>
      <c r="AO7">
        <v>8904.83</v>
      </c>
      <c r="AP7">
        <v>155.11</v>
      </c>
      <c r="AQ7">
        <v>230</v>
      </c>
      <c r="AR7">
        <v>250</v>
      </c>
      <c r="AU7">
        <v>301</v>
      </c>
      <c r="AV7" s="13">
        <v>301</v>
      </c>
      <c r="AW7" s="3">
        <v>250</v>
      </c>
      <c r="AX7" s="3">
        <v>230</v>
      </c>
      <c r="AY7" s="3">
        <v>291</v>
      </c>
      <c r="AZ7" s="17">
        <v>291</v>
      </c>
      <c r="BA7" s="3">
        <v>250</v>
      </c>
      <c r="BB7" s="3">
        <v>230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230</v>
      </c>
      <c r="BN7" s="21">
        <f t="shared" ref="BN7:BP7" si="23">AE7</f>
        <v>230</v>
      </c>
      <c r="BO7" s="21">
        <f t="shared" si="23"/>
        <v>0</v>
      </c>
      <c r="BP7" s="21">
        <f t="shared" si="23"/>
        <v>230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27358.79</v>
      </c>
      <c r="B8">
        <v>-6699</v>
      </c>
      <c r="C8">
        <v>26941.64</v>
      </c>
      <c r="D8">
        <v>10027.11</v>
      </c>
      <c r="E8">
        <v>230</v>
      </c>
      <c r="F8" s="3">
        <v>6709</v>
      </c>
      <c r="G8">
        <v>194.17</v>
      </c>
      <c r="H8">
        <v>194.17</v>
      </c>
      <c r="I8">
        <v>200.83</v>
      </c>
      <c r="J8">
        <v>281.04</v>
      </c>
      <c r="K8">
        <v>468.81</v>
      </c>
      <c r="L8">
        <v>472.76</v>
      </c>
      <c r="M8">
        <v>799.61</v>
      </c>
      <c r="N8">
        <v>800.02</v>
      </c>
      <c r="O8">
        <v>302.4</v>
      </c>
      <c r="P8">
        <v>294</v>
      </c>
      <c r="Q8">
        <v>180.04</v>
      </c>
      <c r="R8">
        <v>180.2</v>
      </c>
      <c r="S8">
        <v>27466.51</v>
      </c>
      <c r="T8">
        <v>6709.698</v>
      </c>
      <c r="U8">
        <v>10032.604</v>
      </c>
      <c r="V8">
        <v>2.701</v>
      </c>
      <c r="W8">
        <v>10035.306</v>
      </c>
      <c r="X8">
        <v>632.033</v>
      </c>
      <c r="Y8">
        <v>50.006</v>
      </c>
      <c r="Z8">
        <v>16301.67</v>
      </c>
      <c r="AA8">
        <v>4743.525</v>
      </c>
      <c r="AB8">
        <v>1475.16</v>
      </c>
      <c r="AC8" t="s">
        <v>60</v>
      </c>
      <c r="AD8" s="3">
        <v>-3484.243</v>
      </c>
      <c r="AE8">
        <v>230</v>
      </c>
      <c r="AF8">
        <v>0</v>
      </c>
      <c r="AG8">
        <v>230</v>
      </c>
      <c r="AH8">
        <v>250</v>
      </c>
      <c r="AI8">
        <v>0</v>
      </c>
      <c r="AJ8">
        <v>250</v>
      </c>
      <c r="AK8">
        <v>6373</v>
      </c>
      <c r="AL8">
        <v>27849</v>
      </c>
      <c r="AM8">
        <v>34222</v>
      </c>
      <c r="AN8">
        <v>8990.9</v>
      </c>
      <c r="AO8">
        <v>8835.77</v>
      </c>
      <c r="AP8">
        <v>155.13</v>
      </c>
      <c r="AQ8">
        <v>230</v>
      </c>
      <c r="AR8">
        <v>250</v>
      </c>
      <c r="AU8">
        <v>301</v>
      </c>
      <c r="AV8" s="13">
        <v>301</v>
      </c>
      <c r="AW8" s="3">
        <v>250</v>
      </c>
      <c r="AX8" s="3">
        <v>230</v>
      </c>
      <c r="AY8" s="3">
        <v>291</v>
      </c>
      <c r="AZ8" s="17">
        <v>291</v>
      </c>
      <c r="BA8" s="3">
        <v>250</v>
      </c>
      <c r="BB8" s="3">
        <v>230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230</v>
      </c>
      <c r="BN8" s="21">
        <f t="shared" ref="BN8:BP8" si="25">AE8</f>
        <v>230</v>
      </c>
      <c r="BO8" s="21">
        <f t="shared" si="25"/>
        <v>0</v>
      </c>
      <c r="BP8" s="21">
        <f t="shared" si="25"/>
        <v>230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27084.77</v>
      </c>
      <c r="B9">
        <v>-6674</v>
      </c>
      <c r="C9">
        <v>27094.17</v>
      </c>
      <c r="D9">
        <v>10011.38</v>
      </c>
      <c r="E9">
        <v>230</v>
      </c>
      <c r="F9" s="3">
        <v>6704</v>
      </c>
      <c r="G9">
        <v>193.33</v>
      </c>
      <c r="H9">
        <v>194.17</v>
      </c>
      <c r="I9">
        <v>200.37</v>
      </c>
      <c r="J9">
        <v>280.48</v>
      </c>
      <c r="K9">
        <v>457.18</v>
      </c>
      <c r="L9">
        <v>458.11</v>
      </c>
      <c r="M9">
        <v>798.38</v>
      </c>
      <c r="N9">
        <v>799.61</v>
      </c>
      <c r="O9">
        <v>302.6</v>
      </c>
      <c r="P9">
        <v>291.3</v>
      </c>
      <c r="Q9">
        <v>179.88</v>
      </c>
      <c r="R9">
        <v>180.14</v>
      </c>
      <c r="S9">
        <v>27517.29</v>
      </c>
      <c r="T9">
        <v>6386.684</v>
      </c>
      <c r="U9">
        <v>9744.68</v>
      </c>
      <c r="V9">
        <v>2.9</v>
      </c>
      <c r="W9">
        <v>9747.58</v>
      </c>
      <c r="X9">
        <v>632.244</v>
      </c>
      <c r="Y9">
        <v>50.03</v>
      </c>
      <c r="Z9">
        <v>16254.9</v>
      </c>
      <c r="AA9">
        <v>4774.307</v>
      </c>
      <c r="AB9">
        <v>1483.89</v>
      </c>
      <c r="AC9" t="s">
        <v>60</v>
      </c>
      <c r="AD9" s="3">
        <v>-3507.775</v>
      </c>
      <c r="AE9">
        <v>230</v>
      </c>
      <c r="AF9">
        <v>0</v>
      </c>
      <c r="AG9">
        <v>230</v>
      </c>
      <c r="AH9">
        <v>245</v>
      </c>
      <c r="AI9">
        <v>0</v>
      </c>
      <c r="AJ9">
        <v>245</v>
      </c>
      <c r="AK9">
        <v>6367</v>
      </c>
      <c r="AL9">
        <v>27507.5</v>
      </c>
      <c r="AM9">
        <v>33874.5</v>
      </c>
      <c r="AN9">
        <v>8923.79</v>
      </c>
      <c r="AO9">
        <v>8768.64</v>
      </c>
      <c r="AP9">
        <v>155.15</v>
      </c>
      <c r="AQ9">
        <v>230</v>
      </c>
      <c r="AR9">
        <v>245</v>
      </c>
      <c r="AU9">
        <v>301</v>
      </c>
      <c r="AV9" s="13">
        <v>301</v>
      </c>
      <c r="AW9" s="3">
        <v>245</v>
      </c>
      <c r="AX9" s="3">
        <v>230</v>
      </c>
      <c r="AY9" s="3">
        <v>291</v>
      </c>
      <c r="AZ9" s="17">
        <v>291</v>
      </c>
      <c r="BA9" s="3">
        <v>245</v>
      </c>
      <c r="BB9" s="3">
        <v>230</v>
      </c>
      <c r="BE9" s="21">
        <f t="shared" si="0"/>
        <v>245</v>
      </c>
      <c r="BF9" s="21">
        <f t="shared" ref="BF9:BH9" si="26">AH9</f>
        <v>245</v>
      </c>
      <c r="BG9" s="21">
        <f t="shared" si="26"/>
        <v>0</v>
      </c>
      <c r="BH9" s="21">
        <f t="shared" si="26"/>
        <v>245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</v>
      </c>
      <c r="BN9" s="21">
        <f t="shared" ref="BN9:BP9" si="27">AE9</f>
        <v>230</v>
      </c>
      <c r="BO9" s="21">
        <f t="shared" si="27"/>
        <v>0</v>
      </c>
      <c r="BP9" s="21">
        <f t="shared" si="27"/>
        <v>230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27046.26</v>
      </c>
      <c r="B10">
        <v>-6442</v>
      </c>
      <c r="C10">
        <v>27225.35</v>
      </c>
      <c r="D10">
        <v>9674.94</v>
      </c>
      <c r="E10">
        <v>230</v>
      </c>
      <c r="F10" s="3">
        <v>6495</v>
      </c>
      <c r="G10">
        <v>193.33</v>
      </c>
      <c r="H10">
        <v>194.17</v>
      </c>
      <c r="I10">
        <v>200.86</v>
      </c>
      <c r="J10">
        <v>280.66</v>
      </c>
      <c r="K10">
        <v>486.48</v>
      </c>
      <c r="L10">
        <v>487.41</v>
      </c>
      <c r="M10">
        <v>799.2</v>
      </c>
      <c r="N10">
        <v>797.97</v>
      </c>
      <c r="O10">
        <v>300.9</v>
      </c>
      <c r="P10">
        <v>293.6</v>
      </c>
      <c r="Q10">
        <v>180.62</v>
      </c>
      <c r="R10">
        <v>180.51</v>
      </c>
      <c r="S10">
        <v>27096.72</v>
      </c>
      <c r="T10">
        <v>6554.063</v>
      </c>
      <c r="U10">
        <v>9447.882</v>
      </c>
      <c r="V10">
        <v>3</v>
      </c>
      <c r="W10">
        <v>9450.881</v>
      </c>
      <c r="X10">
        <v>633.118</v>
      </c>
      <c r="Y10">
        <v>50.034</v>
      </c>
      <c r="Z10">
        <v>16187.79</v>
      </c>
      <c r="AA10">
        <v>4878.869</v>
      </c>
      <c r="AB10">
        <v>1491.46</v>
      </c>
      <c r="AC10" t="s">
        <v>60</v>
      </c>
      <c r="AD10" s="3">
        <v>-3240.511</v>
      </c>
      <c r="AE10">
        <v>230</v>
      </c>
      <c r="AF10">
        <v>0</v>
      </c>
      <c r="AG10">
        <v>230</v>
      </c>
      <c r="AH10">
        <v>245</v>
      </c>
      <c r="AI10">
        <v>0</v>
      </c>
      <c r="AJ10">
        <v>245</v>
      </c>
      <c r="AK10">
        <v>6358</v>
      </c>
      <c r="AL10">
        <v>27422.1</v>
      </c>
      <c r="AM10">
        <v>33780.1</v>
      </c>
      <c r="AN10">
        <v>8907</v>
      </c>
      <c r="AO10">
        <v>8751.83</v>
      </c>
      <c r="AP10">
        <v>155.17</v>
      </c>
      <c r="AQ10">
        <v>230</v>
      </c>
      <c r="AR10">
        <v>245</v>
      </c>
      <c r="AU10">
        <v>301</v>
      </c>
      <c r="AV10" s="13">
        <v>301</v>
      </c>
      <c r="AW10" s="3">
        <v>245</v>
      </c>
      <c r="AX10" s="3">
        <v>230</v>
      </c>
      <c r="AY10" s="3">
        <v>291</v>
      </c>
      <c r="AZ10" s="17">
        <v>291</v>
      </c>
      <c r="BA10" s="3">
        <v>245</v>
      </c>
      <c r="BB10" s="3">
        <v>230</v>
      </c>
      <c r="BE10" s="21">
        <f t="shared" si="0"/>
        <v>245</v>
      </c>
      <c r="BF10" s="21">
        <f t="shared" ref="BF10:BH10" si="28">AH10</f>
        <v>245</v>
      </c>
      <c r="BG10" s="21">
        <f t="shared" si="28"/>
        <v>0</v>
      </c>
      <c r="BH10" s="21">
        <f t="shared" si="28"/>
        <v>245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230</v>
      </c>
      <c r="BN10" s="21">
        <f t="shared" ref="BN10:BP10" si="29">AE10</f>
        <v>230</v>
      </c>
      <c r="BO10" s="21">
        <f t="shared" si="29"/>
        <v>0</v>
      </c>
      <c r="BP10" s="21">
        <f t="shared" si="29"/>
        <v>230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26970.89</v>
      </c>
      <c r="B11">
        <v>-6437</v>
      </c>
      <c r="C11">
        <v>27128.86</v>
      </c>
      <c r="D11">
        <v>9445.68</v>
      </c>
      <c r="E11">
        <v>230</v>
      </c>
      <c r="F11" s="3">
        <v>6494</v>
      </c>
      <c r="G11">
        <v>194.17</v>
      </c>
      <c r="H11">
        <v>194.17</v>
      </c>
      <c r="I11">
        <v>200.89</v>
      </c>
      <c r="J11">
        <v>280.66</v>
      </c>
      <c r="K11">
        <v>490.67</v>
      </c>
      <c r="L11">
        <v>493.46</v>
      </c>
      <c r="M11">
        <v>799.2</v>
      </c>
      <c r="N11">
        <v>799.61</v>
      </c>
      <c r="O11">
        <v>301.7</v>
      </c>
      <c r="P11">
        <v>294.9</v>
      </c>
      <c r="Q11">
        <v>179.88</v>
      </c>
      <c r="R11">
        <v>179.98</v>
      </c>
      <c r="S11">
        <v>27007.98</v>
      </c>
      <c r="T11">
        <v>6460.042</v>
      </c>
      <c r="U11">
        <v>8858.254</v>
      </c>
      <c r="V11">
        <v>2.919</v>
      </c>
      <c r="W11">
        <v>8861.173</v>
      </c>
      <c r="X11">
        <v>633.82</v>
      </c>
      <c r="Y11">
        <v>50.021</v>
      </c>
      <c r="Z11">
        <v>15969.79</v>
      </c>
      <c r="AA11">
        <v>5072.918</v>
      </c>
      <c r="AB11">
        <v>1491.68</v>
      </c>
      <c r="AC11" t="s">
        <v>60</v>
      </c>
      <c r="AD11" s="3">
        <v>-3225.943</v>
      </c>
      <c r="AE11">
        <v>230</v>
      </c>
      <c r="AF11">
        <v>0</v>
      </c>
      <c r="AG11">
        <v>230</v>
      </c>
      <c r="AH11">
        <v>245</v>
      </c>
      <c r="AI11">
        <v>0</v>
      </c>
      <c r="AJ11">
        <v>245</v>
      </c>
      <c r="AK11">
        <v>6358</v>
      </c>
      <c r="AL11">
        <v>27336.7</v>
      </c>
      <c r="AM11">
        <v>33694.7</v>
      </c>
      <c r="AN11">
        <v>8832.63</v>
      </c>
      <c r="AO11">
        <v>8677.44</v>
      </c>
      <c r="AP11">
        <v>155.19</v>
      </c>
      <c r="AQ11">
        <v>230</v>
      </c>
      <c r="AR11">
        <v>245</v>
      </c>
      <c r="AU11">
        <v>301</v>
      </c>
      <c r="AV11" s="13">
        <v>301</v>
      </c>
      <c r="AW11" s="3">
        <v>245</v>
      </c>
      <c r="AX11" s="3">
        <v>230</v>
      </c>
      <c r="AY11" s="3">
        <v>291</v>
      </c>
      <c r="AZ11" s="17">
        <v>291</v>
      </c>
      <c r="BA11" s="3">
        <v>245</v>
      </c>
      <c r="BB11" s="3">
        <v>230</v>
      </c>
      <c r="BE11" s="21">
        <f t="shared" si="0"/>
        <v>245</v>
      </c>
      <c r="BF11" s="21">
        <f t="shared" ref="BF11:BH11" si="30">AH11</f>
        <v>245</v>
      </c>
      <c r="BG11" s="21">
        <f t="shared" si="30"/>
        <v>0</v>
      </c>
      <c r="BH11" s="21">
        <f t="shared" si="30"/>
        <v>245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230</v>
      </c>
      <c r="BN11" s="21">
        <f t="shared" ref="BN11:BP11" si="31">AE11</f>
        <v>230</v>
      </c>
      <c r="BO11" s="21">
        <f t="shared" si="31"/>
        <v>0</v>
      </c>
      <c r="BP11" s="21">
        <f t="shared" si="31"/>
        <v>230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26867.06</v>
      </c>
      <c r="B12">
        <v>-6432</v>
      </c>
      <c r="C12">
        <v>27186.18</v>
      </c>
      <c r="D12">
        <v>9169.84</v>
      </c>
      <c r="E12">
        <v>230</v>
      </c>
      <c r="F12" s="3">
        <v>6493</v>
      </c>
      <c r="G12">
        <v>194.17</v>
      </c>
      <c r="H12">
        <v>194.17</v>
      </c>
      <c r="I12">
        <v>201.07</v>
      </c>
      <c r="J12">
        <v>280.01</v>
      </c>
      <c r="K12">
        <v>496.02</v>
      </c>
      <c r="L12">
        <v>499.28</v>
      </c>
      <c r="M12">
        <v>798.38</v>
      </c>
      <c r="N12">
        <v>799.2</v>
      </c>
      <c r="O12">
        <v>300.6</v>
      </c>
      <c r="P12">
        <v>294.6</v>
      </c>
      <c r="Q12">
        <v>180.51</v>
      </c>
      <c r="R12">
        <v>180.51</v>
      </c>
      <c r="S12">
        <v>26937.06</v>
      </c>
      <c r="T12">
        <v>6413.634</v>
      </c>
      <c r="U12">
        <v>8645.753</v>
      </c>
      <c r="V12">
        <v>2.846</v>
      </c>
      <c r="W12">
        <v>8648.598</v>
      </c>
      <c r="X12">
        <v>632.043</v>
      </c>
      <c r="Y12">
        <v>49.995</v>
      </c>
      <c r="Z12">
        <v>15953.77</v>
      </c>
      <c r="AA12">
        <v>5094.566</v>
      </c>
      <c r="AB12">
        <v>1487.2</v>
      </c>
      <c r="AC12" t="s">
        <v>60</v>
      </c>
      <c r="AD12" s="3">
        <v>-3212.355</v>
      </c>
      <c r="AE12">
        <v>230</v>
      </c>
      <c r="AF12">
        <v>0</v>
      </c>
      <c r="AG12">
        <v>230</v>
      </c>
      <c r="AH12">
        <v>249</v>
      </c>
      <c r="AI12">
        <v>0</v>
      </c>
      <c r="AJ12">
        <v>249</v>
      </c>
      <c r="AK12">
        <v>6358</v>
      </c>
      <c r="AL12">
        <v>27272.7</v>
      </c>
      <c r="AM12">
        <v>33630.7</v>
      </c>
      <c r="AN12">
        <v>8763.98</v>
      </c>
      <c r="AO12">
        <v>8608.77</v>
      </c>
      <c r="AP12">
        <v>155.21</v>
      </c>
      <c r="AQ12">
        <v>230</v>
      </c>
      <c r="AR12">
        <v>249</v>
      </c>
      <c r="AU12">
        <v>301</v>
      </c>
      <c r="AV12" s="13">
        <v>301</v>
      </c>
      <c r="AW12" s="3">
        <v>249</v>
      </c>
      <c r="AX12" s="3">
        <v>230</v>
      </c>
      <c r="AY12" s="3">
        <v>291</v>
      </c>
      <c r="AZ12" s="17">
        <v>291</v>
      </c>
      <c r="BA12" s="3">
        <v>249</v>
      </c>
      <c r="BB12" s="3">
        <v>230</v>
      </c>
      <c r="BE12" s="21">
        <f t="shared" si="0"/>
        <v>249</v>
      </c>
      <c r="BF12" s="21">
        <f t="shared" ref="BF12:BH12" si="32">AH12</f>
        <v>249</v>
      </c>
      <c r="BG12" s="21">
        <f t="shared" si="32"/>
        <v>0</v>
      </c>
      <c r="BH12" s="21">
        <f t="shared" si="32"/>
        <v>249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230</v>
      </c>
      <c r="BN12" s="21">
        <f t="shared" ref="BN12:BP12" si="33">AE12</f>
        <v>230</v>
      </c>
      <c r="BO12" s="21">
        <f t="shared" si="33"/>
        <v>0</v>
      </c>
      <c r="BP12" s="21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26786.4</v>
      </c>
      <c r="B13">
        <v>-6427</v>
      </c>
      <c r="C13">
        <v>27640.91</v>
      </c>
      <c r="D13">
        <v>9132.16</v>
      </c>
      <c r="E13">
        <v>240</v>
      </c>
      <c r="F13" s="3">
        <v>6493</v>
      </c>
      <c r="G13">
        <v>249.73</v>
      </c>
      <c r="H13">
        <v>250.57</v>
      </c>
      <c r="I13">
        <v>201.35</v>
      </c>
      <c r="J13">
        <v>280.51</v>
      </c>
      <c r="K13">
        <v>499.28</v>
      </c>
      <c r="L13">
        <v>505.56</v>
      </c>
      <c r="M13">
        <v>800.02</v>
      </c>
      <c r="N13">
        <v>797.97</v>
      </c>
      <c r="O13">
        <v>302.8</v>
      </c>
      <c r="P13">
        <v>293.6</v>
      </c>
      <c r="Q13">
        <v>219.31</v>
      </c>
      <c r="R13">
        <v>219.21</v>
      </c>
      <c r="S13">
        <v>26813.24</v>
      </c>
      <c r="T13">
        <v>6616.626</v>
      </c>
      <c r="U13">
        <v>8429.547</v>
      </c>
      <c r="V13">
        <v>2.855</v>
      </c>
      <c r="W13">
        <v>8432.402</v>
      </c>
      <c r="X13">
        <v>633.434</v>
      </c>
      <c r="Y13">
        <v>50.03</v>
      </c>
      <c r="Z13">
        <v>15641.58</v>
      </c>
      <c r="AA13">
        <v>5371.754</v>
      </c>
      <c r="AB13">
        <v>1481.97</v>
      </c>
      <c r="AC13" t="s">
        <v>60</v>
      </c>
      <c r="AD13" s="3">
        <v>-3125.369</v>
      </c>
      <c r="AE13">
        <v>240</v>
      </c>
      <c r="AF13">
        <v>0</v>
      </c>
      <c r="AG13">
        <v>240</v>
      </c>
      <c r="AH13">
        <v>245</v>
      </c>
      <c r="AI13">
        <v>0</v>
      </c>
      <c r="AJ13">
        <v>245</v>
      </c>
      <c r="AK13">
        <v>6358</v>
      </c>
      <c r="AL13">
        <v>27187.3</v>
      </c>
      <c r="AM13">
        <v>33545.3</v>
      </c>
      <c r="AN13">
        <v>8699.98</v>
      </c>
      <c r="AO13">
        <v>8544.75</v>
      </c>
      <c r="AP13">
        <v>155.23</v>
      </c>
      <c r="AQ13">
        <v>240</v>
      </c>
      <c r="AR13">
        <v>245</v>
      </c>
      <c r="AU13">
        <v>301</v>
      </c>
      <c r="AV13" s="13">
        <v>301</v>
      </c>
      <c r="AW13" s="3">
        <v>245</v>
      </c>
      <c r="AX13" s="3">
        <v>240</v>
      </c>
      <c r="AY13" s="3">
        <v>291</v>
      </c>
      <c r="AZ13" s="17">
        <v>291</v>
      </c>
      <c r="BA13" s="3">
        <v>245</v>
      </c>
      <c r="BB13" s="3">
        <v>240</v>
      </c>
      <c r="BE13" s="21">
        <f t="shared" si="0"/>
        <v>245</v>
      </c>
      <c r="BF13" s="21">
        <f t="shared" ref="BF13:BH13" si="34">AH13</f>
        <v>245</v>
      </c>
      <c r="BG13" s="21">
        <f t="shared" si="34"/>
        <v>0</v>
      </c>
      <c r="BH13" s="21">
        <f t="shared" si="34"/>
        <v>245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26671.63</v>
      </c>
      <c r="B14">
        <v>-6423</v>
      </c>
      <c r="C14">
        <v>28076.19</v>
      </c>
      <c r="D14">
        <v>8877.09</v>
      </c>
      <c r="E14">
        <v>240</v>
      </c>
      <c r="F14" s="3">
        <v>6494</v>
      </c>
      <c r="G14">
        <v>248.86</v>
      </c>
      <c r="H14">
        <v>248.86</v>
      </c>
      <c r="I14">
        <v>200.52</v>
      </c>
      <c r="J14">
        <v>280.31</v>
      </c>
      <c r="K14">
        <v>498.58</v>
      </c>
      <c r="L14">
        <v>526.26</v>
      </c>
      <c r="M14">
        <v>799.61</v>
      </c>
      <c r="N14">
        <v>797.56</v>
      </c>
      <c r="O14">
        <v>300.8</v>
      </c>
      <c r="P14">
        <v>294.4</v>
      </c>
      <c r="Q14">
        <v>219.52</v>
      </c>
      <c r="R14">
        <v>219.68</v>
      </c>
      <c r="S14">
        <v>26884.43</v>
      </c>
      <c r="T14">
        <v>6388.529</v>
      </c>
      <c r="U14">
        <v>8302.389</v>
      </c>
      <c r="V14">
        <v>2.757</v>
      </c>
      <c r="W14">
        <v>8305.146</v>
      </c>
      <c r="X14">
        <v>633.801</v>
      </c>
      <c r="Y14">
        <v>50.017</v>
      </c>
      <c r="Z14">
        <v>15656.95</v>
      </c>
      <c r="AA14">
        <v>5307.748</v>
      </c>
      <c r="AB14">
        <v>1484.12</v>
      </c>
      <c r="AC14" t="s">
        <v>60</v>
      </c>
      <c r="AD14" s="3">
        <v>-3103.657</v>
      </c>
      <c r="AE14">
        <v>240</v>
      </c>
      <c r="AF14">
        <v>0</v>
      </c>
      <c r="AG14">
        <v>240</v>
      </c>
      <c r="AH14">
        <v>245</v>
      </c>
      <c r="AI14">
        <v>0</v>
      </c>
      <c r="AJ14">
        <v>245</v>
      </c>
      <c r="AK14">
        <v>6358</v>
      </c>
      <c r="AL14">
        <v>27037.9</v>
      </c>
      <c r="AM14">
        <v>33395.9</v>
      </c>
      <c r="AN14">
        <v>8638.05</v>
      </c>
      <c r="AO14">
        <v>8482.81</v>
      </c>
      <c r="AP14">
        <v>155.24</v>
      </c>
      <c r="AQ14">
        <v>240</v>
      </c>
      <c r="AR14">
        <v>245</v>
      </c>
      <c r="AU14">
        <v>301</v>
      </c>
      <c r="AV14" s="13">
        <v>301</v>
      </c>
      <c r="AW14" s="3">
        <v>245</v>
      </c>
      <c r="AX14" s="3">
        <v>240</v>
      </c>
      <c r="AY14" s="3">
        <v>291</v>
      </c>
      <c r="AZ14" s="17">
        <v>291</v>
      </c>
      <c r="BA14" s="3">
        <v>245</v>
      </c>
      <c r="BB14" s="3">
        <v>240</v>
      </c>
      <c r="BE14" s="21">
        <f t="shared" si="0"/>
        <v>245</v>
      </c>
      <c r="BF14" s="21">
        <f t="shared" ref="BF14:BH14" si="36">AH14</f>
        <v>245</v>
      </c>
      <c r="BG14" s="21">
        <f t="shared" si="36"/>
        <v>0</v>
      </c>
      <c r="BH14" s="21">
        <f t="shared" si="36"/>
        <v>245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26488.05</v>
      </c>
      <c r="B15">
        <v>-6422</v>
      </c>
      <c r="C15">
        <v>28342.69</v>
      </c>
      <c r="D15">
        <v>8435.23</v>
      </c>
      <c r="E15">
        <v>240</v>
      </c>
      <c r="F15" s="3">
        <v>6498</v>
      </c>
      <c r="G15">
        <v>248.86</v>
      </c>
      <c r="H15">
        <v>249.73</v>
      </c>
      <c r="I15">
        <v>201.09</v>
      </c>
      <c r="J15">
        <v>280.81</v>
      </c>
      <c r="K15">
        <v>499.28</v>
      </c>
      <c r="L15">
        <v>536.26</v>
      </c>
      <c r="M15">
        <v>800.02</v>
      </c>
      <c r="N15">
        <v>797.97</v>
      </c>
      <c r="O15">
        <v>303.6</v>
      </c>
      <c r="P15">
        <v>293.5</v>
      </c>
      <c r="Q15">
        <v>219.68</v>
      </c>
      <c r="R15">
        <v>219.68</v>
      </c>
      <c r="S15">
        <v>26605.27</v>
      </c>
      <c r="T15">
        <v>6403.129</v>
      </c>
      <c r="U15">
        <v>8301.027</v>
      </c>
      <c r="V15">
        <v>2.817</v>
      </c>
      <c r="W15">
        <v>8303.845</v>
      </c>
      <c r="X15">
        <v>634.115</v>
      </c>
      <c r="Y15">
        <v>50.012</v>
      </c>
      <c r="Z15">
        <v>15784.43</v>
      </c>
      <c r="AA15">
        <v>5169.754</v>
      </c>
      <c r="AB15">
        <v>1497.11</v>
      </c>
      <c r="AC15" t="s">
        <v>60</v>
      </c>
      <c r="AD15" s="3">
        <v>-3092.871</v>
      </c>
      <c r="AE15">
        <v>240</v>
      </c>
      <c r="AF15">
        <v>0</v>
      </c>
      <c r="AG15">
        <v>240</v>
      </c>
      <c r="AH15">
        <v>245</v>
      </c>
      <c r="AI15">
        <v>0</v>
      </c>
      <c r="AJ15">
        <v>245</v>
      </c>
      <c r="AK15">
        <v>6358</v>
      </c>
      <c r="AL15">
        <v>26931.2</v>
      </c>
      <c r="AM15">
        <v>33289.2</v>
      </c>
      <c r="AN15">
        <v>8569.25</v>
      </c>
      <c r="AO15">
        <v>8413.99</v>
      </c>
      <c r="AP15">
        <v>155.26</v>
      </c>
      <c r="AQ15">
        <v>240</v>
      </c>
      <c r="AR15">
        <v>245</v>
      </c>
      <c r="AU15">
        <v>301</v>
      </c>
      <c r="AV15" s="13">
        <v>301</v>
      </c>
      <c r="AW15" s="3">
        <v>245</v>
      </c>
      <c r="AX15" s="3">
        <v>240</v>
      </c>
      <c r="AY15" s="3">
        <v>291</v>
      </c>
      <c r="AZ15" s="17">
        <v>291</v>
      </c>
      <c r="BA15" s="3">
        <v>245</v>
      </c>
      <c r="BB15" s="3">
        <v>240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26459.19</v>
      </c>
      <c r="B16">
        <v>-6422</v>
      </c>
      <c r="C16">
        <v>28299.06</v>
      </c>
      <c r="D16">
        <v>8195.67</v>
      </c>
      <c r="E16">
        <v>240</v>
      </c>
      <c r="F16" s="3">
        <v>6504</v>
      </c>
      <c r="G16">
        <v>248.86</v>
      </c>
      <c r="H16">
        <v>250.57</v>
      </c>
      <c r="I16">
        <v>201.09</v>
      </c>
      <c r="J16">
        <v>281.34</v>
      </c>
      <c r="K16">
        <v>499.97</v>
      </c>
      <c r="L16">
        <v>532.77</v>
      </c>
      <c r="M16">
        <v>798.79</v>
      </c>
      <c r="N16">
        <v>800.44</v>
      </c>
      <c r="O16">
        <v>302.2</v>
      </c>
      <c r="P16">
        <v>294</v>
      </c>
      <c r="Q16">
        <v>219.52</v>
      </c>
      <c r="R16">
        <v>219.26</v>
      </c>
      <c r="S16">
        <v>26664.43</v>
      </c>
      <c r="T16">
        <v>6430.561</v>
      </c>
      <c r="U16">
        <v>8272.541</v>
      </c>
      <c r="V16">
        <v>2.712</v>
      </c>
      <c r="W16">
        <v>8275.253</v>
      </c>
      <c r="X16">
        <v>634.757</v>
      </c>
      <c r="Y16">
        <v>49.994</v>
      </c>
      <c r="Z16">
        <v>15687.13</v>
      </c>
      <c r="AA16">
        <v>5275.236</v>
      </c>
      <c r="AB16">
        <v>1498.83</v>
      </c>
      <c r="AC16" t="s">
        <v>60</v>
      </c>
      <c r="AD16" s="3">
        <v>-3097.354</v>
      </c>
      <c r="AE16">
        <v>240</v>
      </c>
      <c r="AF16">
        <v>0</v>
      </c>
      <c r="AG16">
        <v>240</v>
      </c>
      <c r="AH16">
        <v>245</v>
      </c>
      <c r="AI16">
        <v>0</v>
      </c>
      <c r="AJ16">
        <v>245</v>
      </c>
      <c r="AK16">
        <v>6359</v>
      </c>
      <c r="AL16">
        <v>26803.1</v>
      </c>
      <c r="AM16">
        <v>33162.1</v>
      </c>
      <c r="AN16">
        <v>8501.91</v>
      </c>
      <c r="AO16">
        <v>8346.63</v>
      </c>
      <c r="AP16">
        <v>155.28</v>
      </c>
      <c r="AQ16">
        <v>240</v>
      </c>
      <c r="AR16">
        <v>245</v>
      </c>
      <c r="AU16">
        <v>301</v>
      </c>
      <c r="AV16" s="13">
        <v>301</v>
      </c>
      <c r="AW16" s="3">
        <v>245</v>
      </c>
      <c r="AX16" s="3">
        <v>240</v>
      </c>
      <c r="AY16" s="3">
        <v>291</v>
      </c>
      <c r="AZ16" s="17">
        <v>291</v>
      </c>
      <c r="BA16" s="3">
        <v>245</v>
      </c>
      <c r="BB16" s="3">
        <v>240</v>
      </c>
      <c r="BE16" s="21">
        <f t="shared" si="0"/>
        <v>245</v>
      </c>
      <c r="BF16" s="21">
        <f t="shared" ref="BF16:BH16" si="40">AH16</f>
        <v>245</v>
      </c>
      <c r="BG16" s="21">
        <f t="shared" si="40"/>
        <v>0</v>
      </c>
      <c r="BH16" s="21">
        <f t="shared" si="40"/>
        <v>245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26223.05</v>
      </c>
      <c r="B17">
        <v>-6422</v>
      </c>
      <c r="C17">
        <v>28251.9</v>
      </c>
      <c r="D17">
        <v>8045.72</v>
      </c>
      <c r="E17">
        <v>240</v>
      </c>
      <c r="F17" s="3">
        <v>6509</v>
      </c>
      <c r="G17">
        <v>248.86</v>
      </c>
      <c r="H17">
        <v>248.86</v>
      </c>
      <c r="I17">
        <v>200.36</v>
      </c>
      <c r="J17">
        <v>280.7</v>
      </c>
      <c r="K17">
        <v>499.51</v>
      </c>
      <c r="L17">
        <v>529.98</v>
      </c>
      <c r="M17">
        <v>799.61</v>
      </c>
      <c r="N17">
        <v>798.38</v>
      </c>
      <c r="O17">
        <v>302.4</v>
      </c>
      <c r="P17">
        <v>294.6</v>
      </c>
      <c r="Q17">
        <v>219.26</v>
      </c>
      <c r="R17">
        <v>219.36</v>
      </c>
      <c r="S17">
        <v>26683.61</v>
      </c>
      <c r="T17">
        <v>6390.362</v>
      </c>
      <c r="U17">
        <v>8533.188</v>
      </c>
      <c r="V17">
        <v>2.899</v>
      </c>
      <c r="W17">
        <v>8536.086</v>
      </c>
      <c r="X17">
        <v>633.853</v>
      </c>
      <c r="Y17">
        <v>50.003</v>
      </c>
      <c r="Z17">
        <v>15774.48</v>
      </c>
      <c r="AA17">
        <v>5166.068</v>
      </c>
      <c r="AB17">
        <v>1499.54</v>
      </c>
      <c r="AC17" t="s">
        <v>60</v>
      </c>
      <c r="AD17" s="3">
        <v>-3119.065</v>
      </c>
      <c r="AE17">
        <v>240</v>
      </c>
      <c r="AF17">
        <v>0</v>
      </c>
      <c r="AG17">
        <v>240</v>
      </c>
      <c r="AH17">
        <v>245</v>
      </c>
      <c r="AI17">
        <v>0</v>
      </c>
      <c r="AJ17">
        <v>245</v>
      </c>
      <c r="AK17">
        <v>6359</v>
      </c>
      <c r="AL17">
        <v>26739.1</v>
      </c>
      <c r="AM17">
        <v>33098.1</v>
      </c>
      <c r="AN17">
        <v>8440.46</v>
      </c>
      <c r="AO17">
        <v>8285.16</v>
      </c>
      <c r="AP17">
        <v>155.3</v>
      </c>
      <c r="AQ17">
        <v>240</v>
      </c>
      <c r="AR17">
        <v>245</v>
      </c>
      <c r="AU17">
        <v>301</v>
      </c>
      <c r="AV17" s="13">
        <v>301</v>
      </c>
      <c r="AW17" s="3">
        <v>245</v>
      </c>
      <c r="AX17" s="3">
        <v>240</v>
      </c>
      <c r="AY17" s="3">
        <v>291</v>
      </c>
      <c r="AZ17" s="17">
        <v>291</v>
      </c>
      <c r="BA17" s="3">
        <v>245</v>
      </c>
      <c r="BB17" s="3">
        <v>240</v>
      </c>
      <c r="BE17" s="21">
        <f t="shared" si="0"/>
        <v>245</v>
      </c>
      <c r="BF17" s="21">
        <f t="shared" ref="BF17:BH17" si="42">AH17</f>
        <v>245</v>
      </c>
      <c r="BG17" s="21">
        <f t="shared" si="42"/>
        <v>0</v>
      </c>
      <c r="BH17" s="21">
        <f t="shared" si="42"/>
        <v>245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26479.68</v>
      </c>
      <c r="B18">
        <v>-6422</v>
      </c>
      <c r="C18">
        <v>28553.23</v>
      </c>
      <c r="D18">
        <v>7957.95</v>
      </c>
      <c r="E18">
        <v>243</v>
      </c>
      <c r="F18" s="3">
        <v>6514</v>
      </c>
      <c r="G18">
        <v>248.86</v>
      </c>
      <c r="H18">
        <v>248.86</v>
      </c>
      <c r="I18">
        <v>201.01</v>
      </c>
      <c r="J18">
        <v>280.2</v>
      </c>
      <c r="K18">
        <v>499.51</v>
      </c>
      <c r="L18">
        <v>542.31</v>
      </c>
      <c r="M18">
        <v>799.61</v>
      </c>
      <c r="N18">
        <v>799.61</v>
      </c>
      <c r="O18">
        <v>302.8</v>
      </c>
      <c r="P18">
        <v>295.1</v>
      </c>
      <c r="Q18">
        <v>218.99</v>
      </c>
      <c r="R18">
        <v>219.42</v>
      </c>
      <c r="S18">
        <v>26554.61</v>
      </c>
      <c r="T18">
        <v>6393.746</v>
      </c>
      <c r="U18">
        <v>8684.588</v>
      </c>
      <c r="V18">
        <v>2.938</v>
      </c>
      <c r="W18">
        <v>8687.526</v>
      </c>
      <c r="X18">
        <v>636.473</v>
      </c>
      <c r="Y18">
        <v>50.029</v>
      </c>
      <c r="Z18">
        <v>15691.01</v>
      </c>
      <c r="AA18">
        <v>5288.361</v>
      </c>
      <c r="AB18">
        <v>1505.74</v>
      </c>
      <c r="AC18" t="s">
        <v>60</v>
      </c>
      <c r="AD18" s="3">
        <v>-3107.859</v>
      </c>
      <c r="AE18">
        <v>243</v>
      </c>
      <c r="AF18">
        <v>0</v>
      </c>
      <c r="AG18">
        <v>243</v>
      </c>
      <c r="AH18">
        <v>245</v>
      </c>
      <c r="AI18">
        <v>0</v>
      </c>
      <c r="AJ18">
        <v>245</v>
      </c>
      <c r="AK18">
        <v>6360</v>
      </c>
      <c r="AL18">
        <v>26739.1</v>
      </c>
      <c r="AM18">
        <v>33099.1</v>
      </c>
      <c r="AN18">
        <v>8390.48</v>
      </c>
      <c r="AO18">
        <v>8235.17</v>
      </c>
      <c r="AP18">
        <v>155.31</v>
      </c>
      <c r="AQ18">
        <v>243</v>
      </c>
      <c r="AR18">
        <v>245</v>
      </c>
      <c r="AU18">
        <v>301</v>
      </c>
      <c r="AV18" s="13">
        <v>301</v>
      </c>
      <c r="AW18" s="3">
        <v>245</v>
      </c>
      <c r="AX18" s="3">
        <v>243</v>
      </c>
      <c r="AY18" s="3">
        <v>291</v>
      </c>
      <c r="AZ18" s="17">
        <v>291</v>
      </c>
      <c r="BA18" s="3">
        <v>245</v>
      </c>
      <c r="BB18" s="3">
        <v>243</v>
      </c>
      <c r="BE18" s="21">
        <f t="shared" si="0"/>
        <v>245</v>
      </c>
      <c r="BF18" s="21">
        <f t="shared" ref="BF18:BH18" si="44">AH18</f>
        <v>245</v>
      </c>
      <c r="BG18" s="21">
        <f t="shared" si="44"/>
        <v>0</v>
      </c>
      <c r="BH18" s="21">
        <f t="shared" si="44"/>
        <v>245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243</v>
      </c>
      <c r="BN18" s="21">
        <f t="shared" ref="BN18:BP18" si="45">AE18</f>
        <v>243</v>
      </c>
      <c r="BO18" s="21">
        <f t="shared" si="45"/>
        <v>0</v>
      </c>
      <c r="BP18" s="21">
        <f t="shared" si="45"/>
        <v>243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26598.21</v>
      </c>
      <c r="B19">
        <v>-6425</v>
      </c>
      <c r="C19">
        <v>28088.36</v>
      </c>
      <c r="D19">
        <v>7880.55</v>
      </c>
      <c r="E19">
        <v>240</v>
      </c>
      <c r="F19" s="3">
        <v>6292</v>
      </c>
      <c r="G19">
        <v>249.73</v>
      </c>
      <c r="H19">
        <v>248.86</v>
      </c>
      <c r="I19">
        <v>200.68</v>
      </c>
      <c r="J19">
        <v>281.09</v>
      </c>
      <c r="K19">
        <v>499.51</v>
      </c>
      <c r="L19">
        <v>530.44</v>
      </c>
      <c r="M19">
        <v>797.97</v>
      </c>
      <c r="N19">
        <v>798.38</v>
      </c>
      <c r="O19">
        <v>297.2</v>
      </c>
      <c r="P19">
        <v>295.2</v>
      </c>
      <c r="Q19">
        <v>219.31</v>
      </c>
      <c r="R19">
        <v>219.63</v>
      </c>
      <c r="S19">
        <v>26542.53</v>
      </c>
      <c r="T19">
        <v>6262.221</v>
      </c>
      <c r="U19">
        <v>8701.979</v>
      </c>
      <c r="V19">
        <v>2.176</v>
      </c>
      <c r="W19">
        <v>8704.155</v>
      </c>
      <c r="X19">
        <v>637.101</v>
      </c>
      <c r="Y19">
        <v>50.001</v>
      </c>
      <c r="Z19">
        <v>15671.11</v>
      </c>
      <c r="AA19">
        <v>5263.627</v>
      </c>
      <c r="AB19">
        <v>1506.27</v>
      </c>
      <c r="AC19" t="s">
        <v>60</v>
      </c>
      <c r="AD19" s="3">
        <v>-2898.446</v>
      </c>
      <c r="AE19">
        <v>240</v>
      </c>
      <c r="AF19">
        <v>0</v>
      </c>
      <c r="AG19">
        <v>240</v>
      </c>
      <c r="AH19">
        <v>245</v>
      </c>
      <c r="AI19">
        <v>0</v>
      </c>
      <c r="AJ19">
        <v>245</v>
      </c>
      <c r="AK19">
        <v>6360</v>
      </c>
      <c r="AL19">
        <v>26611</v>
      </c>
      <c r="AM19">
        <v>32971</v>
      </c>
      <c r="AN19">
        <v>8366.62</v>
      </c>
      <c r="AO19">
        <v>8211.29</v>
      </c>
      <c r="AP19">
        <v>155.33</v>
      </c>
      <c r="AQ19">
        <v>240</v>
      </c>
      <c r="AR19">
        <v>245</v>
      </c>
      <c r="AU19">
        <v>301</v>
      </c>
      <c r="AV19" s="13">
        <v>301</v>
      </c>
      <c r="AW19" s="3">
        <v>245</v>
      </c>
      <c r="AX19" s="3">
        <v>240</v>
      </c>
      <c r="AY19" s="3">
        <v>291</v>
      </c>
      <c r="AZ19" s="17">
        <v>291</v>
      </c>
      <c r="BA19" s="3">
        <v>245</v>
      </c>
      <c r="BB19" s="3">
        <v>240</v>
      </c>
      <c r="BE19" s="21">
        <f t="shared" si="0"/>
        <v>245</v>
      </c>
      <c r="BF19" s="21">
        <f t="shared" ref="BF19:BH19" si="46">AH19</f>
        <v>245</v>
      </c>
      <c r="BG19" s="21">
        <f t="shared" si="46"/>
        <v>0</v>
      </c>
      <c r="BH19" s="21">
        <f t="shared" si="46"/>
        <v>245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26399.05</v>
      </c>
      <c r="B20">
        <v>-6429</v>
      </c>
      <c r="C20">
        <v>26619.21</v>
      </c>
      <c r="D20">
        <v>7972</v>
      </c>
      <c r="E20">
        <v>230</v>
      </c>
      <c r="F20" s="3">
        <v>6073</v>
      </c>
      <c r="G20">
        <v>195.02</v>
      </c>
      <c r="H20">
        <v>195.02</v>
      </c>
      <c r="I20">
        <v>201</v>
      </c>
      <c r="J20">
        <v>280.4</v>
      </c>
      <c r="K20">
        <v>489.74</v>
      </c>
      <c r="L20">
        <v>490.44</v>
      </c>
      <c r="M20">
        <v>798.38</v>
      </c>
      <c r="N20">
        <v>799.61</v>
      </c>
      <c r="O20">
        <v>299.7</v>
      </c>
      <c r="P20">
        <v>295.4</v>
      </c>
      <c r="Q20">
        <v>181.57</v>
      </c>
      <c r="R20">
        <v>179.61</v>
      </c>
      <c r="S20">
        <v>26524.58</v>
      </c>
      <c r="T20">
        <v>6346.17</v>
      </c>
      <c r="U20">
        <v>8840.79</v>
      </c>
      <c r="V20">
        <v>2.107</v>
      </c>
      <c r="W20">
        <v>8842.897</v>
      </c>
      <c r="X20">
        <v>636.744</v>
      </c>
      <c r="Y20">
        <v>49.991</v>
      </c>
      <c r="Z20">
        <v>16126.02</v>
      </c>
      <c r="AA20">
        <v>4845.443</v>
      </c>
      <c r="AB20">
        <v>1507.68</v>
      </c>
      <c r="AC20" t="s">
        <v>60</v>
      </c>
      <c r="AD20" s="3">
        <v>-2805.156</v>
      </c>
      <c r="AE20">
        <v>230</v>
      </c>
      <c r="AF20">
        <v>0</v>
      </c>
      <c r="AG20">
        <v>230</v>
      </c>
      <c r="AH20">
        <v>243</v>
      </c>
      <c r="AI20">
        <v>0</v>
      </c>
      <c r="AJ20">
        <v>243</v>
      </c>
      <c r="AK20">
        <v>6360</v>
      </c>
      <c r="AL20">
        <v>26568.3</v>
      </c>
      <c r="AM20">
        <v>32928.3</v>
      </c>
      <c r="AN20">
        <v>8359.86</v>
      </c>
      <c r="AO20">
        <v>8204.5</v>
      </c>
      <c r="AP20">
        <v>155.36</v>
      </c>
      <c r="AQ20">
        <v>230</v>
      </c>
      <c r="AR20">
        <v>243</v>
      </c>
      <c r="AU20">
        <v>301</v>
      </c>
      <c r="AV20" s="13">
        <v>301</v>
      </c>
      <c r="AW20" s="3">
        <v>243</v>
      </c>
      <c r="AX20" s="3">
        <v>230</v>
      </c>
      <c r="AY20" s="3">
        <v>291</v>
      </c>
      <c r="AZ20" s="17">
        <v>291</v>
      </c>
      <c r="BA20" s="3">
        <v>243</v>
      </c>
      <c r="BB20" s="3">
        <v>230</v>
      </c>
      <c r="BE20" s="21">
        <f t="shared" si="0"/>
        <v>243</v>
      </c>
      <c r="BF20" s="21">
        <f t="shared" ref="BF20:BH20" si="48">AH20</f>
        <v>243</v>
      </c>
      <c r="BG20" s="21">
        <f t="shared" si="48"/>
        <v>0</v>
      </c>
      <c r="BH20" s="21">
        <f t="shared" si="48"/>
        <v>243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230</v>
      </c>
      <c r="BN20" s="21">
        <f t="shared" ref="BN20:BP20" si="49">AE20</f>
        <v>230</v>
      </c>
      <c r="BO20" s="21">
        <f t="shared" si="49"/>
        <v>0</v>
      </c>
      <c r="BP20" s="21">
        <f t="shared" si="49"/>
        <v>230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26399.19</v>
      </c>
      <c r="B21">
        <v>-6432</v>
      </c>
      <c r="C21">
        <v>26329.33</v>
      </c>
      <c r="D21">
        <v>8199.92</v>
      </c>
      <c r="E21">
        <v>230</v>
      </c>
      <c r="F21" s="3">
        <v>5852</v>
      </c>
      <c r="G21">
        <v>194.17</v>
      </c>
      <c r="H21">
        <v>194.17</v>
      </c>
      <c r="I21">
        <v>201.53</v>
      </c>
      <c r="J21">
        <v>280.73</v>
      </c>
      <c r="K21">
        <v>481.83</v>
      </c>
      <c r="L21">
        <v>483.46</v>
      </c>
      <c r="M21">
        <v>798.38</v>
      </c>
      <c r="N21">
        <v>800.02</v>
      </c>
      <c r="O21">
        <v>299.7</v>
      </c>
      <c r="P21">
        <v>295</v>
      </c>
      <c r="Q21">
        <v>180.41</v>
      </c>
      <c r="R21">
        <v>180.25</v>
      </c>
      <c r="S21">
        <v>26470.65</v>
      </c>
      <c r="T21">
        <v>6360.627</v>
      </c>
      <c r="U21">
        <v>9036.95</v>
      </c>
      <c r="V21">
        <v>2.076</v>
      </c>
      <c r="W21">
        <v>9039.026</v>
      </c>
      <c r="X21">
        <v>636.774</v>
      </c>
      <c r="Y21">
        <v>50.032</v>
      </c>
      <c r="Z21">
        <v>16411.06</v>
      </c>
      <c r="AA21">
        <v>4678.742</v>
      </c>
      <c r="AB21">
        <v>1509.01</v>
      </c>
      <c r="AC21" t="s">
        <v>60</v>
      </c>
      <c r="AD21" s="3">
        <v>-2591.4</v>
      </c>
      <c r="AE21">
        <v>230</v>
      </c>
      <c r="AF21">
        <v>0</v>
      </c>
      <c r="AG21">
        <v>230</v>
      </c>
      <c r="AH21">
        <v>250</v>
      </c>
      <c r="AI21">
        <v>0</v>
      </c>
      <c r="AJ21">
        <v>250</v>
      </c>
      <c r="AK21">
        <v>6360</v>
      </c>
      <c r="AL21">
        <v>26845.8</v>
      </c>
      <c r="AM21">
        <v>33205.8</v>
      </c>
      <c r="AN21">
        <v>8355.74</v>
      </c>
      <c r="AO21">
        <v>8198.36</v>
      </c>
      <c r="AP21">
        <v>157.38</v>
      </c>
      <c r="AQ21">
        <v>230</v>
      </c>
      <c r="AR21">
        <v>250</v>
      </c>
      <c r="AU21">
        <v>301</v>
      </c>
      <c r="AV21" s="13">
        <v>301</v>
      </c>
      <c r="AW21" s="3">
        <v>250</v>
      </c>
      <c r="AX21" s="3">
        <v>230</v>
      </c>
      <c r="AY21" s="3">
        <v>291</v>
      </c>
      <c r="AZ21" s="17">
        <v>291</v>
      </c>
      <c r="BA21" s="3">
        <v>250</v>
      </c>
      <c r="BB21" s="3">
        <v>230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26621.22</v>
      </c>
      <c r="B22">
        <v>-6449</v>
      </c>
      <c r="C22">
        <v>26901.75</v>
      </c>
      <c r="D22">
        <v>8403.32</v>
      </c>
      <c r="E22">
        <v>235</v>
      </c>
      <c r="F22" s="3">
        <v>5646</v>
      </c>
      <c r="G22">
        <v>234.35</v>
      </c>
      <c r="H22">
        <v>234.35</v>
      </c>
      <c r="I22">
        <v>200.3</v>
      </c>
      <c r="J22">
        <v>280.4</v>
      </c>
      <c r="K22">
        <v>496.95</v>
      </c>
      <c r="L22">
        <v>500.9</v>
      </c>
      <c r="M22">
        <v>798.79</v>
      </c>
      <c r="N22">
        <v>799.61</v>
      </c>
      <c r="O22">
        <v>302.2</v>
      </c>
      <c r="P22">
        <v>293.9</v>
      </c>
      <c r="Q22">
        <v>218.68</v>
      </c>
      <c r="R22">
        <v>218.84</v>
      </c>
      <c r="S22">
        <v>26470.26</v>
      </c>
      <c r="T22">
        <v>6303.279</v>
      </c>
      <c r="U22">
        <v>9167.463</v>
      </c>
      <c r="V22">
        <v>2.2</v>
      </c>
      <c r="W22">
        <v>9169.663</v>
      </c>
      <c r="X22">
        <v>637.676</v>
      </c>
      <c r="Y22">
        <v>50.033</v>
      </c>
      <c r="Z22">
        <v>16256.18</v>
      </c>
      <c r="AA22">
        <v>4738.385</v>
      </c>
      <c r="AB22">
        <v>1511.99</v>
      </c>
      <c r="AC22" t="s">
        <v>60</v>
      </c>
      <c r="AD22" s="3">
        <v>-2273.148</v>
      </c>
      <c r="AE22">
        <v>235</v>
      </c>
      <c r="AF22">
        <v>0</v>
      </c>
      <c r="AG22">
        <v>235</v>
      </c>
      <c r="AH22">
        <v>250</v>
      </c>
      <c r="AI22">
        <v>0</v>
      </c>
      <c r="AJ22">
        <v>250</v>
      </c>
      <c r="AK22">
        <v>6373</v>
      </c>
      <c r="AL22">
        <v>27016.6</v>
      </c>
      <c r="AM22">
        <v>33389.6</v>
      </c>
      <c r="AN22">
        <v>8343.93</v>
      </c>
      <c r="AO22">
        <v>8204.56</v>
      </c>
      <c r="AP22">
        <v>139.37</v>
      </c>
      <c r="AQ22">
        <v>235</v>
      </c>
      <c r="AR22">
        <v>250</v>
      </c>
      <c r="AU22">
        <v>301</v>
      </c>
      <c r="AV22" s="13">
        <v>301</v>
      </c>
      <c r="AW22" s="3">
        <v>250</v>
      </c>
      <c r="AX22" s="3">
        <v>235</v>
      </c>
      <c r="AY22" s="3">
        <v>291</v>
      </c>
      <c r="AZ22" s="17">
        <v>291</v>
      </c>
      <c r="BA22" s="3">
        <v>250</v>
      </c>
      <c r="BB22" s="3">
        <v>235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235</v>
      </c>
      <c r="BN22" s="21">
        <f t="shared" ref="BN22:BP22" si="53">AE22</f>
        <v>235</v>
      </c>
      <c r="BO22" s="21">
        <f t="shared" si="53"/>
        <v>0</v>
      </c>
      <c r="BP22" s="21">
        <f t="shared" si="53"/>
        <v>235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26746.36</v>
      </c>
      <c r="B23">
        <v>-6483</v>
      </c>
      <c r="C23">
        <v>27070.46</v>
      </c>
      <c r="D23">
        <v>8518.98</v>
      </c>
      <c r="E23">
        <v>235</v>
      </c>
      <c r="F23" s="3">
        <v>5570</v>
      </c>
      <c r="G23">
        <v>241.17</v>
      </c>
      <c r="H23">
        <v>239.47</v>
      </c>
      <c r="I23">
        <v>201.1</v>
      </c>
      <c r="J23">
        <v>280.96</v>
      </c>
      <c r="K23">
        <v>500.44</v>
      </c>
      <c r="L23">
        <v>500.44</v>
      </c>
      <c r="M23">
        <v>798.38</v>
      </c>
      <c r="N23">
        <v>798.38</v>
      </c>
      <c r="O23">
        <v>301.4</v>
      </c>
      <c r="P23">
        <v>295.3</v>
      </c>
      <c r="Q23">
        <v>220</v>
      </c>
      <c r="R23">
        <v>219.42</v>
      </c>
      <c r="S23">
        <v>26561.91</v>
      </c>
      <c r="T23">
        <v>6440.372</v>
      </c>
      <c r="U23">
        <v>9402.535</v>
      </c>
      <c r="V23">
        <v>14.728</v>
      </c>
      <c r="W23">
        <v>9417.264</v>
      </c>
      <c r="X23">
        <v>637.842</v>
      </c>
      <c r="Y23">
        <v>50.013</v>
      </c>
      <c r="Z23">
        <v>16272.04</v>
      </c>
      <c r="AA23">
        <v>4771.016</v>
      </c>
      <c r="AB23">
        <v>1518.27</v>
      </c>
      <c r="AC23" t="s">
        <v>60</v>
      </c>
      <c r="AD23" s="3">
        <v>-2188.963</v>
      </c>
      <c r="AE23">
        <v>235</v>
      </c>
      <c r="AF23">
        <v>0</v>
      </c>
      <c r="AG23">
        <v>235</v>
      </c>
      <c r="AH23">
        <v>250</v>
      </c>
      <c r="AI23">
        <v>0</v>
      </c>
      <c r="AJ23">
        <v>250</v>
      </c>
      <c r="AK23">
        <v>6378</v>
      </c>
      <c r="AL23">
        <v>27315.4</v>
      </c>
      <c r="AM23">
        <v>33693.4</v>
      </c>
      <c r="AN23">
        <v>8393.05</v>
      </c>
      <c r="AO23">
        <v>8213.95</v>
      </c>
      <c r="AP23">
        <v>179.1</v>
      </c>
      <c r="AQ23">
        <v>235</v>
      </c>
      <c r="AR23">
        <v>250</v>
      </c>
      <c r="AU23">
        <v>301</v>
      </c>
      <c r="AV23" s="13">
        <v>301</v>
      </c>
      <c r="AW23" s="3">
        <v>250</v>
      </c>
      <c r="AX23" s="3">
        <v>235</v>
      </c>
      <c r="AY23" s="3">
        <v>291</v>
      </c>
      <c r="AZ23" s="17">
        <v>291</v>
      </c>
      <c r="BA23" s="3">
        <v>250</v>
      </c>
      <c r="BB23" s="3">
        <v>235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235</v>
      </c>
      <c r="BN23" s="21">
        <f t="shared" ref="BN23:BP23" si="55">AE23</f>
        <v>235</v>
      </c>
      <c r="BO23" s="21">
        <f t="shared" si="55"/>
        <v>0</v>
      </c>
      <c r="BP23" s="21">
        <f t="shared" si="55"/>
        <v>235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26796.63</v>
      </c>
      <c r="B24">
        <v>-6518</v>
      </c>
      <c r="C24">
        <v>26871.52</v>
      </c>
      <c r="D24">
        <v>8745.51</v>
      </c>
      <c r="E24">
        <v>230</v>
      </c>
      <c r="F24" s="3">
        <v>5497</v>
      </c>
      <c r="G24">
        <v>193.33</v>
      </c>
      <c r="H24">
        <v>195.02</v>
      </c>
      <c r="I24">
        <v>200.97</v>
      </c>
      <c r="J24">
        <v>280.46</v>
      </c>
      <c r="K24">
        <v>500.44</v>
      </c>
      <c r="L24">
        <v>501.6</v>
      </c>
      <c r="M24">
        <v>798.79</v>
      </c>
      <c r="N24">
        <v>798.38</v>
      </c>
      <c r="O24">
        <v>303.4</v>
      </c>
      <c r="P24">
        <v>294.8</v>
      </c>
      <c r="Q24">
        <v>182.05</v>
      </c>
      <c r="R24">
        <v>181.62</v>
      </c>
      <c r="S24">
        <v>26841.95</v>
      </c>
      <c r="T24">
        <v>6707.542</v>
      </c>
      <c r="U24">
        <v>9489.162</v>
      </c>
      <c r="V24">
        <v>69.643</v>
      </c>
      <c r="W24">
        <v>9558.805</v>
      </c>
      <c r="X24">
        <v>638.315</v>
      </c>
      <c r="Y24">
        <v>49.991</v>
      </c>
      <c r="Z24">
        <v>16123.8</v>
      </c>
      <c r="AA24">
        <v>4910.494</v>
      </c>
      <c r="AB24">
        <v>1510.21</v>
      </c>
      <c r="AC24" t="s">
        <v>60</v>
      </c>
      <c r="AD24" s="3">
        <v>-2196.527</v>
      </c>
      <c r="AE24">
        <v>230</v>
      </c>
      <c r="AF24">
        <v>0</v>
      </c>
      <c r="AG24">
        <v>230</v>
      </c>
      <c r="AH24">
        <v>250</v>
      </c>
      <c r="AI24">
        <v>0</v>
      </c>
      <c r="AJ24">
        <v>250</v>
      </c>
      <c r="AK24">
        <v>6384</v>
      </c>
      <c r="AL24">
        <v>27550.2</v>
      </c>
      <c r="AM24">
        <v>33934.2</v>
      </c>
      <c r="AN24">
        <v>8474.31</v>
      </c>
      <c r="AO24">
        <v>8220.54</v>
      </c>
      <c r="AP24">
        <v>253.77</v>
      </c>
      <c r="AQ24">
        <v>230</v>
      </c>
      <c r="AR24">
        <v>250</v>
      </c>
      <c r="AU24">
        <v>301</v>
      </c>
      <c r="AV24" s="13">
        <v>301</v>
      </c>
      <c r="AW24" s="3">
        <v>250</v>
      </c>
      <c r="AX24" s="3">
        <v>230</v>
      </c>
      <c r="AY24" s="3">
        <v>291</v>
      </c>
      <c r="AZ24" s="17">
        <v>291</v>
      </c>
      <c r="BA24" s="3">
        <v>250</v>
      </c>
      <c r="BB24" s="3">
        <v>230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230</v>
      </c>
      <c r="BN24" s="21">
        <f t="shared" ref="BN24:BP24" si="57">AE24</f>
        <v>230</v>
      </c>
      <c r="BO24" s="21">
        <f t="shared" si="57"/>
        <v>0</v>
      </c>
      <c r="BP24" s="21">
        <f t="shared" si="57"/>
        <v>230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26856.15</v>
      </c>
      <c r="B25">
        <v>-6553</v>
      </c>
      <c r="C25">
        <v>26850.08</v>
      </c>
      <c r="D25">
        <v>8977.18</v>
      </c>
      <c r="E25">
        <v>230</v>
      </c>
      <c r="F25" s="3">
        <v>5423</v>
      </c>
      <c r="G25">
        <v>193.33</v>
      </c>
      <c r="H25">
        <v>193.33</v>
      </c>
      <c r="I25">
        <v>200.82</v>
      </c>
      <c r="J25">
        <v>279.96</v>
      </c>
      <c r="K25">
        <v>489.74</v>
      </c>
      <c r="L25">
        <v>490.44</v>
      </c>
      <c r="M25">
        <v>798.38</v>
      </c>
      <c r="N25">
        <v>799.2</v>
      </c>
      <c r="O25">
        <v>301.9</v>
      </c>
      <c r="P25">
        <v>291.5</v>
      </c>
      <c r="Q25">
        <v>180.67</v>
      </c>
      <c r="R25">
        <v>180.09</v>
      </c>
      <c r="S25">
        <v>27067.96</v>
      </c>
      <c r="T25">
        <v>6379.585</v>
      </c>
      <c r="U25">
        <v>9679.973</v>
      </c>
      <c r="V25">
        <v>195.366</v>
      </c>
      <c r="W25">
        <v>9875.338</v>
      </c>
      <c r="X25">
        <v>637.16</v>
      </c>
      <c r="Y25">
        <v>50.034</v>
      </c>
      <c r="Z25">
        <v>16388.69</v>
      </c>
      <c r="AA25">
        <v>4695.131</v>
      </c>
      <c r="AB25">
        <v>1505.76</v>
      </c>
      <c r="AC25" t="s">
        <v>60</v>
      </c>
      <c r="AD25" s="3">
        <v>-2147.921</v>
      </c>
      <c r="AE25">
        <v>230</v>
      </c>
      <c r="AF25">
        <v>0</v>
      </c>
      <c r="AG25">
        <v>230</v>
      </c>
      <c r="AH25">
        <v>250</v>
      </c>
      <c r="AI25">
        <v>0</v>
      </c>
      <c r="AJ25">
        <v>250</v>
      </c>
      <c r="AK25">
        <v>6389</v>
      </c>
      <c r="AL25">
        <v>27699.6</v>
      </c>
      <c r="AM25">
        <v>34088.6</v>
      </c>
      <c r="AN25">
        <v>8601.72</v>
      </c>
      <c r="AO25">
        <v>8240.75</v>
      </c>
      <c r="AP25">
        <v>360.97</v>
      </c>
      <c r="AQ25">
        <v>230</v>
      </c>
      <c r="AR25">
        <v>250</v>
      </c>
      <c r="AU25">
        <v>301</v>
      </c>
      <c r="AV25" s="13">
        <v>301</v>
      </c>
      <c r="AW25" s="3">
        <v>250</v>
      </c>
      <c r="AX25" s="3">
        <v>230</v>
      </c>
      <c r="AY25" s="3">
        <v>291</v>
      </c>
      <c r="AZ25" s="17">
        <v>291</v>
      </c>
      <c r="BA25" s="3">
        <v>250</v>
      </c>
      <c r="BB25" s="3">
        <v>230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230</v>
      </c>
      <c r="BN25" s="21">
        <f t="shared" ref="BN25:BP25" si="59">AE25</f>
        <v>230</v>
      </c>
      <c r="BO25" s="21">
        <f t="shared" si="59"/>
        <v>0</v>
      </c>
      <c r="BP25" s="21">
        <f t="shared" si="59"/>
        <v>230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27206.32</v>
      </c>
      <c r="B26">
        <v>-6595</v>
      </c>
      <c r="C26">
        <v>27115.17</v>
      </c>
      <c r="D26">
        <v>9249.01</v>
      </c>
      <c r="E26">
        <v>233</v>
      </c>
      <c r="F26" s="3">
        <v>5441</v>
      </c>
      <c r="G26">
        <v>194.17</v>
      </c>
      <c r="H26">
        <v>194.17</v>
      </c>
      <c r="I26">
        <v>201.2</v>
      </c>
      <c r="J26">
        <v>280.91</v>
      </c>
      <c r="K26">
        <v>498.58</v>
      </c>
      <c r="L26">
        <v>500.67</v>
      </c>
      <c r="M26">
        <v>797.56</v>
      </c>
      <c r="N26">
        <v>799.61</v>
      </c>
      <c r="O26">
        <v>304.2</v>
      </c>
      <c r="P26">
        <v>294.1</v>
      </c>
      <c r="Q26">
        <v>216.35</v>
      </c>
      <c r="R26">
        <v>216.25</v>
      </c>
      <c r="S26">
        <v>27401.22</v>
      </c>
      <c r="T26">
        <v>6771.982</v>
      </c>
      <c r="U26">
        <v>9668.507</v>
      </c>
      <c r="V26">
        <v>380.269</v>
      </c>
      <c r="W26">
        <v>10048.776</v>
      </c>
      <c r="X26">
        <v>637.5</v>
      </c>
      <c r="Y26">
        <v>49.976</v>
      </c>
      <c r="Z26">
        <v>16103.38</v>
      </c>
      <c r="AA26">
        <v>5187.311</v>
      </c>
      <c r="AB26">
        <v>1508.45</v>
      </c>
      <c r="AC26" t="s">
        <v>60</v>
      </c>
      <c r="AD26" s="3">
        <v>-2070.599</v>
      </c>
      <c r="AE26">
        <v>233</v>
      </c>
      <c r="AF26">
        <v>0</v>
      </c>
      <c r="AG26">
        <v>233</v>
      </c>
      <c r="AH26">
        <v>250</v>
      </c>
      <c r="AI26">
        <v>0</v>
      </c>
      <c r="AJ26">
        <v>250</v>
      </c>
      <c r="AK26">
        <v>6402</v>
      </c>
      <c r="AL26">
        <v>27742.3</v>
      </c>
      <c r="AM26">
        <v>34144.3</v>
      </c>
      <c r="AN26">
        <v>8746.19</v>
      </c>
      <c r="AO26">
        <v>8220.3</v>
      </c>
      <c r="AP26">
        <v>525.89</v>
      </c>
      <c r="AQ26">
        <v>233</v>
      </c>
      <c r="AR26">
        <v>250</v>
      </c>
      <c r="AU26">
        <v>301</v>
      </c>
      <c r="AV26" s="13">
        <v>301</v>
      </c>
      <c r="AW26" s="3">
        <v>250</v>
      </c>
      <c r="AX26" s="3">
        <v>233</v>
      </c>
      <c r="AY26" s="3">
        <v>291</v>
      </c>
      <c r="AZ26" s="17">
        <v>291</v>
      </c>
      <c r="BA26" s="3">
        <v>250</v>
      </c>
      <c r="BB26" s="3">
        <v>233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233</v>
      </c>
      <c r="BN26" s="21">
        <f t="shared" ref="BN26:BP26" si="61">AE26</f>
        <v>233</v>
      </c>
      <c r="BO26" s="21">
        <f t="shared" si="61"/>
        <v>0</v>
      </c>
      <c r="BP26" s="21">
        <f t="shared" si="61"/>
        <v>233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27395.79</v>
      </c>
      <c r="B27">
        <v>-6926</v>
      </c>
      <c r="C27">
        <v>27274.49</v>
      </c>
      <c r="D27">
        <v>9675.17</v>
      </c>
      <c r="E27">
        <v>236</v>
      </c>
      <c r="F27" s="3">
        <v>5785</v>
      </c>
      <c r="G27">
        <v>249.73</v>
      </c>
      <c r="H27">
        <v>251.42</v>
      </c>
      <c r="I27">
        <v>200.55</v>
      </c>
      <c r="J27">
        <v>281.36</v>
      </c>
      <c r="K27">
        <v>499.51</v>
      </c>
      <c r="L27">
        <v>500.67</v>
      </c>
      <c r="M27">
        <v>799.2</v>
      </c>
      <c r="N27">
        <v>799.61</v>
      </c>
      <c r="O27">
        <v>303.8</v>
      </c>
      <c r="P27">
        <v>294.3</v>
      </c>
      <c r="Q27">
        <v>219.73</v>
      </c>
      <c r="R27">
        <v>218.94</v>
      </c>
      <c r="S27">
        <v>27690.19</v>
      </c>
      <c r="T27">
        <v>6794.48</v>
      </c>
      <c r="U27">
        <v>9697.237</v>
      </c>
      <c r="V27">
        <v>562.213</v>
      </c>
      <c r="W27">
        <v>10259.45</v>
      </c>
      <c r="X27">
        <v>637.797</v>
      </c>
      <c r="Y27">
        <v>50.01</v>
      </c>
      <c r="Z27">
        <v>15930.89</v>
      </c>
      <c r="AA27">
        <v>5521.201</v>
      </c>
      <c r="AB27">
        <v>1519.18</v>
      </c>
      <c r="AC27" t="s">
        <v>60</v>
      </c>
      <c r="AD27" s="3">
        <v>-2414.765</v>
      </c>
      <c r="AE27">
        <v>236</v>
      </c>
      <c r="AF27">
        <v>0</v>
      </c>
      <c r="AG27">
        <v>236</v>
      </c>
      <c r="AH27">
        <v>250</v>
      </c>
      <c r="AI27">
        <v>0</v>
      </c>
      <c r="AJ27">
        <v>250</v>
      </c>
      <c r="AK27">
        <v>6587</v>
      </c>
      <c r="AL27">
        <v>27742.3</v>
      </c>
      <c r="AM27">
        <v>34329.3</v>
      </c>
      <c r="AN27">
        <v>8996.43</v>
      </c>
      <c r="AO27">
        <v>8251.65</v>
      </c>
      <c r="AP27">
        <v>744.78</v>
      </c>
      <c r="AQ27">
        <v>236</v>
      </c>
      <c r="AR27">
        <v>250</v>
      </c>
      <c r="AU27">
        <v>301</v>
      </c>
      <c r="AV27" s="13">
        <v>301</v>
      </c>
      <c r="AW27" s="3">
        <v>250</v>
      </c>
      <c r="AX27" s="3">
        <v>236</v>
      </c>
      <c r="AY27" s="3">
        <v>291</v>
      </c>
      <c r="AZ27" s="17">
        <v>291</v>
      </c>
      <c r="BA27" s="3">
        <v>250</v>
      </c>
      <c r="BB27" s="3">
        <v>236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236</v>
      </c>
      <c r="BN27" s="21">
        <f t="shared" ref="BN27:BP27" si="63">AE27</f>
        <v>236</v>
      </c>
      <c r="BO27" s="21">
        <f t="shared" si="63"/>
        <v>0</v>
      </c>
      <c r="BP27" s="21">
        <f t="shared" si="63"/>
        <v>236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27115.15</v>
      </c>
      <c r="B28" s="1">
        <v>-7260</v>
      </c>
      <c r="C28" s="1">
        <v>26957.75</v>
      </c>
      <c r="D28" s="1">
        <v>10006.02</v>
      </c>
      <c r="E28" s="1">
        <v>230</v>
      </c>
      <c r="F28" s="6">
        <v>6129</v>
      </c>
      <c r="G28" s="1">
        <v>195.02</v>
      </c>
      <c r="H28" s="1">
        <v>195.02</v>
      </c>
      <c r="I28" s="1">
        <v>201.07</v>
      </c>
      <c r="J28" s="1">
        <v>280.52</v>
      </c>
      <c r="K28" s="1">
        <v>498.11</v>
      </c>
      <c r="L28" s="1">
        <v>499.97</v>
      </c>
      <c r="M28" s="1">
        <v>799.2</v>
      </c>
      <c r="N28" s="1">
        <v>800.02</v>
      </c>
      <c r="O28" s="1">
        <v>303.1</v>
      </c>
      <c r="P28" s="1">
        <v>294.1</v>
      </c>
      <c r="Q28" s="1">
        <v>181.94</v>
      </c>
      <c r="R28" s="1">
        <v>181.31</v>
      </c>
      <c r="S28" s="1">
        <v>27727.32</v>
      </c>
      <c r="T28" s="1">
        <v>7439.61</v>
      </c>
      <c r="U28" s="1">
        <v>9922.819</v>
      </c>
      <c r="V28" s="1">
        <v>813.857</v>
      </c>
      <c r="W28" s="1">
        <v>10736.676</v>
      </c>
      <c r="X28" s="1">
        <v>638.574</v>
      </c>
      <c r="Y28" s="1">
        <v>49.977</v>
      </c>
      <c r="Z28" s="1">
        <v>15907.07</v>
      </c>
      <c r="AA28" s="1">
        <v>5544.85</v>
      </c>
      <c r="AB28" s="1">
        <v>1518.09</v>
      </c>
      <c r="AC28" s="1" t="s">
        <v>60</v>
      </c>
      <c r="AD28" s="6">
        <v>-2841.155</v>
      </c>
      <c r="AE28" s="1">
        <v>230</v>
      </c>
      <c r="AF28" s="1">
        <v>0</v>
      </c>
      <c r="AG28" s="1">
        <v>230</v>
      </c>
      <c r="AH28" s="1">
        <v>250</v>
      </c>
      <c r="AI28" s="1">
        <v>0</v>
      </c>
      <c r="AJ28" s="1">
        <v>250</v>
      </c>
      <c r="AK28" s="1">
        <v>6776</v>
      </c>
      <c r="AL28" s="1">
        <v>27614.2</v>
      </c>
      <c r="AM28" s="1">
        <v>34390.2</v>
      </c>
      <c r="AN28" s="1">
        <v>9283.9</v>
      </c>
      <c r="AO28" s="1">
        <v>8284.11</v>
      </c>
      <c r="AP28" s="1">
        <v>999.79</v>
      </c>
      <c r="AQ28" s="1">
        <v>230</v>
      </c>
      <c r="AR28" s="1">
        <v>250</v>
      </c>
      <c r="AU28" s="1">
        <v>301</v>
      </c>
      <c r="AV28" s="14">
        <v>301</v>
      </c>
      <c r="AW28" s="6">
        <v>250</v>
      </c>
      <c r="AX28" s="6">
        <v>230</v>
      </c>
      <c r="AY28" s="6">
        <v>291</v>
      </c>
      <c r="AZ28" s="18">
        <v>291</v>
      </c>
      <c r="BA28" s="6">
        <v>250</v>
      </c>
      <c r="BB28" s="6">
        <v>230</v>
      </c>
      <c r="BE28" s="22">
        <f t="shared" si="0"/>
        <v>250</v>
      </c>
      <c r="BF28" s="22">
        <f t="shared" ref="BF28:BH28" si="64">AH28</f>
        <v>250</v>
      </c>
      <c r="BG28" s="22">
        <f t="shared" si="64"/>
        <v>0</v>
      </c>
      <c r="BH28" s="22">
        <f t="shared" si="64"/>
        <v>250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230</v>
      </c>
      <c r="BN28" s="22">
        <f t="shared" ref="BN28:BP28" si="65">AE28</f>
        <v>230</v>
      </c>
      <c r="BO28" s="22">
        <f t="shared" si="65"/>
        <v>0</v>
      </c>
      <c r="BP28" s="22">
        <f t="shared" si="65"/>
        <v>230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27124.34</v>
      </c>
      <c r="B29" s="1">
        <v>-7592</v>
      </c>
      <c r="C29" s="1">
        <v>27145.59</v>
      </c>
      <c r="D29" s="1">
        <v>10407.49</v>
      </c>
      <c r="E29" s="1">
        <v>235</v>
      </c>
      <c r="F29" s="6">
        <v>6501</v>
      </c>
      <c r="G29" s="1">
        <v>206.99</v>
      </c>
      <c r="H29" s="1">
        <v>206.15</v>
      </c>
      <c r="I29" s="1">
        <v>200.31</v>
      </c>
      <c r="J29" s="1">
        <v>279.77</v>
      </c>
      <c r="K29" s="1">
        <v>497.42</v>
      </c>
      <c r="L29" s="1">
        <v>502.76</v>
      </c>
      <c r="M29" s="1">
        <v>798.79</v>
      </c>
      <c r="N29" s="1">
        <v>799.2</v>
      </c>
      <c r="O29" s="1">
        <v>301.5</v>
      </c>
      <c r="P29" s="1">
        <v>287</v>
      </c>
      <c r="Q29" s="1">
        <v>218.25</v>
      </c>
      <c r="R29" s="1">
        <v>218.2</v>
      </c>
      <c r="S29" s="1">
        <v>27595.35</v>
      </c>
      <c r="T29" s="1">
        <v>7481.85</v>
      </c>
      <c r="U29" s="1">
        <v>10035.158</v>
      </c>
      <c r="V29" s="1">
        <v>1075.642</v>
      </c>
      <c r="W29" s="1">
        <v>11110.8</v>
      </c>
      <c r="X29" s="1">
        <v>639.88</v>
      </c>
      <c r="Y29" s="1">
        <v>50.036</v>
      </c>
      <c r="Z29" s="1">
        <v>16167.9</v>
      </c>
      <c r="AA29" s="1">
        <v>5343.176</v>
      </c>
      <c r="AB29" s="1">
        <v>1512.66</v>
      </c>
      <c r="AC29" s="1" t="s">
        <v>60</v>
      </c>
      <c r="AD29" s="6">
        <v>-3146.1</v>
      </c>
      <c r="AE29" s="1">
        <v>235</v>
      </c>
      <c r="AF29" s="1">
        <v>0</v>
      </c>
      <c r="AG29" s="1">
        <v>235</v>
      </c>
      <c r="AH29" s="1">
        <v>250</v>
      </c>
      <c r="AI29" s="1">
        <v>0</v>
      </c>
      <c r="AJ29" s="1">
        <v>250</v>
      </c>
      <c r="AK29" s="1">
        <v>6962</v>
      </c>
      <c r="AL29" s="1">
        <v>27443.4</v>
      </c>
      <c r="AM29" s="1">
        <v>34405.4</v>
      </c>
      <c r="AN29" s="1">
        <v>9563.81</v>
      </c>
      <c r="AO29" s="1">
        <v>8322.94</v>
      </c>
      <c r="AP29" s="1">
        <v>1240.87</v>
      </c>
      <c r="AQ29" s="1">
        <v>235</v>
      </c>
      <c r="AR29" s="1">
        <v>250</v>
      </c>
      <c r="AU29" s="1">
        <v>301</v>
      </c>
      <c r="AV29" s="14">
        <v>301</v>
      </c>
      <c r="AW29" s="6">
        <v>250</v>
      </c>
      <c r="AX29" s="6">
        <v>235</v>
      </c>
      <c r="AY29" s="6">
        <v>291</v>
      </c>
      <c r="AZ29" s="18">
        <v>291</v>
      </c>
      <c r="BA29" s="6">
        <v>250</v>
      </c>
      <c r="BB29" s="6">
        <v>235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235</v>
      </c>
      <c r="BN29" s="22">
        <f t="shared" ref="BN29:BP29" si="67">AE29</f>
        <v>235</v>
      </c>
      <c r="BO29" s="22">
        <f t="shared" si="67"/>
        <v>0</v>
      </c>
      <c r="BP29" s="22">
        <f t="shared" si="67"/>
        <v>235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27042.78</v>
      </c>
      <c r="B30" s="2">
        <v>-7989</v>
      </c>
      <c r="C30" s="2">
        <v>27104.11</v>
      </c>
      <c r="D30" s="2">
        <v>10768.61</v>
      </c>
      <c r="E30" s="2">
        <v>235</v>
      </c>
      <c r="F30" s="7">
        <v>6854</v>
      </c>
      <c r="G30" s="2">
        <v>194.17</v>
      </c>
      <c r="H30" s="2">
        <v>195.89</v>
      </c>
      <c r="I30" s="2">
        <v>200.81</v>
      </c>
      <c r="J30" s="2">
        <v>280.79</v>
      </c>
      <c r="K30" s="2">
        <v>500.44</v>
      </c>
      <c r="L30" s="2">
        <v>502.07</v>
      </c>
      <c r="M30" s="2">
        <v>798.38</v>
      </c>
      <c r="N30" s="2">
        <v>801.67</v>
      </c>
      <c r="O30" s="2">
        <v>302.8</v>
      </c>
      <c r="P30" s="2">
        <v>294.2</v>
      </c>
      <c r="Q30" s="2">
        <v>220.21</v>
      </c>
      <c r="R30" s="2">
        <v>220.16</v>
      </c>
      <c r="S30" s="2">
        <v>27485.85</v>
      </c>
      <c r="T30" s="2">
        <v>7970.243</v>
      </c>
      <c r="U30" s="2">
        <v>10156.413</v>
      </c>
      <c r="V30" s="2">
        <v>1466.524</v>
      </c>
      <c r="W30" s="2">
        <v>11622.937</v>
      </c>
      <c r="X30" s="2">
        <v>640.006</v>
      </c>
      <c r="Y30" s="2">
        <v>49.977</v>
      </c>
      <c r="Z30" s="2">
        <v>16271.96</v>
      </c>
      <c r="AA30" s="2">
        <v>5175.34</v>
      </c>
      <c r="AB30" s="2">
        <v>1509.96</v>
      </c>
      <c r="AC30" s="2" t="s">
        <v>60</v>
      </c>
      <c r="AD30" s="7">
        <v>-3481.441</v>
      </c>
      <c r="AE30" s="2">
        <v>235</v>
      </c>
      <c r="AF30" s="2">
        <v>0</v>
      </c>
      <c r="AG30" s="2">
        <v>235</v>
      </c>
      <c r="AH30" s="2">
        <v>245</v>
      </c>
      <c r="AI30" s="2">
        <v>0</v>
      </c>
      <c r="AJ30" s="2">
        <v>245</v>
      </c>
      <c r="AK30" s="2">
        <v>7214</v>
      </c>
      <c r="AL30" s="2">
        <v>27251.4</v>
      </c>
      <c r="AM30" s="2">
        <v>34465.4</v>
      </c>
      <c r="AN30" s="2">
        <v>9897.02</v>
      </c>
      <c r="AO30" s="2">
        <v>8343.63</v>
      </c>
      <c r="AP30" s="2">
        <v>1553.39</v>
      </c>
      <c r="AQ30" s="2">
        <v>235</v>
      </c>
      <c r="AR30" s="2">
        <v>245</v>
      </c>
      <c r="AU30" s="2">
        <v>301</v>
      </c>
      <c r="AV30" s="15">
        <v>301</v>
      </c>
      <c r="AW30" s="7">
        <v>245</v>
      </c>
      <c r="AX30" s="7">
        <v>235</v>
      </c>
      <c r="AY30" s="7">
        <v>291</v>
      </c>
      <c r="AZ30" s="19">
        <v>291</v>
      </c>
      <c r="BA30" s="7">
        <v>245</v>
      </c>
      <c r="BB30" s="7">
        <v>235</v>
      </c>
      <c r="BE30" s="23">
        <f t="shared" si="0"/>
        <v>245</v>
      </c>
      <c r="BF30" s="23">
        <f t="shared" ref="BF30:BH30" si="68">AH30</f>
        <v>245</v>
      </c>
      <c r="BG30" s="23">
        <f t="shared" si="68"/>
        <v>0</v>
      </c>
      <c r="BH30" s="23">
        <f t="shared" si="68"/>
        <v>245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235</v>
      </c>
      <c r="BN30" s="23">
        <f t="shared" ref="BN30:BP30" si="69">AE30</f>
        <v>235</v>
      </c>
      <c r="BO30" s="23">
        <f t="shared" si="69"/>
        <v>0</v>
      </c>
      <c r="BP30" s="23">
        <f t="shared" si="69"/>
        <v>235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27054.49</v>
      </c>
      <c r="B31" s="2">
        <v>-8324</v>
      </c>
      <c r="C31" s="2">
        <v>27210.11</v>
      </c>
      <c r="D31" s="2">
        <v>11302.32</v>
      </c>
      <c r="E31" s="2">
        <v>230</v>
      </c>
      <c r="F31" s="7">
        <v>6890</v>
      </c>
      <c r="G31" s="2">
        <v>193.33</v>
      </c>
      <c r="H31" s="2">
        <v>194.17</v>
      </c>
      <c r="I31" s="2">
        <v>201.27</v>
      </c>
      <c r="J31" s="2">
        <v>280.41</v>
      </c>
      <c r="K31" s="2">
        <v>496.95</v>
      </c>
      <c r="L31" s="2">
        <v>499.97</v>
      </c>
      <c r="M31" s="2">
        <v>798.79</v>
      </c>
      <c r="N31" s="2">
        <v>799.2</v>
      </c>
      <c r="O31" s="2">
        <v>304.1</v>
      </c>
      <c r="P31" s="2">
        <v>294.3</v>
      </c>
      <c r="Q31" s="2">
        <v>181.2</v>
      </c>
      <c r="R31" s="2">
        <v>180.14</v>
      </c>
      <c r="S31" s="2">
        <v>27275.89</v>
      </c>
      <c r="T31" s="2">
        <v>8481.648</v>
      </c>
      <c r="U31" s="2">
        <v>10101.022</v>
      </c>
      <c r="V31" s="2">
        <v>1813.642</v>
      </c>
      <c r="W31" s="2">
        <v>11914.664</v>
      </c>
      <c r="X31" s="2">
        <v>640.081</v>
      </c>
      <c r="Y31" s="2">
        <v>49.978</v>
      </c>
      <c r="Z31" s="2">
        <v>16177.72</v>
      </c>
      <c r="AA31" s="2">
        <v>5271.9</v>
      </c>
      <c r="AB31" s="2">
        <v>1510.64</v>
      </c>
      <c r="AC31" s="2" t="s">
        <v>60</v>
      </c>
      <c r="AD31" s="7">
        <v>-3605.128</v>
      </c>
      <c r="AE31" s="2">
        <v>230</v>
      </c>
      <c r="AF31" s="2">
        <v>0</v>
      </c>
      <c r="AG31" s="2">
        <v>230</v>
      </c>
      <c r="AH31" s="2">
        <v>250</v>
      </c>
      <c r="AI31" s="2">
        <v>0</v>
      </c>
      <c r="AJ31" s="2">
        <v>250</v>
      </c>
      <c r="AK31" s="2">
        <v>7666</v>
      </c>
      <c r="AL31" s="2">
        <v>27016.6</v>
      </c>
      <c r="AM31" s="2">
        <v>34682.6</v>
      </c>
      <c r="AN31" s="2">
        <v>10166.47</v>
      </c>
      <c r="AO31" s="2">
        <v>8326.42</v>
      </c>
      <c r="AP31" s="2">
        <v>1840.05</v>
      </c>
      <c r="AQ31" s="2">
        <v>230</v>
      </c>
      <c r="AR31" s="2">
        <v>250</v>
      </c>
      <c r="AU31" s="2">
        <v>301</v>
      </c>
      <c r="AV31" s="15">
        <v>301</v>
      </c>
      <c r="AW31" s="7">
        <v>250</v>
      </c>
      <c r="AX31" s="7">
        <v>230</v>
      </c>
      <c r="AY31" s="7">
        <v>291</v>
      </c>
      <c r="AZ31" s="19">
        <v>291</v>
      </c>
      <c r="BA31" s="7">
        <v>250</v>
      </c>
      <c r="BB31" s="7">
        <v>230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230</v>
      </c>
      <c r="BN31" s="23">
        <f t="shared" ref="BN31:BP31" si="71">AE31</f>
        <v>230</v>
      </c>
      <c r="BO31" s="23">
        <f t="shared" si="71"/>
        <v>0</v>
      </c>
      <c r="BP31" s="23">
        <f t="shared" si="71"/>
        <v>230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26947.91</v>
      </c>
      <c r="B32" s="2">
        <v>-8700</v>
      </c>
      <c r="C32" s="2">
        <v>27028.43</v>
      </c>
      <c r="D32" s="2">
        <v>11739.51</v>
      </c>
      <c r="E32" s="2">
        <v>230</v>
      </c>
      <c r="F32" s="7">
        <v>7006</v>
      </c>
      <c r="G32" s="2">
        <v>193.33</v>
      </c>
      <c r="H32" s="2">
        <v>194.17</v>
      </c>
      <c r="I32" s="2">
        <v>200.91</v>
      </c>
      <c r="J32" s="2">
        <v>280.96</v>
      </c>
      <c r="K32" s="2">
        <v>491.13</v>
      </c>
      <c r="L32" s="2">
        <v>491.83</v>
      </c>
      <c r="M32" s="2">
        <v>798.38</v>
      </c>
      <c r="N32" s="2">
        <v>798.79</v>
      </c>
      <c r="O32" s="2">
        <v>302.2</v>
      </c>
      <c r="P32" s="2">
        <v>294.3</v>
      </c>
      <c r="Q32" s="2">
        <v>180.57</v>
      </c>
      <c r="R32" s="2">
        <v>179.93</v>
      </c>
      <c r="S32" s="2">
        <v>27363.75</v>
      </c>
      <c r="T32" s="2">
        <v>8753.899</v>
      </c>
      <c r="U32" s="2">
        <v>10130.989</v>
      </c>
      <c r="V32" s="2">
        <v>2189.272</v>
      </c>
      <c r="W32" s="2">
        <v>12320.261</v>
      </c>
      <c r="X32" s="2">
        <v>639.575</v>
      </c>
      <c r="Y32" s="2">
        <v>49.975</v>
      </c>
      <c r="Z32" s="2">
        <v>16427.65</v>
      </c>
      <c r="AA32" s="2">
        <v>5019.74</v>
      </c>
      <c r="AB32" s="2">
        <v>1521.81</v>
      </c>
      <c r="AC32" s="2" t="s">
        <v>60</v>
      </c>
      <c r="AD32" s="7">
        <v>-3740.441</v>
      </c>
      <c r="AE32" s="2">
        <v>230</v>
      </c>
      <c r="AF32" s="2">
        <v>0</v>
      </c>
      <c r="AG32" s="2">
        <v>230</v>
      </c>
      <c r="AH32" s="2">
        <v>243</v>
      </c>
      <c r="AI32" s="2">
        <v>0</v>
      </c>
      <c r="AJ32" s="2">
        <v>243</v>
      </c>
      <c r="AK32" s="2">
        <v>8159</v>
      </c>
      <c r="AL32" s="2">
        <v>26776.4</v>
      </c>
      <c r="AM32" s="2">
        <v>34935.4</v>
      </c>
      <c r="AN32" s="2">
        <v>10499.34</v>
      </c>
      <c r="AO32" s="2">
        <v>8312.45</v>
      </c>
      <c r="AP32" s="2">
        <v>2186.89</v>
      </c>
      <c r="AQ32" s="2">
        <v>230</v>
      </c>
      <c r="AR32" s="2">
        <v>243</v>
      </c>
      <c r="AU32" s="2">
        <v>301</v>
      </c>
      <c r="AV32" s="15">
        <v>301</v>
      </c>
      <c r="AW32" s="7">
        <v>243</v>
      </c>
      <c r="AX32" s="7">
        <v>230</v>
      </c>
      <c r="AY32" s="7">
        <v>291</v>
      </c>
      <c r="AZ32" s="19">
        <v>291</v>
      </c>
      <c r="BA32" s="7">
        <v>243</v>
      </c>
      <c r="BB32" s="7">
        <v>230</v>
      </c>
      <c r="BE32" s="23">
        <f t="shared" si="0"/>
        <v>243</v>
      </c>
      <c r="BF32" s="23">
        <f t="shared" ref="BF32:BH32" si="72">AH32</f>
        <v>243</v>
      </c>
      <c r="BG32" s="23">
        <f t="shared" si="72"/>
        <v>0</v>
      </c>
      <c r="BH32" s="23">
        <f t="shared" si="72"/>
        <v>243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230</v>
      </c>
      <c r="BN32" s="23">
        <f t="shared" ref="BN32:BP32" si="73">AE32</f>
        <v>230</v>
      </c>
      <c r="BO32" s="23">
        <f t="shared" si="73"/>
        <v>0</v>
      </c>
      <c r="BP32" s="23">
        <f t="shared" si="73"/>
        <v>230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26715.2</v>
      </c>
      <c r="B33" s="2">
        <v>-9064</v>
      </c>
      <c r="C33" s="2">
        <v>26661.94</v>
      </c>
      <c r="D33" s="2">
        <v>12236.27</v>
      </c>
      <c r="E33" s="2">
        <v>230</v>
      </c>
      <c r="F33" s="7">
        <v>7077</v>
      </c>
      <c r="G33" s="2">
        <v>193.33</v>
      </c>
      <c r="H33" s="2">
        <v>194.17</v>
      </c>
      <c r="I33" s="2">
        <v>201.25</v>
      </c>
      <c r="J33" s="2">
        <v>280.87</v>
      </c>
      <c r="K33" s="2">
        <v>478.81</v>
      </c>
      <c r="L33" s="2">
        <v>479.97</v>
      </c>
      <c r="M33" s="2">
        <v>798.38</v>
      </c>
      <c r="N33" s="2">
        <v>800.44</v>
      </c>
      <c r="O33" s="2">
        <v>303.7</v>
      </c>
      <c r="P33" s="2">
        <v>294.7</v>
      </c>
      <c r="Q33" s="2">
        <v>180.04</v>
      </c>
      <c r="R33" s="2">
        <v>179.93</v>
      </c>
      <c r="S33" s="2">
        <v>27067.64</v>
      </c>
      <c r="T33" s="2">
        <v>9118.945</v>
      </c>
      <c r="U33" s="2">
        <v>9992.177</v>
      </c>
      <c r="V33" s="2">
        <v>2580.179</v>
      </c>
      <c r="W33" s="2">
        <v>12572.355</v>
      </c>
      <c r="X33" s="2">
        <v>640.239</v>
      </c>
      <c r="Y33" s="2">
        <v>49.975</v>
      </c>
      <c r="Z33" s="2">
        <v>16634.23</v>
      </c>
      <c r="AA33" s="2">
        <v>4843.361</v>
      </c>
      <c r="AB33" s="2">
        <v>1523.8</v>
      </c>
      <c r="AC33" s="2" t="s">
        <v>60</v>
      </c>
      <c r="AD33" s="7">
        <v>-3824.206</v>
      </c>
      <c r="AE33" s="2">
        <v>230</v>
      </c>
      <c r="AF33" s="2">
        <v>0</v>
      </c>
      <c r="AG33" s="2">
        <v>230</v>
      </c>
      <c r="AH33" s="2">
        <v>245</v>
      </c>
      <c r="AI33" s="2">
        <v>0</v>
      </c>
      <c r="AJ33" s="2">
        <v>245</v>
      </c>
      <c r="AK33" s="2">
        <v>8641</v>
      </c>
      <c r="AL33" s="2">
        <v>26696.5</v>
      </c>
      <c r="AM33" s="2">
        <v>35337.5</v>
      </c>
      <c r="AN33" s="2">
        <v>10166.83</v>
      </c>
      <c r="AO33" s="2">
        <v>7617.92</v>
      </c>
      <c r="AP33" s="2">
        <v>2548.91</v>
      </c>
      <c r="AQ33" s="2">
        <v>230</v>
      </c>
      <c r="AR33" s="2">
        <v>245</v>
      </c>
      <c r="AU33" s="2">
        <v>301</v>
      </c>
      <c r="AV33" s="15">
        <v>301</v>
      </c>
      <c r="AW33" s="7">
        <v>245</v>
      </c>
      <c r="AX33" s="7">
        <v>230</v>
      </c>
      <c r="AY33" s="7">
        <v>291</v>
      </c>
      <c r="AZ33" s="19">
        <v>291</v>
      </c>
      <c r="BA33" s="7">
        <v>245</v>
      </c>
      <c r="BB33" s="7">
        <v>230</v>
      </c>
      <c r="BE33" s="23">
        <f t="shared" si="0"/>
        <v>245</v>
      </c>
      <c r="BF33" s="23">
        <f t="shared" ref="BF33:BH33" si="74">AH33</f>
        <v>245</v>
      </c>
      <c r="BG33" s="23">
        <f t="shared" si="74"/>
        <v>0</v>
      </c>
      <c r="BH33" s="23">
        <f t="shared" si="74"/>
        <v>245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27034.82</v>
      </c>
      <c r="B34" s="2">
        <v>-9464</v>
      </c>
      <c r="C34" s="2">
        <v>27154.99</v>
      </c>
      <c r="D34" s="2">
        <v>12664.39</v>
      </c>
      <c r="E34" s="2">
        <v>230</v>
      </c>
      <c r="F34" s="7">
        <v>7200</v>
      </c>
      <c r="G34" s="2">
        <v>193.33</v>
      </c>
      <c r="H34" s="2">
        <v>194.17</v>
      </c>
      <c r="I34" s="2">
        <v>201.22</v>
      </c>
      <c r="J34" s="2">
        <v>280.48</v>
      </c>
      <c r="K34" s="2">
        <v>493</v>
      </c>
      <c r="L34" s="2">
        <v>496.72</v>
      </c>
      <c r="M34" s="2">
        <v>799.2</v>
      </c>
      <c r="N34" s="2">
        <v>799.2</v>
      </c>
      <c r="O34" s="2">
        <v>303.8</v>
      </c>
      <c r="P34" s="2">
        <v>294.6</v>
      </c>
      <c r="Q34" s="2">
        <v>180.62</v>
      </c>
      <c r="R34" s="2">
        <v>180.09</v>
      </c>
      <c r="S34" s="2">
        <v>27564.61</v>
      </c>
      <c r="T34" s="2">
        <v>9466.619</v>
      </c>
      <c r="U34" s="2">
        <v>10124.17</v>
      </c>
      <c r="V34" s="2">
        <v>2991.507</v>
      </c>
      <c r="W34" s="2">
        <v>13115.677</v>
      </c>
      <c r="X34" s="2">
        <v>638.781</v>
      </c>
      <c r="Y34" s="2">
        <v>49.98</v>
      </c>
      <c r="Z34" s="2">
        <v>16184.71</v>
      </c>
      <c r="AA34" s="2">
        <v>5306.307</v>
      </c>
      <c r="AB34" s="2">
        <v>1517.02</v>
      </c>
      <c r="AC34" s="2" t="s">
        <v>60</v>
      </c>
      <c r="AD34" s="7">
        <v>-3928.143</v>
      </c>
      <c r="AE34" s="2">
        <v>230</v>
      </c>
      <c r="AF34" s="2">
        <v>0</v>
      </c>
      <c r="AG34" s="2">
        <v>230</v>
      </c>
      <c r="AH34" s="2">
        <v>250</v>
      </c>
      <c r="AI34" s="2">
        <v>0</v>
      </c>
      <c r="AJ34" s="2">
        <v>250</v>
      </c>
      <c r="AK34" s="2">
        <v>9157</v>
      </c>
      <c r="AL34" s="2">
        <v>26616.6</v>
      </c>
      <c r="AM34" s="2">
        <v>35773.6</v>
      </c>
      <c r="AN34" s="2">
        <v>10378.44</v>
      </c>
      <c r="AO34" s="2">
        <v>7412.75</v>
      </c>
      <c r="AP34" s="2">
        <v>2965.69</v>
      </c>
      <c r="AQ34" s="2">
        <v>230</v>
      </c>
      <c r="AR34" s="2">
        <v>250</v>
      </c>
      <c r="AU34" s="2">
        <v>301</v>
      </c>
      <c r="AV34" s="15">
        <v>301</v>
      </c>
      <c r="AW34" s="7">
        <v>250</v>
      </c>
      <c r="AX34" s="7">
        <v>230</v>
      </c>
      <c r="AY34" s="7">
        <v>291</v>
      </c>
      <c r="AZ34" s="19">
        <v>291</v>
      </c>
      <c r="BA34" s="7">
        <v>250</v>
      </c>
      <c r="BB34" s="7">
        <v>230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27148.92</v>
      </c>
      <c r="B35" s="2">
        <v>-9584</v>
      </c>
      <c r="C35" s="2">
        <v>26840.88</v>
      </c>
      <c r="D35" s="2">
        <v>13145.84</v>
      </c>
      <c r="E35" s="2">
        <v>230</v>
      </c>
      <c r="F35" s="7">
        <v>7199</v>
      </c>
      <c r="G35" s="2">
        <v>194.17</v>
      </c>
      <c r="H35" s="2">
        <v>194.17</v>
      </c>
      <c r="I35" s="2">
        <v>200.56</v>
      </c>
      <c r="J35" s="2">
        <v>280.52</v>
      </c>
      <c r="K35" s="2">
        <v>486.48</v>
      </c>
      <c r="L35" s="2">
        <v>488.34</v>
      </c>
      <c r="M35" s="2">
        <v>798.79</v>
      </c>
      <c r="N35" s="2">
        <v>800.02</v>
      </c>
      <c r="O35" s="2">
        <v>305.5</v>
      </c>
      <c r="P35" s="2">
        <v>294.8</v>
      </c>
      <c r="Q35" s="2">
        <v>180.14</v>
      </c>
      <c r="R35" s="2">
        <v>180.25</v>
      </c>
      <c r="S35" s="2">
        <v>27790.21</v>
      </c>
      <c r="T35" s="2">
        <v>9538.03</v>
      </c>
      <c r="U35" s="2">
        <v>10235.901</v>
      </c>
      <c r="V35" s="2">
        <v>3362.713</v>
      </c>
      <c r="W35" s="2">
        <v>13598.614</v>
      </c>
      <c r="X35" s="2">
        <v>639.157</v>
      </c>
      <c r="Y35" s="2">
        <v>50.032</v>
      </c>
      <c r="Z35" s="2">
        <v>16347.41</v>
      </c>
      <c r="AA35" s="2">
        <v>5130.5</v>
      </c>
      <c r="AB35" s="2">
        <v>1521.5</v>
      </c>
      <c r="AC35" s="2" t="s">
        <v>60</v>
      </c>
      <c r="AD35" s="7">
        <v>-3920.858</v>
      </c>
      <c r="AE35" s="2">
        <v>230</v>
      </c>
      <c r="AF35" s="2">
        <v>0</v>
      </c>
      <c r="AG35" s="2">
        <v>230</v>
      </c>
      <c r="AH35" s="2">
        <v>250</v>
      </c>
      <c r="AI35" s="2">
        <v>0</v>
      </c>
      <c r="AJ35" s="2">
        <v>250</v>
      </c>
      <c r="AK35" s="2">
        <v>9290</v>
      </c>
      <c r="AL35" s="2">
        <v>26616.6</v>
      </c>
      <c r="AM35" s="2">
        <v>35906.6</v>
      </c>
      <c r="AN35" s="2">
        <v>10637.46</v>
      </c>
      <c r="AO35" s="2">
        <v>7238.24</v>
      </c>
      <c r="AP35" s="2">
        <v>3399.22</v>
      </c>
      <c r="AQ35" s="2">
        <v>230</v>
      </c>
      <c r="AR35" s="2">
        <v>250</v>
      </c>
      <c r="AU35" s="2">
        <v>301</v>
      </c>
      <c r="AV35" s="15">
        <v>301</v>
      </c>
      <c r="AW35" s="7">
        <v>250</v>
      </c>
      <c r="AX35" s="7">
        <v>230</v>
      </c>
      <c r="AY35" s="7">
        <v>291</v>
      </c>
      <c r="AZ35" s="19">
        <v>291</v>
      </c>
      <c r="BA35" s="7">
        <v>250</v>
      </c>
      <c r="BB35" s="7">
        <v>230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27637.17</v>
      </c>
      <c r="B36" s="2">
        <v>-9713</v>
      </c>
      <c r="C36" s="2">
        <v>26831.46</v>
      </c>
      <c r="D36" s="2">
        <v>13565.98</v>
      </c>
      <c r="E36" s="2">
        <v>230</v>
      </c>
      <c r="F36" s="7">
        <v>7199</v>
      </c>
      <c r="G36" s="2">
        <v>194.17</v>
      </c>
      <c r="H36" s="2">
        <v>195.02</v>
      </c>
      <c r="I36" s="2">
        <v>200.67</v>
      </c>
      <c r="J36" s="2">
        <v>280.22</v>
      </c>
      <c r="K36" s="2">
        <v>492.07</v>
      </c>
      <c r="L36" s="2">
        <v>493</v>
      </c>
      <c r="M36" s="2">
        <v>799.2</v>
      </c>
      <c r="N36" s="2">
        <v>800.44</v>
      </c>
      <c r="O36" s="2">
        <v>303.5</v>
      </c>
      <c r="P36" s="2">
        <v>294.1</v>
      </c>
      <c r="Q36" s="2">
        <v>180.51</v>
      </c>
      <c r="R36" s="2">
        <v>180.2</v>
      </c>
      <c r="S36" s="2">
        <v>28063.41</v>
      </c>
      <c r="T36" s="2">
        <v>9722.111</v>
      </c>
      <c r="U36" s="2">
        <v>10245.345</v>
      </c>
      <c r="V36" s="2">
        <v>3789.349</v>
      </c>
      <c r="W36" s="2">
        <v>14034.693</v>
      </c>
      <c r="X36" s="2">
        <v>638.795</v>
      </c>
      <c r="Y36" s="2">
        <v>50.031</v>
      </c>
      <c r="Z36" s="2">
        <v>16232.59</v>
      </c>
      <c r="AA36" s="2">
        <v>5266.365</v>
      </c>
      <c r="AB36" s="2">
        <v>1503.38</v>
      </c>
      <c r="AC36" s="2" t="s">
        <v>60</v>
      </c>
      <c r="AD36" s="7">
        <v>-3924.921</v>
      </c>
      <c r="AE36" s="2">
        <v>230</v>
      </c>
      <c r="AF36" s="2">
        <v>0</v>
      </c>
      <c r="AG36" s="2">
        <v>230</v>
      </c>
      <c r="AH36" s="2">
        <v>243</v>
      </c>
      <c r="AI36" s="2">
        <v>0</v>
      </c>
      <c r="AJ36" s="2">
        <v>243</v>
      </c>
      <c r="AK36" s="2">
        <v>9431</v>
      </c>
      <c r="AL36" s="2">
        <v>26616.6</v>
      </c>
      <c r="AM36" s="2">
        <v>36047.6</v>
      </c>
      <c r="AN36" s="2">
        <v>10949.63</v>
      </c>
      <c r="AO36" s="2">
        <v>7163.72</v>
      </c>
      <c r="AP36" s="2">
        <v>3785.91</v>
      </c>
      <c r="AQ36" s="2">
        <v>230</v>
      </c>
      <c r="AR36" s="2">
        <v>243</v>
      </c>
      <c r="AU36" s="2">
        <v>301</v>
      </c>
      <c r="AV36" s="15">
        <v>301</v>
      </c>
      <c r="AW36" s="7">
        <v>243</v>
      </c>
      <c r="AX36" s="7">
        <v>230</v>
      </c>
      <c r="AY36" s="7">
        <v>291</v>
      </c>
      <c r="AZ36" s="19">
        <v>291</v>
      </c>
      <c r="BA36" s="7">
        <v>243</v>
      </c>
      <c r="BB36" s="7">
        <v>230</v>
      </c>
      <c r="BE36" s="23">
        <f t="shared" si="0"/>
        <v>243</v>
      </c>
      <c r="BF36" s="23">
        <f t="shared" ref="BF36:BH36" si="80">AH36</f>
        <v>243</v>
      </c>
      <c r="BG36" s="23">
        <f t="shared" si="80"/>
        <v>0</v>
      </c>
      <c r="BH36" s="23">
        <f t="shared" si="80"/>
        <v>243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27878.41</v>
      </c>
      <c r="B37" s="2">
        <v>-9836</v>
      </c>
      <c r="C37" s="2">
        <v>26639.21</v>
      </c>
      <c r="D37" s="2">
        <v>13945.7</v>
      </c>
      <c r="E37" s="2">
        <v>230</v>
      </c>
      <c r="F37" s="7">
        <v>7188</v>
      </c>
      <c r="G37" s="2">
        <v>194.17</v>
      </c>
      <c r="H37" s="2">
        <v>195.02</v>
      </c>
      <c r="I37" s="2">
        <v>201.61</v>
      </c>
      <c r="J37" s="2">
        <v>280.49</v>
      </c>
      <c r="K37" s="2">
        <v>493.46</v>
      </c>
      <c r="L37" s="2">
        <v>495.09</v>
      </c>
      <c r="M37" s="2">
        <v>799.2</v>
      </c>
      <c r="N37" s="2">
        <v>799.2</v>
      </c>
      <c r="O37" s="2">
        <v>303.9</v>
      </c>
      <c r="P37" s="2">
        <v>294.7</v>
      </c>
      <c r="Q37" s="2">
        <v>180.41</v>
      </c>
      <c r="R37" s="2">
        <v>180.09</v>
      </c>
      <c r="S37" s="2">
        <v>28027.04</v>
      </c>
      <c r="T37" s="2">
        <v>10075.51</v>
      </c>
      <c r="U37" s="2">
        <v>10250.354</v>
      </c>
      <c r="V37" s="2">
        <v>4192.799</v>
      </c>
      <c r="W37" s="2">
        <v>14443.153</v>
      </c>
      <c r="X37" s="2">
        <v>636.259</v>
      </c>
      <c r="Y37" s="2">
        <v>49.994</v>
      </c>
      <c r="Z37" s="2">
        <v>16390.27</v>
      </c>
      <c r="AA37" s="2">
        <v>5092.074</v>
      </c>
      <c r="AB37" s="2">
        <v>1520.73</v>
      </c>
      <c r="AC37" s="2" t="s">
        <v>60</v>
      </c>
      <c r="AD37" s="7">
        <v>-3917.917</v>
      </c>
      <c r="AE37" s="2">
        <v>230</v>
      </c>
      <c r="AF37" s="2">
        <v>0</v>
      </c>
      <c r="AG37" s="2">
        <v>230</v>
      </c>
      <c r="AH37" s="2">
        <v>245</v>
      </c>
      <c r="AI37" s="2">
        <v>0</v>
      </c>
      <c r="AJ37" s="2">
        <v>245</v>
      </c>
      <c r="AK37" s="2">
        <v>9567</v>
      </c>
      <c r="AL37" s="2">
        <v>26616.6</v>
      </c>
      <c r="AM37" s="2">
        <v>36183.6</v>
      </c>
      <c r="AN37" s="2">
        <v>11274.07</v>
      </c>
      <c r="AO37" s="2">
        <v>7090.85</v>
      </c>
      <c r="AP37" s="2">
        <v>4183.22</v>
      </c>
      <c r="AQ37" s="2">
        <v>230</v>
      </c>
      <c r="AR37" s="2">
        <v>245</v>
      </c>
      <c r="AU37" s="2">
        <v>301</v>
      </c>
      <c r="AV37" s="15">
        <v>301</v>
      </c>
      <c r="AW37" s="7">
        <v>245</v>
      </c>
      <c r="AX37" s="7">
        <v>230</v>
      </c>
      <c r="AY37" s="7">
        <v>291</v>
      </c>
      <c r="AZ37" s="19">
        <v>291</v>
      </c>
      <c r="BA37" s="7">
        <v>245</v>
      </c>
      <c r="BB37" s="7">
        <v>230</v>
      </c>
      <c r="BE37" s="23">
        <f t="shared" si="0"/>
        <v>245</v>
      </c>
      <c r="BF37" s="23">
        <f t="shared" ref="BF37:BH37" si="82">AH37</f>
        <v>245</v>
      </c>
      <c r="BG37" s="23">
        <f t="shared" si="82"/>
        <v>0</v>
      </c>
      <c r="BH37" s="23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28300.53</v>
      </c>
      <c r="B38" s="2">
        <v>-9940</v>
      </c>
      <c r="C38" s="2">
        <v>26587.53</v>
      </c>
      <c r="D38" s="2">
        <v>14466.8</v>
      </c>
      <c r="E38" s="2">
        <v>230</v>
      </c>
      <c r="F38" s="7">
        <v>7195</v>
      </c>
      <c r="G38" s="2">
        <v>194.17</v>
      </c>
      <c r="H38" s="2">
        <v>193.33</v>
      </c>
      <c r="I38" s="2">
        <v>201.23</v>
      </c>
      <c r="J38" s="2">
        <v>281.22</v>
      </c>
      <c r="K38" s="2">
        <v>493.46</v>
      </c>
      <c r="L38" s="2">
        <v>494.39</v>
      </c>
      <c r="M38" s="2">
        <v>799.61</v>
      </c>
      <c r="N38" s="2">
        <v>799.61</v>
      </c>
      <c r="O38" s="2">
        <v>305.1</v>
      </c>
      <c r="P38" s="2">
        <v>291.7</v>
      </c>
      <c r="Q38" s="2">
        <v>180.2</v>
      </c>
      <c r="R38" s="2">
        <v>179.83</v>
      </c>
      <c r="S38" s="2">
        <v>28530.34</v>
      </c>
      <c r="T38" s="2">
        <v>9858.68</v>
      </c>
      <c r="U38" s="2">
        <v>10206.588</v>
      </c>
      <c r="V38" s="2">
        <v>4409.952</v>
      </c>
      <c r="W38" s="2">
        <v>14616.54</v>
      </c>
      <c r="X38" s="2">
        <v>636.363</v>
      </c>
      <c r="Y38" s="2">
        <v>50.033</v>
      </c>
      <c r="Z38" s="2">
        <v>16277.66</v>
      </c>
      <c r="AA38" s="2">
        <v>5195.801</v>
      </c>
      <c r="AB38" s="2">
        <v>1512.32</v>
      </c>
      <c r="AC38" s="2" t="s">
        <v>60</v>
      </c>
      <c r="AD38" s="7">
        <v>-3925.201</v>
      </c>
      <c r="AE38" s="2">
        <v>230</v>
      </c>
      <c r="AF38" s="2">
        <v>0</v>
      </c>
      <c r="AG38" s="2">
        <v>230</v>
      </c>
      <c r="AH38" s="2">
        <v>240</v>
      </c>
      <c r="AI38" s="2">
        <v>0</v>
      </c>
      <c r="AJ38" s="2">
        <v>240</v>
      </c>
      <c r="AK38" s="2">
        <v>9682</v>
      </c>
      <c r="AL38" s="2">
        <v>26696.5</v>
      </c>
      <c r="AM38" s="2">
        <v>36378.5</v>
      </c>
      <c r="AN38" s="2">
        <v>11654.71</v>
      </c>
      <c r="AO38" s="2">
        <v>7071.13</v>
      </c>
      <c r="AP38" s="2">
        <v>4583.58</v>
      </c>
      <c r="AQ38" s="2">
        <v>230</v>
      </c>
      <c r="AR38" s="2">
        <v>240</v>
      </c>
      <c r="AU38" s="2">
        <v>301</v>
      </c>
      <c r="AV38" s="15">
        <v>301</v>
      </c>
      <c r="AW38" s="7">
        <v>240</v>
      </c>
      <c r="AX38" s="7">
        <v>230</v>
      </c>
      <c r="AY38" s="7">
        <v>291</v>
      </c>
      <c r="AZ38" s="19">
        <v>291</v>
      </c>
      <c r="BA38" s="7">
        <v>240</v>
      </c>
      <c r="BB38" s="7">
        <v>230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230</v>
      </c>
      <c r="BN38" s="23">
        <f t="shared" ref="BN38:BP38" si="85">AE38</f>
        <v>230</v>
      </c>
      <c r="BO38" s="23">
        <f t="shared" si="85"/>
        <v>0</v>
      </c>
      <c r="BP38" s="23">
        <f t="shared" si="85"/>
        <v>230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28201.72</v>
      </c>
      <c r="B39" s="2">
        <v>-9977</v>
      </c>
      <c r="C39" s="2">
        <v>26110.64</v>
      </c>
      <c r="D39" s="2">
        <v>14788.25</v>
      </c>
      <c r="E39" s="2">
        <v>230</v>
      </c>
      <c r="F39" s="7">
        <v>7199</v>
      </c>
      <c r="G39" s="2">
        <v>194.17</v>
      </c>
      <c r="H39" s="2">
        <v>195.02</v>
      </c>
      <c r="I39" s="2">
        <v>200.43</v>
      </c>
      <c r="J39" s="2">
        <v>280.27</v>
      </c>
      <c r="K39" s="2">
        <v>481.37</v>
      </c>
      <c r="L39" s="2">
        <v>482.3</v>
      </c>
      <c r="M39" s="2">
        <v>799.2</v>
      </c>
      <c r="N39" s="2">
        <v>799.61</v>
      </c>
      <c r="O39" s="2">
        <v>299.2</v>
      </c>
      <c r="P39" s="2">
        <v>291.5</v>
      </c>
      <c r="Q39" s="2">
        <v>180.41</v>
      </c>
      <c r="R39" s="2">
        <v>180.09</v>
      </c>
      <c r="S39" s="2">
        <v>28448.32</v>
      </c>
      <c r="T39" s="2">
        <v>10111.07</v>
      </c>
      <c r="U39" s="2">
        <v>10180.02</v>
      </c>
      <c r="V39" s="2">
        <v>4706.875</v>
      </c>
      <c r="W39" s="2">
        <v>14886.895</v>
      </c>
      <c r="X39" s="2">
        <v>536.469</v>
      </c>
      <c r="Y39" s="2">
        <v>50.022</v>
      </c>
      <c r="Z39" s="2">
        <v>16564.09</v>
      </c>
      <c r="AA39" s="2">
        <v>5006.531</v>
      </c>
      <c r="AB39" s="2">
        <v>1510.14</v>
      </c>
      <c r="AC39" s="2" t="s">
        <v>60</v>
      </c>
      <c r="AD39" s="7">
        <v>-3952.796</v>
      </c>
      <c r="AE39" s="2">
        <v>230</v>
      </c>
      <c r="AF39" s="2">
        <v>0</v>
      </c>
      <c r="AG39" s="2">
        <v>230</v>
      </c>
      <c r="AH39" s="2">
        <v>245</v>
      </c>
      <c r="AI39" s="2">
        <v>0</v>
      </c>
      <c r="AJ39" s="2">
        <v>245</v>
      </c>
      <c r="AK39" s="2">
        <v>9784</v>
      </c>
      <c r="AL39" s="2">
        <v>26796.4</v>
      </c>
      <c r="AM39" s="2">
        <v>36580.4</v>
      </c>
      <c r="AN39" s="2">
        <v>11995.45</v>
      </c>
      <c r="AO39" s="2">
        <v>7061.75</v>
      </c>
      <c r="AP39" s="2">
        <v>4933.7</v>
      </c>
      <c r="AQ39" s="2">
        <v>230</v>
      </c>
      <c r="AR39" s="2">
        <v>245</v>
      </c>
      <c r="AU39" s="2">
        <v>301</v>
      </c>
      <c r="AV39" s="15">
        <v>301</v>
      </c>
      <c r="AW39" s="7">
        <v>245</v>
      </c>
      <c r="AX39" s="7">
        <v>230</v>
      </c>
      <c r="AY39" s="7">
        <v>291</v>
      </c>
      <c r="AZ39" s="19">
        <v>291</v>
      </c>
      <c r="BA39" s="7">
        <v>245</v>
      </c>
      <c r="BB39" s="7">
        <v>230</v>
      </c>
      <c r="BE39" s="23">
        <f t="shared" si="0"/>
        <v>245</v>
      </c>
      <c r="BF39" s="23">
        <f t="shared" ref="BF39:BH39" si="86">AH39</f>
        <v>245</v>
      </c>
      <c r="BG39" s="23">
        <f t="shared" si="86"/>
        <v>0</v>
      </c>
      <c r="BH39" s="23">
        <f t="shared" si="86"/>
        <v>245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28302.77</v>
      </c>
      <c r="B40" s="2">
        <v>-10018</v>
      </c>
      <c r="C40" s="2">
        <v>25948.35</v>
      </c>
      <c r="D40" s="2">
        <v>15017.71</v>
      </c>
      <c r="E40" s="2">
        <v>230</v>
      </c>
      <c r="F40" s="7">
        <v>7199</v>
      </c>
      <c r="G40" s="2">
        <v>194.17</v>
      </c>
      <c r="H40" s="2">
        <v>195.02</v>
      </c>
      <c r="I40" s="2">
        <v>200.17</v>
      </c>
      <c r="J40" s="2">
        <v>280.09</v>
      </c>
      <c r="K40" s="2">
        <v>476.95</v>
      </c>
      <c r="L40" s="2">
        <v>479.27</v>
      </c>
      <c r="M40" s="2">
        <v>798.38</v>
      </c>
      <c r="N40" s="2">
        <v>800.02</v>
      </c>
      <c r="O40" s="2">
        <v>295.3</v>
      </c>
      <c r="P40" s="2">
        <v>291.1</v>
      </c>
      <c r="Q40" s="2">
        <v>180.57</v>
      </c>
      <c r="R40" s="2">
        <v>180.04</v>
      </c>
      <c r="S40" s="2">
        <v>28634.18</v>
      </c>
      <c r="T40" s="2">
        <v>10073.67</v>
      </c>
      <c r="U40" s="2">
        <v>10350.256</v>
      </c>
      <c r="V40" s="2">
        <v>5004.644</v>
      </c>
      <c r="W40" s="2">
        <v>15354.899</v>
      </c>
      <c r="X40" s="2">
        <v>536.368</v>
      </c>
      <c r="Y40" s="2">
        <v>49.983</v>
      </c>
      <c r="Z40" s="2">
        <v>16787.96</v>
      </c>
      <c r="AA40" s="2">
        <v>4813.191</v>
      </c>
      <c r="AB40" s="2">
        <v>1516.07</v>
      </c>
      <c r="AC40" s="2" t="s">
        <v>60</v>
      </c>
      <c r="AD40" s="7">
        <v>-3965.123</v>
      </c>
      <c r="AE40" s="2">
        <v>230</v>
      </c>
      <c r="AF40" s="2">
        <v>0</v>
      </c>
      <c r="AG40" s="2">
        <v>230</v>
      </c>
      <c r="AH40" s="2">
        <v>240</v>
      </c>
      <c r="AI40" s="2">
        <v>0</v>
      </c>
      <c r="AJ40" s="2">
        <v>240</v>
      </c>
      <c r="AK40" s="2">
        <v>9889</v>
      </c>
      <c r="AL40" s="2">
        <v>26896.3</v>
      </c>
      <c r="AM40" s="2">
        <v>36785.3</v>
      </c>
      <c r="AN40" s="2">
        <v>12348.41</v>
      </c>
      <c r="AO40" s="2">
        <v>7059.09</v>
      </c>
      <c r="AP40" s="2">
        <v>5289.32</v>
      </c>
      <c r="AQ40" s="2">
        <v>230</v>
      </c>
      <c r="AR40" s="2">
        <v>240</v>
      </c>
      <c r="AU40" s="2">
        <v>301</v>
      </c>
      <c r="AV40" s="15">
        <v>301</v>
      </c>
      <c r="AW40" s="7">
        <v>240</v>
      </c>
      <c r="AX40" s="7">
        <v>230</v>
      </c>
      <c r="AY40" s="7">
        <v>291</v>
      </c>
      <c r="AZ40" s="19">
        <v>291</v>
      </c>
      <c r="BA40" s="7">
        <v>240</v>
      </c>
      <c r="BB40" s="7">
        <v>230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28617</v>
      </c>
      <c r="B41" s="2">
        <v>-10056</v>
      </c>
      <c r="C41" s="2">
        <v>26227.1</v>
      </c>
      <c r="D41" s="2">
        <v>15116.21</v>
      </c>
      <c r="E41" s="2">
        <v>230</v>
      </c>
      <c r="F41" s="7">
        <v>7199</v>
      </c>
      <c r="G41" s="2">
        <v>192.46</v>
      </c>
      <c r="H41" s="2">
        <v>193.33</v>
      </c>
      <c r="I41" s="2">
        <v>202.12</v>
      </c>
      <c r="J41" s="2">
        <v>280.98</v>
      </c>
      <c r="K41" s="2">
        <v>487.41</v>
      </c>
      <c r="L41" s="2">
        <v>487.88</v>
      </c>
      <c r="M41" s="2">
        <v>798.79</v>
      </c>
      <c r="N41" s="2">
        <v>778.65</v>
      </c>
      <c r="O41" s="2">
        <v>294.9</v>
      </c>
      <c r="P41" s="2">
        <v>291.3</v>
      </c>
      <c r="Q41" s="2">
        <v>180.46</v>
      </c>
      <c r="R41" s="2">
        <v>180.09</v>
      </c>
      <c r="S41" s="2">
        <v>28574.87</v>
      </c>
      <c r="T41" s="2">
        <v>10285.88</v>
      </c>
      <c r="U41" s="2">
        <v>10479.576</v>
      </c>
      <c r="V41" s="2">
        <v>5265.704</v>
      </c>
      <c r="W41" s="2">
        <v>15745.281</v>
      </c>
      <c r="X41" s="2">
        <v>538.714</v>
      </c>
      <c r="Y41" s="2">
        <v>49.969</v>
      </c>
      <c r="Z41" s="2">
        <v>16734.88</v>
      </c>
      <c r="AA41" s="2">
        <v>4788.533</v>
      </c>
      <c r="AB41" s="2">
        <v>1427.81</v>
      </c>
      <c r="AC41" s="2" t="s">
        <v>60</v>
      </c>
      <c r="AD41" s="7">
        <v>-3971.426</v>
      </c>
      <c r="AE41" s="2">
        <v>230</v>
      </c>
      <c r="AF41" s="2">
        <v>0</v>
      </c>
      <c r="AG41" s="2">
        <v>230</v>
      </c>
      <c r="AH41" s="2">
        <v>240</v>
      </c>
      <c r="AI41" s="2">
        <v>0</v>
      </c>
      <c r="AJ41" s="2">
        <v>240</v>
      </c>
      <c r="AK41" s="2">
        <v>9992</v>
      </c>
      <c r="AL41" s="2">
        <v>27016.1</v>
      </c>
      <c r="AM41" s="2">
        <v>37008.1</v>
      </c>
      <c r="AN41" s="2">
        <v>12685.59</v>
      </c>
      <c r="AO41" s="2">
        <v>7055.67</v>
      </c>
      <c r="AP41" s="2">
        <v>5629.92</v>
      </c>
      <c r="AQ41" s="2">
        <v>230</v>
      </c>
      <c r="AR41" s="2">
        <v>240</v>
      </c>
      <c r="AU41" s="2">
        <v>301</v>
      </c>
      <c r="AV41" s="15">
        <v>301</v>
      </c>
      <c r="AW41" s="7">
        <v>240</v>
      </c>
      <c r="AX41" s="7">
        <v>230</v>
      </c>
      <c r="AY41" s="7">
        <v>291</v>
      </c>
      <c r="AZ41" s="19">
        <v>291</v>
      </c>
      <c r="BA41" s="7">
        <v>240</v>
      </c>
      <c r="BB41" s="7">
        <v>230</v>
      </c>
      <c r="BE41" s="23">
        <f t="shared" si="0"/>
        <v>240</v>
      </c>
      <c r="BF41" s="23">
        <f t="shared" ref="BF41:BH41" si="90">AH41</f>
        <v>240</v>
      </c>
      <c r="BG41" s="23">
        <f t="shared" si="90"/>
        <v>0</v>
      </c>
      <c r="BH41" s="23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230</v>
      </c>
      <c r="BN41" s="23">
        <f t="shared" ref="BN41:BP41" si="91">AE41</f>
        <v>230</v>
      </c>
      <c r="BO41" s="23">
        <f t="shared" si="91"/>
        <v>0</v>
      </c>
      <c r="BP41" s="23">
        <f t="shared" si="91"/>
        <v>230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28906.28</v>
      </c>
      <c r="B42" s="2">
        <v>-10100</v>
      </c>
      <c r="C42" s="2">
        <v>24753.42</v>
      </c>
      <c r="D42" s="2">
        <v>15431.48</v>
      </c>
      <c r="E42" s="2">
        <v>224</v>
      </c>
      <c r="F42" s="7">
        <v>7197</v>
      </c>
      <c r="G42" s="2">
        <v>194.17</v>
      </c>
      <c r="H42" s="2">
        <v>194.17</v>
      </c>
      <c r="I42" s="2">
        <v>200.84</v>
      </c>
      <c r="J42" s="2">
        <v>280.26</v>
      </c>
      <c r="K42" s="2">
        <v>452.52</v>
      </c>
      <c r="L42" s="2">
        <v>452.99</v>
      </c>
      <c r="M42" s="2">
        <v>799.2</v>
      </c>
      <c r="N42" s="2">
        <v>798.38</v>
      </c>
      <c r="O42" s="2">
        <v>297.5</v>
      </c>
      <c r="P42" s="2">
        <v>293.6</v>
      </c>
      <c r="Q42" s="2">
        <v>180.62</v>
      </c>
      <c r="R42" s="2">
        <v>179.93</v>
      </c>
      <c r="S42" s="2">
        <v>28753.85</v>
      </c>
      <c r="T42" s="2">
        <v>10323.61</v>
      </c>
      <c r="U42" s="2">
        <v>10384.566</v>
      </c>
      <c r="V42" s="2">
        <v>5407.205</v>
      </c>
      <c r="W42" s="2">
        <v>15791.771</v>
      </c>
      <c r="X42" s="2">
        <v>538.581</v>
      </c>
      <c r="Y42" s="2">
        <v>49.964</v>
      </c>
      <c r="Z42" s="2">
        <v>17010.41</v>
      </c>
      <c r="AA42" s="2">
        <v>4564.385</v>
      </c>
      <c r="AB42" s="2">
        <v>1418.9</v>
      </c>
      <c r="AC42" s="2" t="s">
        <v>60</v>
      </c>
      <c r="AD42" s="7">
        <v>-4017.931</v>
      </c>
      <c r="AE42" s="2">
        <v>224</v>
      </c>
      <c r="AF42" s="2">
        <v>0</v>
      </c>
      <c r="AG42" s="2">
        <v>224</v>
      </c>
      <c r="AH42" s="2">
        <v>240</v>
      </c>
      <c r="AI42" s="2">
        <v>0</v>
      </c>
      <c r="AJ42" s="2">
        <v>240</v>
      </c>
      <c r="AK42" s="2">
        <v>10100</v>
      </c>
      <c r="AL42" s="2">
        <v>27096</v>
      </c>
      <c r="AM42" s="2">
        <v>37196</v>
      </c>
      <c r="AN42" s="2">
        <v>13058.12</v>
      </c>
      <c r="AO42" s="2">
        <v>7074.51</v>
      </c>
      <c r="AP42" s="2">
        <v>5983.61</v>
      </c>
      <c r="AQ42" s="2">
        <v>224</v>
      </c>
      <c r="AR42" s="2">
        <v>240</v>
      </c>
      <c r="AU42" s="2">
        <v>301</v>
      </c>
      <c r="AV42" s="15">
        <v>301</v>
      </c>
      <c r="AW42" s="7">
        <v>240</v>
      </c>
      <c r="AX42" s="7">
        <v>224</v>
      </c>
      <c r="AY42" s="7">
        <v>291</v>
      </c>
      <c r="AZ42" s="19">
        <v>291</v>
      </c>
      <c r="BA42" s="7">
        <v>240</v>
      </c>
      <c r="BB42" s="7">
        <v>224</v>
      </c>
      <c r="BE42" s="23">
        <f t="shared" si="0"/>
        <v>240</v>
      </c>
      <c r="BF42" s="23">
        <f t="shared" ref="BF42:BH42" si="92">AH42</f>
        <v>240</v>
      </c>
      <c r="BG42" s="23">
        <f t="shared" si="92"/>
        <v>0</v>
      </c>
      <c r="BH42" s="23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224</v>
      </c>
      <c r="BN42" s="23">
        <f t="shared" ref="BN42:BP42" si="93">AE42</f>
        <v>224</v>
      </c>
      <c r="BO42" s="23">
        <f t="shared" si="93"/>
        <v>0</v>
      </c>
      <c r="BP42" s="23">
        <f t="shared" si="93"/>
        <v>224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28993.4</v>
      </c>
      <c r="B43" s="2">
        <v>-10075</v>
      </c>
      <c r="C43" s="2">
        <v>24575.59</v>
      </c>
      <c r="D43" s="2">
        <v>15483.12</v>
      </c>
      <c r="E43" s="2">
        <v>230</v>
      </c>
      <c r="F43" s="7">
        <v>7199</v>
      </c>
      <c r="G43" s="2">
        <v>194.17</v>
      </c>
      <c r="H43" s="2">
        <v>193.33</v>
      </c>
      <c r="I43" s="2">
        <v>201.32</v>
      </c>
      <c r="J43" s="2">
        <v>280.56</v>
      </c>
      <c r="K43" s="2">
        <v>453.69</v>
      </c>
      <c r="L43" s="2">
        <v>457.18</v>
      </c>
      <c r="M43" s="2">
        <v>798.79</v>
      </c>
      <c r="N43" s="2">
        <v>795.91</v>
      </c>
      <c r="O43" s="2">
        <v>297.1</v>
      </c>
      <c r="P43" s="2">
        <v>291.7</v>
      </c>
      <c r="Q43" s="2">
        <v>180.14</v>
      </c>
      <c r="R43" s="2">
        <v>179.56</v>
      </c>
      <c r="S43" s="2">
        <v>28946.59</v>
      </c>
      <c r="T43" s="2">
        <v>10113.26</v>
      </c>
      <c r="U43" s="2">
        <v>10222.501</v>
      </c>
      <c r="V43" s="2">
        <v>5783.562</v>
      </c>
      <c r="W43" s="2">
        <v>16006.063</v>
      </c>
      <c r="X43" s="2">
        <v>536.439</v>
      </c>
      <c r="Y43" s="2">
        <v>49.969</v>
      </c>
      <c r="Z43" s="2">
        <v>17083.36</v>
      </c>
      <c r="AA43" s="2">
        <v>4425.598</v>
      </c>
      <c r="AB43" s="2">
        <v>1419.92</v>
      </c>
      <c r="AC43" s="2" t="s">
        <v>60</v>
      </c>
      <c r="AD43" s="7">
        <v>-4007.005</v>
      </c>
      <c r="AE43" s="2">
        <v>230</v>
      </c>
      <c r="AF43" s="2">
        <v>0</v>
      </c>
      <c r="AG43" s="2">
        <v>230</v>
      </c>
      <c r="AH43" s="2">
        <v>230</v>
      </c>
      <c r="AI43" s="2">
        <v>0</v>
      </c>
      <c r="AJ43" s="2">
        <v>230</v>
      </c>
      <c r="AK43" s="2">
        <v>10075</v>
      </c>
      <c r="AL43" s="2">
        <v>27162.7</v>
      </c>
      <c r="AM43" s="2">
        <v>37237.7</v>
      </c>
      <c r="AN43" s="2">
        <v>13369.93</v>
      </c>
      <c r="AO43" s="2">
        <v>7069.61</v>
      </c>
      <c r="AP43" s="2">
        <v>6300.32</v>
      </c>
      <c r="AQ43" s="2">
        <v>230</v>
      </c>
      <c r="AR43" s="2">
        <v>230</v>
      </c>
      <c r="AU43" s="2">
        <v>301</v>
      </c>
      <c r="AV43" s="15">
        <v>301</v>
      </c>
      <c r="AW43" s="7">
        <v>230</v>
      </c>
      <c r="AX43" s="7">
        <v>230</v>
      </c>
      <c r="AY43" s="7">
        <v>291</v>
      </c>
      <c r="AZ43" s="19">
        <v>291</v>
      </c>
      <c r="BA43" s="7">
        <v>230</v>
      </c>
      <c r="BB43" s="7">
        <v>230</v>
      </c>
      <c r="BE43" s="23">
        <f t="shared" si="0"/>
        <v>230</v>
      </c>
      <c r="BF43" s="23">
        <f t="shared" ref="BF43:BH43" si="94">AH43</f>
        <v>230</v>
      </c>
      <c r="BG43" s="23">
        <f t="shared" si="94"/>
        <v>0</v>
      </c>
      <c r="BH43" s="23">
        <f t="shared" si="94"/>
        <v>230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230</v>
      </c>
      <c r="BN43" s="23">
        <f t="shared" ref="BN43:BP43" si="95">AE43</f>
        <v>230</v>
      </c>
      <c r="BO43" s="23">
        <f t="shared" si="95"/>
        <v>0</v>
      </c>
      <c r="BP43" s="23">
        <f t="shared" si="95"/>
        <v>230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29010.25</v>
      </c>
      <c r="B44" s="2">
        <v>-10063</v>
      </c>
      <c r="C44" s="2">
        <v>24471.85</v>
      </c>
      <c r="D44" s="2">
        <v>15772.74</v>
      </c>
      <c r="E44" s="2">
        <v>224</v>
      </c>
      <c r="F44" s="7">
        <v>7199</v>
      </c>
      <c r="G44" s="2">
        <v>194.17</v>
      </c>
      <c r="H44" s="2">
        <v>193.33</v>
      </c>
      <c r="I44" s="2">
        <v>200.67</v>
      </c>
      <c r="J44" s="2">
        <v>280.57</v>
      </c>
      <c r="K44" s="2">
        <v>453.22</v>
      </c>
      <c r="L44" s="2">
        <v>452.99</v>
      </c>
      <c r="M44" s="2">
        <v>798.38</v>
      </c>
      <c r="N44" s="2">
        <v>801.26</v>
      </c>
      <c r="O44" s="2">
        <v>297.3</v>
      </c>
      <c r="P44" s="2">
        <v>294.1</v>
      </c>
      <c r="Q44" s="2">
        <v>180.99</v>
      </c>
      <c r="R44" s="2">
        <v>180.25</v>
      </c>
      <c r="S44" s="2">
        <v>29249.05</v>
      </c>
      <c r="T44" s="2">
        <v>10229.34</v>
      </c>
      <c r="U44" s="2">
        <v>10125.959</v>
      </c>
      <c r="V44" s="2">
        <v>6102.854</v>
      </c>
      <c r="W44" s="2">
        <v>16228.814</v>
      </c>
      <c r="X44" s="2">
        <v>542.032</v>
      </c>
      <c r="Y44" s="2">
        <v>49.964</v>
      </c>
      <c r="Z44" s="2">
        <v>17255.18</v>
      </c>
      <c r="AA44" s="2">
        <v>4317.432</v>
      </c>
      <c r="AB44" s="2">
        <v>1413.67</v>
      </c>
      <c r="AC44" s="2" t="s">
        <v>60</v>
      </c>
      <c r="AD44" s="7">
        <v>-4018.771</v>
      </c>
      <c r="AE44" s="2">
        <v>224</v>
      </c>
      <c r="AF44" s="2">
        <v>0</v>
      </c>
      <c r="AG44" s="2">
        <v>224</v>
      </c>
      <c r="AH44" s="2">
        <v>230</v>
      </c>
      <c r="AI44" s="2">
        <v>0</v>
      </c>
      <c r="AJ44" s="2">
        <v>230</v>
      </c>
      <c r="AK44" s="2">
        <v>10063</v>
      </c>
      <c r="AL44" s="2">
        <v>27384.9</v>
      </c>
      <c r="AM44" s="2">
        <v>37447.9</v>
      </c>
      <c r="AN44" s="2">
        <v>13709.48</v>
      </c>
      <c r="AO44" s="2">
        <v>7089.28</v>
      </c>
      <c r="AP44" s="2">
        <v>6620.2</v>
      </c>
      <c r="AQ44" s="2">
        <v>224</v>
      </c>
      <c r="AR44" s="2">
        <v>230</v>
      </c>
      <c r="AU44" s="2">
        <v>301</v>
      </c>
      <c r="AV44" s="15">
        <v>301</v>
      </c>
      <c r="AW44" s="7">
        <v>230</v>
      </c>
      <c r="AX44" s="7">
        <v>224</v>
      </c>
      <c r="AY44" s="7">
        <v>291</v>
      </c>
      <c r="AZ44" s="19">
        <v>291</v>
      </c>
      <c r="BA44" s="7">
        <v>230</v>
      </c>
      <c r="BB44" s="7">
        <v>224</v>
      </c>
      <c r="BE44" s="23">
        <f t="shared" si="0"/>
        <v>230</v>
      </c>
      <c r="BF44" s="23">
        <f t="shared" ref="BF44:BH44" si="96">AH44</f>
        <v>230</v>
      </c>
      <c r="BG44" s="23">
        <f t="shared" si="96"/>
        <v>0</v>
      </c>
      <c r="BH44" s="23">
        <f t="shared" si="96"/>
        <v>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224</v>
      </c>
      <c r="BN44" s="23">
        <f t="shared" ref="BN44:BP44" si="97">AE44</f>
        <v>224</v>
      </c>
      <c r="BO44" s="23">
        <f t="shared" si="97"/>
        <v>0</v>
      </c>
      <c r="BP44" s="23">
        <f t="shared" si="97"/>
        <v>224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29553.15</v>
      </c>
      <c r="B45" s="2">
        <v>-10049</v>
      </c>
      <c r="C45" s="2">
        <v>25255.74</v>
      </c>
      <c r="D45" s="2">
        <v>15947.48</v>
      </c>
      <c r="E45" s="2">
        <v>230</v>
      </c>
      <c r="F45" s="7">
        <v>7199</v>
      </c>
      <c r="G45" s="2">
        <v>194.17</v>
      </c>
      <c r="H45" s="2">
        <v>194.17</v>
      </c>
      <c r="I45" s="2">
        <v>201.13</v>
      </c>
      <c r="J45" s="2">
        <v>280.6</v>
      </c>
      <c r="K45" s="2">
        <v>468.11</v>
      </c>
      <c r="L45" s="2">
        <v>471.83</v>
      </c>
      <c r="M45" s="2">
        <v>799.61</v>
      </c>
      <c r="N45" s="2">
        <v>799.61</v>
      </c>
      <c r="O45" s="2">
        <v>295.3</v>
      </c>
      <c r="P45" s="2">
        <v>291.8</v>
      </c>
      <c r="Q45" s="2">
        <v>180.35</v>
      </c>
      <c r="R45" s="2">
        <v>180.2</v>
      </c>
      <c r="S45" s="2">
        <v>29612.34</v>
      </c>
      <c r="T45" s="2">
        <v>10058.48</v>
      </c>
      <c r="U45" s="2">
        <v>10156.143</v>
      </c>
      <c r="V45" s="2">
        <v>6129.416</v>
      </c>
      <c r="W45" s="2">
        <v>16285.559</v>
      </c>
      <c r="X45" s="2">
        <v>538.986</v>
      </c>
      <c r="Y45" s="2">
        <v>50.004</v>
      </c>
      <c r="Z45" s="2">
        <v>16745.76</v>
      </c>
      <c r="AA45" s="2">
        <v>4816.447</v>
      </c>
      <c r="AB45" s="2">
        <v>1398.49</v>
      </c>
      <c r="AC45" s="2" t="s">
        <v>60</v>
      </c>
      <c r="AD45" s="7">
        <v>-3983.332</v>
      </c>
      <c r="AE45" s="2">
        <v>230</v>
      </c>
      <c r="AF45" s="2">
        <v>0</v>
      </c>
      <c r="AG45" s="2">
        <v>230</v>
      </c>
      <c r="AH45" s="2">
        <v>240</v>
      </c>
      <c r="AI45" s="2">
        <v>0</v>
      </c>
      <c r="AJ45" s="2">
        <v>240</v>
      </c>
      <c r="AK45" s="2">
        <v>10049</v>
      </c>
      <c r="AL45" s="2">
        <v>28174.8</v>
      </c>
      <c r="AM45" s="2">
        <v>38223.8</v>
      </c>
      <c r="AN45" s="2">
        <v>14003.48</v>
      </c>
      <c r="AO45" s="2">
        <v>7066.01</v>
      </c>
      <c r="AP45" s="2">
        <v>6937.47</v>
      </c>
      <c r="AQ45" s="2">
        <v>230</v>
      </c>
      <c r="AR45" s="2">
        <v>240</v>
      </c>
      <c r="AU45" s="2">
        <v>301</v>
      </c>
      <c r="AV45" s="15">
        <v>301</v>
      </c>
      <c r="AW45" s="7">
        <v>240</v>
      </c>
      <c r="AX45" s="7">
        <v>230</v>
      </c>
      <c r="AY45" s="7">
        <v>291</v>
      </c>
      <c r="AZ45" s="19">
        <v>291</v>
      </c>
      <c r="BA45" s="7">
        <v>240</v>
      </c>
      <c r="BB45" s="7">
        <v>230</v>
      </c>
      <c r="BE45" s="23">
        <f t="shared" si="0"/>
        <v>240</v>
      </c>
      <c r="BF45" s="23">
        <f t="shared" ref="BF45:BH45" si="98">AH45</f>
        <v>240</v>
      </c>
      <c r="BG45" s="23">
        <f t="shared" si="98"/>
        <v>0</v>
      </c>
      <c r="BH45" s="23">
        <f t="shared" si="98"/>
        <v>240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230</v>
      </c>
      <c r="BN45" s="23">
        <f t="shared" ref="BN45:BP45" si="99">AE45</f>
        <v>230</v>
      </c>
      <c r="BO45" s="23">
        <f t="shared" si="99"/>
        <v>0</v>
      </c>
      <c r="BP45" s="23">
        <f t="shared" si="99"/>
        <v>230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30973.25</v>
      </c>
      <c r="B46" s="2">
        <v>-9983</v>
      </c>
      <c r="C46" s="2">
        <v>26526.99</v>
      </c>
      <c r="D46" s="2">
        <v>16089.76</v>
      </c>
      <c r="E46" s="2">
        <v>237.97</v>
      </c>
      <c r="F46" s="7">
        <v>7198</v>
      </c>
      <c r="G46" s="2">
        <v>206.15</v>
      </c>
      <c r="H46" s="2">
        <v>207.84</v>
      </c>
      <c r="I46" s="2">
        <v>201.11</v>
      </c>
      <c r="J46" s="2">
        <v>280.66</v>
      </c>
      <c r="K46" s="2">
        <v>498.81</v>
      </c>
      <c r="L46" s="2">
        <v>500.44</v>
      </c>
      <c r="M46" s="2">
        <v>799.2</v>
      </c>
      <c r="N46" s="2">
        <v>799.61</v>
      </c>
      <c r="O46" s="2">
        <v>295.9</v>
      </c>
      <c r="P46" s="2">
        <v>291.4</v>
      </c>
      <c r="Q46" s="2">
        <v>218.41</v>
      </c>
      <c r="R46" s="2">
        <v>218.84</v>
      </c>
      <c r="S46" s="2">
        <v>30998.59</v>
      </c>
      <c r="T46" s="2">
        <v>10162.46</v>
      </c>
      <c r="U46" s="2">
        <v>10241.014</v>
      </c>
      <c r="V46" s="2">
        <v>6293.455</v>
      </c>
      <c r="W46" s="2">
        <v>16534.47</v>
      </c>
      <c r="X46" s="2">
        <v>536.495</v>
      </c>
      <c r="Y46" s="2">
        <v>49.982</v>
      </c>
      <c r="Z46" s="2">
        <v>15593.76</v>
      </c>
      <c r="AA46" s="2">
        <v>6017.906</v>
      </c>
      <c r="AB46" s="2">
        <v>1398.05</v>
      </c>
      <c r="AC46" s="2" t="s">
        <v>60</v>
      </c>
      <c r="AD46" s="7">
        <v>-3859.225</v>
      </c>
      <c r="AE46" s="2">
        <v>235</v>
      </c>
      <c r="AF46" s="2">
        <v>0</v>
      </c>
      <c r="AG46" s="2">
        <v>235</v>
      </c>
      <c r="AH46" s="2">
        <v>240</v>
      </c>
      <c r="AI46" s="2">
        <v>0</v>
      </c>
      <c r="AJ46" s="2">
        <v>240</v>
      </c>
      <c r="AK46" s="2">
        <v>9983</v>
      </c>
      <c r="AL46" s="2">
        <v>28890.6</v>
      </c>
      <c r="AM46" s="2">
        <v>38873.6</v>
      </c>
      <c r="AN46" s="2">
        <v>14353.75</v>
      </c>
      <c r="AO46" s="2">
        <v>7077.69</v>
      </c>
      <c r="AP46" s="2">
        <v>7276.06</v>
      </c>
      <c r="AQ46" s="2">
        <v>237.97</v>
      </c>
      <c r="AR46" s="2">
        <v>240</v>
      </c>
      <c r="AU46" s="2">
        <v>301</v>
      </c>
      <c r="AV46" s="15">
        <v>301</v>
      </c>
      <c r="AW46" s="7">
        <v>240</v>
      </c>
      <c r="AX46" s="7">
        <v>235</v>
      </c>
      <c r="AY46" s="7">
        <v>291</v>
      </c>
      <c r="AZ46" s="19">
        <v>291</v>
      </c>
      <c r="BA46" s="7">
        <v>240</v>
      </c>
      <c r="BB46" s="7">
        <v>235</v>
      </c>
      <c r="BE46" s="23">
        <f t="shared" si="0"/>
        <v>240</v>
      </c>
      <c r="BF46" s="23">
        <f t="shared" ref="BF46:BH46" si="100">AH46</f>
        <v>240</v>
      </c>
      <c r="BG46" s="23">
        <f t="shared" si="100"/>
        <v>0</v>
      </c>
      <c r="BH46" s="23">
        <f t="shared" si="100"/>
        <v>240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</v>
      </c>
      <c r="BN46" s="23">
        <f t="shared" ref="BN46:BP46" si="101">AE46</f>
        <v>235</v>
      </c>
      <c r="BO46" s="23">
        <f t="shared" si="101"/>
        <v>0</v>
      </c>
      <c r="BP46" s="23">
        <f t="shared" si="101"/>
        <v>235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31110.23</v>
      </c>
      <c r="B47" s="2">
        <v>-9837</v>
      </c>
      <c r="C47" s="2">
        <v>26954.44</v>
      </c>
      <c r="D47" s="2">
        <v>16130.66</v>
      </c>
      <c r="E47" s="2">
        <v>234.32</v>
      </c>
      <c r="F47" s="7">
        <v>7199</v>
      </c>
      <c r="G47" s="2">
        <v>193.33</v>
      </c>
      <c r="H47" s="2">
        <v>193.33</v>
      </c>
      <c r="I47" s="2">
        <v>199.57</v>
      </c>
      <c r="J47" s="2">
        <v>281.14</v>
      </c>
      <c r="K47" s="2">
        <v>498.58</v>
      </c>
      <c r="L47" s="2">
        <v>499.97</v>
      </c>
      <c r="M47" s="2">
        <v>800.02</v>
      </c>
      <c r="N47" s="2">
        <v>800.85</v>
      </c>
      <c r="O47" s="2">
        <v>299.7</v>
      </c>
      <c r="P47" s="2">
        <v>292.6</v>
      </c>
      <c r="Q47" s="2">
        <v>188.6</v>
      </c>
      <c r="R47" s="2">
        <v>188.07</v>
      </c>
      <c r="S47" s="2">
        <v>30942.63</v>
      </c>
      <c r="T47" s="2">
        <v>10082.53</v>
      </c>
      <c r="U47" s="2">
        <v>10458.346</v>
      </c>
      <c r="V47" s="2">
        <v>6387.726</v>
      </c>
      <c r="W47" s="2">
        <v>16846.071</v>
      </c>
      <c r="X47" s="2">
        <v>537.695</v>
      </c>
      <c r="Y47" s="2">
        <v>49.969</v>
      </c>
      <c r="Z47" s="2">
        <v>15900.47</v>
      </c>
      <c r="AA47" s="2">
        <v>5673.729</v>
      </c>
      <c r="AB47" s="2">
        <v>1381.55</v>
      </c>
      <c r="AC47" s="2" t="s">
        <v>60</v>
      </c>
      <c r="AD47" s="7">
        <v>-3916.937</v>
      </c>
      <c r="AE47" s="2">
        <v>233</v>
      </c>
      <c r="AF47" s="2">
        <v>0</v>
      </c>
      <c r="AG47" s="2">
        <v>233</v>
      </c>
      <c r="AH47" s="2">
        <v>240</v>
      </c>
      <c r="AI47" s="2">
        <v>0</v>
      </c>
      <c r="AJ47" s="2">
        <v>240</v>
      </c>
      <c r="AK47" s="2">
        <v>9837</v>
      </c>
      <c r="AL47" s="2">
        <v>29779.3</v>
      </c>
      <c r="AM47" s="2">
        <v>39616.3</v>
      </c>
      <c r="AN47" s="2">
        <v>14613.7</v>
      </c>
      <c r="AO47" s="2">
        <v>7043.22</v>
      </c>
      <c r="AP47" s="2">
        <v>7570.48</v>
      </c>
      <c r="AQ47" s="2">
        <v>234.32</v>
      </c>
      <c r="AR47" s="2">
        <v>240</v>
      </c>
      <c r="AU47" s="2">
        <v>301</v>
      </c>
      <c r="AV47" s="15">
        <v>301</v>
      </c>
      <c r="AW47" s="7">
        <v>240</v>
      </c>
      <c r="AX47" s="7">
        <v>233</v>
      </c>
      <c r="AY47" s="7">
        <v>291</v>
      </c>
      <c r="AZ47" s="19">
        <v>291</v>
      </c>
      <c r="BA47" s="7">
        <v>240</v>
      </c>
      <c r="BB47" s="7">
        <v>233</v>
      </c>
      <c r="BE47" s="23">
        <f t="shared" si="0"/>
        <v>240</v>
      </c>
      <c r="BF47" s="23">
        <f t="shared" ref="BF47:BH47" si="102">AH47</f>
        <v>240</v>
      </c>
      <c r="BG47" s="23">
        <f t="shared" si="102"/>
        <v>0</v>
      </c>
      <c r="BH47" s="23">
        <f t="shared" si="102"/>
        <v>240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</v>
      </c>
      <c r="BN47" s="23">
        <f t="shared" ref="BN47:BP47" si="103">AE47</f>
        <v>233</v>
      </c>
      <c r="BO47" s="23">
        <f t="shared" si="103"/>
        <v>0</v>
      </c>
      <c r="BP47" s="23">
        <f t="shared" si="103"/>
        <v>233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31268.06</v>
      </c>
      <c r="B48" s="2">
        <v>-9691</v>
      </c>
      <c r="C48" s="2">
        <v>26089.39</v>
      </c>
      <c r="D48" s="2">
        <v>16244.17</v>
      </c>
      <c r="E48" s="2">
        <v>230.66</v>
      </c>
      <c r="F48" s="7">
        <v>7199</v>
      </c>
      <c r="G48" s="2">
        <v>195.89</v>
      </c>
      <c r="H48" s="2">
        <v>195.02</v>
      </c>
      <c r="I48" s="2">
        <v>200.53</v>
      </c>
      <c r="J48" s="2">
        <v>280.65</v>
      </c>
      <c r="K48" s="2">
        <v>470.9</v>
      </c>
      <c r="L48" s="2">
        <v>470.9</v>
      </c>
      <c r="M48" s="2">
        <v>798.79</v>
      </c>
      <c r="N48" s="2">
        <v>798.38</v>
      </c>
      <c r="O48" s="2">
        <v>298</v>
      </c>
      <c r="P48" s="2">
        <v>290.8</v>
      </c>
      <c r="Q48" s="2">
        <v>181.2</v>
      </c>
      <c r="R48" s="2">
        <v>180.51</v>
      </c>
      <c r="S48" s="2">
        <v>30890.68</v>
      </c>
      <c r="T48" s="2">
        <v>9432.53</v>
      </c>
      <c r="U48" s="2">
        <v>10506.914</v>
      </c>
      <c r="V48" s="2">
        <v>6517.859</v>
      </c>
      <c r="W48" s="2">
        <v>17024.772</v>
      </c>
      <c r="X48" s="2">
        <v>540.06</v>
      </c>
      <c r="Y48" s="2">
        <v>49.991</v>
      </c>
      <c r="Z48" s="2">
        <v>16751.81</v>
      </c>
      <c r="AA48" s="2">
        <v>4793.926</v>
      </c>
      <c r="AB48" s="2">
        <v>1377.46</v>
      </c>
      <c r="AC48" s="2" t="s">
        <v>60</v>
      </c>
      <c r="AD48" s="7">
        <v>-3984.873</v>
      </c>
      <c r="AE48" s="2">
        <v>230</v>
      </c>
      <c r="AF48" s="2">
        <v>0</v>
      </c>
      <c r="AG48" s="2">
        <v>230</v>
      </c>
      <c r="AH48" s="2">
        <v>243</v>
      </c>
      <c r="AI48" s="2">
        <v>0</v>
      </c>
      <c r="AJ48" s="2">
        <v>243</v>
      </c>
      <c r="AK48" s="2">
        <v>9691</v>
      </c>
      <c r="AL48" s="2">
        <v>29902.7</v>
      </c>
      <c r="AM48" s="2">
        <v>39593.7</v>
      </c>
      <c r="AN48" s="2">
        <v>14822.58</v>
      </c>
      <c r="AO48" s="2">
        <v>7030.09</v>
      </c>
      <c r="AP48" s="2">
        <v>7792.49</v>
      </c>
      <c r="AQ48" s="2">
        <v>230.66</v>
      </c>
      <c r="AR48" s="2">
        <v>243</v>
      </c>
      <c r="AU48" s="2">
        <v>301</v>
      </c>
      <c r="AV48" s="15">
        <v>301</v>
      </c>
      <c r="AW48" s="7">
        <v>243</v>
      </c>
      <c r="AX48" s="7">
        <v>230</v>
      </c>
      <c r="AY48" s="7">
        <v>291</v>
      </c>
      <c r="AZ48" s="19">
        <v>291</v>
      </c>
      <c r="BA48" s="7">
        <v>243</v>
      </c>
      <c r="BB48" s="7">
        <v>230</v>
      </c>
      <c r="BE48" s="23">
        <f t="shared" si="0"/>
        <v>243</v>
      </c>
      <c r="BF48" s="23">
        <f t="shared" ref="BF48:BH48" si="104">AH48</f>
        <v>243</v>
      </c>
      <c r="BG48" s="23">
        <f t="shared" si="104"/>
        <v>0</v>
      </c>
      <c r="BH48" s="23">
        <f t="shared" si="104"/>
        <v>243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230</v>
      </c>
      <c r="BN48" s="23">
        <f t="shared" ref="BN48:BP48" si="105">AE48</f>
        <v>230</v>
      </c>
      <c r="BO48" s="23">
        <f t="shared" si="105"/>
        <v>0</v>
      </c>
      <c r="BP48" s="23">
        <f t="shared" si="105"/>
        <v>230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30539.59</v>
      </c>
      <c r="B49" s="2">
        <v>-9544</v>
      </c>
      <c r="C49" s="2">
        <v>24465.95</v>
      </c>
      <c r="D49" s="2">
        <v>16224.16</v>
      </c>
      <c r="E49" s="2">
        <v>212.57</v>
      </c>
      <c r="F49" s="7">
        <v>7199</v>
      </c>
      <c r="G49" s="2">
        <v>194.17</v>
      </c>
      <c r="H49" s="2">
        <v>192.46</v>
      </c>
      <c r="I49" s="2">
        <v>199.33</v>
      </c>
      <c r="J49" s="2">
        <v>278.52</v>
      </c>
      <c r="K49" s="2">
        <v>403.68</v>
      </c>
      <c r="L49" s="2">
        <v>401.35</v>
      </c>
      <c r="M49" s="2">
        <v>730.96</v>
      </c>
      <c r="N49" s="2">
        <v>726.02</v>
      </c>
      <c r="O49" s="2">
        <v>293.1</v>
      </c>
      <c r="P49" s="2">
        <v>286.6</v>
      </c>
      <c r="Q49" s="2">
        <v>151.02</v>
      </c>
      <c r="R49" s="2">
        <v>150.22</v>
      </c>
      <c r="S49" s="2">
        <v>30378.67</v>
      </c>
      <c r="T49" s="2">
        <v>9439.727</v>
      </c>
      <c r="U49" s="2">
        <v>10695.73</v>
      </c>
      <c r="V49" s="2">
        <v>6788.877</v>
      </c>
      <c r="W49" s="2">
        <v>17484.607</v>
      </c>
      <c r="X49" s="2">
        <v>539.337</v>
      </c>
      <c r="Y49" s="2">
        <v>50.037</v>
      </c>
      <c r="Z49" s="2">
        <v>17885.82</v>
      </c>
      <c r="AA49" s="2">
        <v>3807.094</v>
      </c>
      <c r="AB49" s="2">
        <v>1377.72</v>
      </c>
      <c r="AC49" s="2" t="s">
        <v>60</v>
      </c>
      <c r="AD49" s="7">
        <v>-4326.658</v>
      </c>
      <c r="AE49" s="2">
        <v>210</v>
      </c>
      <c r="AF49" s="2">
        <v>0</v>
      </c>
      <c r="AG49" s="2">
        <v>210</v>
      </c>
      <c r="AH49" s="2">
        <v>236</v>
      </c>
      <c r="AI49" s="2">
        <v>0</v>
      </c>
      <c r="AJ49" s="2">
        <v>236</v>
      </c>
      <c r="AK49" s="2">
        <v>9544</v>
      </c>
      <c r="AL49" s="2">
        <v>29902.7</v>
      </c>
      <c r="AM49" s="2">
        <v>39446.7</v>
      </c>
      <c r="AN49" s="2">
        <v>14976.6</v>
      </c>
      <c r="AO49" s="2">
        <v>7006.75</v>
      </c>
      <c r="AP49" s="2">
        <v>7969.85</v>
      </c>
      <c r="AQ49" s="2">
        <v>212.57</v>
      </c>
      <c r="AR49" s="2">
        <v>236</v>
      </c>
      <c r="AU49" s="2">
        <v>301</v>
      </c>
      <c r="AV49" s="15">
        <v>301</v>
      </c>
      <c r="AW49" s="7">
        <v>236</v>
      </c>
      <c r="AX49" s="7">
        <v>210</v>
      </c>
      <c r="AY49" s="7">
        <v>291</v>
      </c>
      <c r="AZ49" s="19">
        <v>291</v>
      </c>
      <c r="BA49" s="7">
        <v>236</v>
      </c>
      <c r="BB49" s="7">
        <v>210</v>
      </c>
      <c r="BE49" s="23">
        <f t="shared" si="0"/>
        <v>236</v>
      </c>
      <c r="BF49" s="23">
        <f t="shared" ref="BF49:BH49" si="106">AH49</f>
        <v>236</v>
      </c>
      <c r="BG49" s="23">
        <f t="shared" si="106"/>
        <v>0</v>
      </c>
      <c r="BH49" s="23">
        <f t="shared" si="106"/>
        <v>236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210</v>
      </c>
      <c r="BN49" s="23">
        <f t="shared" ref="BN49:BP49" si="107">AE49</f>
        <v>210</v>
      </c>
      <c r="BO49" s="23">
        <f t="shared" si="107"/>
        <v>0</v>
      </c>
      <c r="BP49" s="23">
        <f t="shared" si="107"/>
        <v>210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30081.52</v>
      </c>
      <c r="B50" s="2">
        <v>-9510</v>
      </c>
      <c r="C50" s="2">
        <v>24869.62</v>
      </c>
      <c r="D50" s="2">
        <v>16342.56</v>
      </c>
      <c r="E50" s="2">
        <v>231.16</v>
      </c>
      <c r="F50" s="7">
        <v>7199</v>
      </c>
      <c r="G50" s="2">
        <v>195.02</v>
      </c>
      <c r="H50" s="2">
        <v>192.46</v>
      </c>
      <c r="I50" s="2">
        <v>201.19</v>
      </c>
      <c r="J50" s="2">
        <v>280.98</v>
      </c>
      <c r="K50" s="2">
        <v>446.24</v>
      </c>
      <c r="L50" s="2">
        <v>454.62</v>
      </c>
      <c r="M50" s="2">
        <v>793.45</v>
      </c>
      <c r="N50" s="2">
        <v>795.09</v>
      </c>
      <c r="O50" s="2">
        <v>303.3</v>
      </c>
      <c r="P50" s="2">
        <v>291.7</v>
      </c>
      <c r="Q50" s="2">
        <v>178.45</v>
      </c>
      <c r="R50" s="2">
        <v>179.67</v>
      </c>
      <c r="S50" s="2">
        <v>29681.01</v>
      </c>
      <c r="T50" s="2">
        <v>9654.66</v>
      </c>
      <c r="U50" s="2">
        <v>10585.886</v>
      </c>
      <c r="V50" s="2">
        <v>6675.21</v>
      </c>
      <c r="W50" s="2">
        <v>17261.096</v>
      </c>
      <c r="X50" s="2">
        <v>540.886</v>
      </c>
      <c r="Y50" s="2">
        <v>49.975</v>
      </c>
      <c r="Z50" s="2">
        <v>17723.36</v>
      </c>
      <c r="AA50" s="2">
        <v>4169.963</v>
      </c>
      <c r="AB50" s="2">
        <v>1375.54</v>
      </c>
      <c r="AC50" s="2" t="s">
        <v>60</v>
      </c>
      <c r="AD50" s="7">
        <v>-4027.456</v>
      </c>
      <c r="AE50" s="2">
        <v>230</v>
      </c>
      <c r="AF50" s="2">
        <v>0</v>
      </c>
      <c r="AG50" s="2">
        <v>230</v>
      </c>
      <c r="AH50" s="2">
        <v>240</v>
      </c>
      <c r="AI50" s="2">
        <v>0</v>
      </c>
      <c r="AJ50" s="2">
        <v>240</v>
      </c>
      <c r="AK50" s="2">
        <v>9429</v>
      </c>
      <c r="AL50" s="2">
        <v>29779.3</v>
      </c>
      <c r="AM50" s="2">
        <v>39208.3</v>
      </c>
      <c r="AN50" s="2">
        <v>15099.35</v>
      </c>
      <c r="AO50" s="2">
        <v>6961.91</v>
      </c>
      <c r="AP50" s="2">
        <v>8137.44</v>
      </c>
      <c r="AQ50" s="2">
        <v>231.16</v>
      </c>
      <c r="AR50" s="2">
        <v>240</v>
      </c>
      <c r="AU50" s="2">
        <v>301</v>
      </c>
      <c r="AV50" s="15">
        <v>301</v>
      </c>
      <c r="AW50" s="7">
        <v>240</v>
      </c>
      <c r="AX50" s="7">
        <v>230</v>
      </c>
      <c r="AY50" s="7">
        <v>291</v>
      </c>
      <c r="AZ50" s="19">
        <v>291</v>
      </c>
      <c r="BA50" s="7">
        <v>240</v>
      </c>
      <c r="BB50" s="7">
        <v>230</v>
      </c>
      <c r="BE50" s="23">
        <f t="shared" si="0"/>
        <v>240</v>
      </c>
      <c r="BF50" s="23">
        <f t="shared" ref="BF50:BH50" si="108">AH50</f>
        <v>240</v>
      </c>
      <c r="BG50" s="23">
        <f t="shared" si="108"/>
        <v>0</v>
      </c>
      <c r="BH50" s="23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230</v>
      </c>
      <c r="BN50" s="23">
        <f t="shared" ref="BN50:BP50" si="109">AE50</f>
        <v>230</v>
      </c>
      <c r="BO50" s="23">
        <f t="shared" si="109"/>
        <v>0</v>
      </c>
      <c r="BP50" s="23">
        <f t="shared" si="109"/>
        <v>230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29945.95</v>
      </c>
      <c r="B51" s="2">
        <v>-9508</v>
      </c>
      <c r="C51" s="2">
        <v>23497.22</v>
      </c>
      <c r="D51" s="2">
        <v>16386.73</v>
      </c>
      <c r="E51" s="2">
        <v>202.9</v>
      </c>
      <c r="F51" s="7">
        <v>7199</v>
      </c>
      <c r="G51" s="2">
        <v>195.02</v>
      </c>
      <c r="H51" s="2">
        <v>194.17</v>
      </c>
      <c r="I51" s="2">
        <v>201.57</v>
      </c>
      <c r="J51" s="2">
        <v>280.98</v>
      </c>
      <c r="K51" s="2">
        <v>397.4</v>
      </c>
      <c r="L51" s="2">
        <v>386.7</v>
      </c>
      <c r="M51" s="2">
        <v>726.44</v>
      </c>
      <c r="N51" s="2">
        <v>729.72</v>
      </c>
      <c r="O51" s="2">
        <v>300.6</v>
      </c>
      <c r="P51" s="2">
        <v>291.6</v>
      </c>
      <c r="Q51" s="2">
        <v>153.03</v>
      </c>
      <c r="R51" s="2">
        <v>150.22</v>
      </c>
      <c r="S51" s="2">
        <v>29512.42</v>
      </c>
      <c r="T51" s="2">
        <v>9302.055</v>
      </c>
      <c r="U51" s="2">
        <v>10486.188</v>
      </c>
      <c r="V51" s="2">
        <v>6515.719</v>
      </c>
      <c r="W51" s="2">
        <v>17001.908</v>
      </c>
      <c r="X51" s="2">
        <v>535.284</v>
      </c>
      <c r="Y51" s="2">
        <v>49.97</v>
      </c>
      <c r="Z51" s="2">
        <v>18264.51</v>
      </c>
      <c r="AA51" s="2">
        <v>3823.502</v>
      </c>
      <c r="AB51" s="2">
        <v>1375.33</v>
      </c>
      <c r="AC51" s="2" t="s">
        <v>60</v>
      </c>
      <c r="AD51" s="7">
        <v>-4324.977</v>
      </c>
      <c r="AE51" s="2">
        <v>200</v>
      </c>
      <c r="AF51" s="2">
        <v>0</v>
      </c>
      <c r="AG51" s="2">
        <v>200</v>
      </c>
      <c r="AH51" s="2">
        <v>220</v>
      </c>
      <c r="AI51" s="2">
        <v>0</v>
      </c>
      <c r="AJ51" s="2">
        <v>220</v>
      </c>
      <c r="AK51" s="2">
        <v>9428</v>
      </c>
      <c r="AL51" s="2">
        <v>29557.1</v>
      </c>
      <c r="AM51" s="2">
        <v>38985.1</v>
      </c>
      <c r="AN51" s="2">
        <v>15239.95</v>
      </c>
      <c r="AO51" s="2">
        <v>6943.72</v>
      </c>
      <c r="AP51" s="2">
        <v>8296.23</v>
      </c>
      <c r="AQ51" s="2">
        <v>202.9</v>
      </c>
      <c r="AR51" s="2">
        <v>220</v>
      </c>
      <c r="AU51" s="2">
        <v>301</v>
      </c>
      <c r="AV51" s="15">
        <v>301</v>
      </c>
      <c r="AW51" s="7">
        <v>220</v>
      </c>
      <c r="AX51" s="7">
        <v>200</v>
      </c>
      <c r="AY51" s="7">
        <v>291</v>
      </c>
      <c r="AZ51" s="19">
        <v>291</v>
      </c>
      <c r="BA51" s="7">
        <v>220</v>
      </c>
      <c r="BB51" s="7">
        <v>200</v>
      </c>
      <c r="BE51" s="23">
        <f t="shared" si="0"/>
        <v>220</v>
      </c>
      <c r="BF51" s="23">
        <f t="shared" ref="BF51:BH51" si="110">AH51</f>
        <v>220</v>
      </c>
      <c r="BG51" s="23">
        <f t="shared" si="110"/>
        <v>0</v>
      </c>
      <c r="BH51" s="23">
        <f t="shared" si="110"/>
        <v>220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29409.17</v>
      </c>
      <c r="B52" s="2">
        <v>-9509</v>
      </c>
      <c r="C52" s="2">
        <v>23390.14</v>
      </c>
      <c r="D52" s="2">
        <v>16457.32</v>
      </c>
      <c r="E52" s="2">
        <v>211.98</v>
      </c>
      <c r="F52" s="7">
        <v>7198</v>
      </c>
      <c r="G52" s="2">
        <v>195.02</v>
      </c>
      <c r="H52" s="2">
        <v>193.33</v>
      </c>
      <c r="I52" s="2">
        <v>200.74</v>
      </c>
      <c r="J52" s="2">
        <v>280.89</v>
      </c>
      <c r="K52" s="2">
        <v>334.13</v>
      </c>
      <c r="L52" s="2">
        <v>334.36</v>
      </c>
      <c r="M52" s="2">
        <v>733.42</v>
      </c>
      <c r="N52" s="2">
        <v>737.54</v>
      </c>
      <c r="O52" s="2">
        <v>298.1</v>
      </c>
      <c r="P52" s="2">
        <v>291.4</v>
      </c>
      <c r="Q52" s="2">
        <v>149.64</v>
      </c>
      <c r="R52" s="2">
        <v>149.7</v>
      </c>
      <c r="S52" s="2">
        <v>29376.1</v>
      </c>
      <c r="T52" s="2">
        <v>9550.607</v>
      </c>
      <c r="U52" s="2">
        <v>10444.865</v>
      </c>
      <c r="V52" s="2">
        <v>6720.78</v>
      </c>
      <c r="W52" s="2">
        <v>17165.645</v>
      </c>
      <c r="X52" s="2">
        <v>412.599</v>
      </c>
      <c r="Y52" s="2">
        <v>49.976</v>
      </c>
      <c r="Z52" s="2">
        <v>18495.12</v>
      </c>
      <c r="AA52" s="2">
        <v>3622.785</v>
      </c>
      <c r="AB52" s="2">
        <v>1367.53</v>
      </c>
      <c r="AC52" s="2" t="s">
        <v>60</v>
      </c>
      <c r="AD52" s="7">
        <v>-4432.555</v>
      </c>
      <c r="AE52" s="2">
        <v>210</v>
      </c>
      <c r="AF52" s="2">
        <v>0</v>
      </c>
      <c r="AG52" s="2">
        <v>210</v>
      </c>
      <c r="AH52" s="2">
        <v>230</v>
      </c>
      <c r="AI52" s="2">
        <v>0</v>
      </c>
      <c r="AJ52" s="2">
        <v>230</v>
      </c>
      <c r="AK52" s="2">
        <v>9429</v>
      </c>
      <c r="AL52" s="2">
        <v>29334.9</v>
      </c>
      <c r="AM52" s="2">
        <v>38763.9</v>
      </c>
      <c r="AN52" s="2">
        <v>15238.41</v>
      </c>
      <c r="AO52" s="2">
        <v>6897.54</v>
      </c>
      <c r="AP52" s="2">
        <v>8340.87</v>
      </c>
      <c r="AQ52" s="2">
        <v>211.98</v>
      </c>
      <c r="AR52" s="2">
        <v>230</v>
      </c>
      <c r="AU52" s="2">
        <v>301</v>
      </c>
      <c r="AV52" s="15">
        <v>301</v>
      </c>
      <c r="AW52" s="7">
        <v>230</v>
      </c>
      <c r="AX52" s="7">
        <v>210</v>
      </c>
      <c r="AY52" s="7">
        <v>291</v>
      </c>
      <c r="AZ52" s="19">
        <v>291</v>
      </c>
      <c r="BA52" s="7">
        <v>230</v>
      </c>
      <c r="BB52" s="7">
        <v>210</v>
      </c>
      <c r="BE52" s="23">
        <f t="shared" si="0"/>
        <v>230</v>
      </c>
      <c r="BF52" s="23">
        <f t="shared" ref="BF52:BH52" si="112">AH52</f>
        <v>230</v>
      </c>
      <c r="BG52" s="23">
        <f t="shared" si="112"/>
        <v>0</v>
      </c>
      <c r="BH52" s="23">
        <f t="shared" si="112"/>
        <v>230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210</v>
      </c>
      <c r="BN52" s="23">
        <f t="shared" ref="BN52:BP52" si="113">AE52</f>
        <v>210</v>
      </c>
      <c r="BO52" s="23">
        <f t="shared" si="113"/>
        <v>0</v>
      </c>
      <c r="BP52" s="23">
        <f t="shared" si="113"/>
        <v>210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28869.53</v>
      </c>
      <c r="B53" s="2">
        <v>-9509</v>
      </c>
      <c r="C53" s="2">
        <v>23430.98</v>
      </c>
      <c r="D53" s="2">
        <v>16378.24</v>
      </c>
      <c r="E53" s="2">
        <v>213.9</v>
      </c>
      <c r="F53" s="7">
        <v>7198</v>
      </c>
      <c r="G53" s="2">
        <v>195.89</v>
      </c>
      <c r="H53" s="2">
        <v>193.33</v>
      </c>
      <c r="I53" s="2">
        <v>199.52</v>
      </c>
      <c r="J53" s="2">
        <v>280.09</v>
      </c>
      <c r="K53" s="2">
        <v>347.39</v>
      </c>
      <c r="L53" s="2">
        <v>349.71</v>
      </c>
      <c r="M53" s="2">
        <v>745.76</v>
      </c>
      <c r="N53" s="2">
        <v>746.17</v>
      </c>
      <c r="O53" s="2">
        <v>299.1</v>
      </c>
      <c r="P53" s="2">
        <v>292.6</v>
      </c>
      <c r="Q53" s="2">
        <v>149.85</v>
      </c>
      <c r="R53" s="2">
        <v>150.22</v>
      </c>
      <c r="S53" s="2">
        <v>28974.39</v>
      </c>
      <c r="T53" s="2">
        <v>9351.394</v>
      </c>
      <c r="U53" s="2">
        <v>10161.4</v>
      </c>
      <c r="V53" s="2">
        <v>6719.09</v>
      </c>
      <c r="W53" s="2">
        <v>16880.49</v>
      </c>
      <c r="X53" s="2">
        <v>414.816</v>
      </c>
      <c r="Y53" s="2">
        <v>49.966</v>
      </c>
      <c r="Z53" s="2">
        <v>18774.69</v>
      </c>
      <c r="AA53" s="2">
        <v>3268.609</v>
      </c>
      <c r="AB53" s="2">
        <v>1360.37</v>
      </c>
      <c r="AC53" s="2" t="s">
        <v>60</v>
      </c>
      <c r="AD53" s="7">
        <v>-4376.104</v>
      </c>
      <c r="AE53" s="2">
        <v>212.51</v>
      </c>
      <c r="AF53" s="2">
        <v>0</v>
      </c>
      <c r="AG53" s="2">
        <v>212.51</v>
      </c>
      <c r="AH53" s="2">
        <v>230</v>
      </c>
      <c r="AI53" s="2">
        <v>0</v>
      </c>
      <c r="AJ53" s="2">
        <v>230</v>
      </c>
      <c r="AK53" s="2">
        <v>9429</v>
      </c>
      <c r="AL53" s="2">
        <v>29088.1</v>
      </c>
      <c r="AM53" s="2">
        <v>38517.1</v>
      </c>
      <c r="AN53" s="2">
        <v>15192.84</v>
      </c>
      <c r="AO53" s="2">
        <v>6853.07</v>
      </c>
      <c r="AP53" s="2">
        <v>8339.77</v>
      </c>
      <c r="AQ53" s="2">
        <v>213.9</v>
      </c>
      <c r="AR53" s="2">
        <v>230</v>
      </c>
      <c r="AU53" s="2">
        <v>301</v>
      </c>
      <c r="AV53" s="15">
        <v>301</v>
      </c>
      <c r="AW53" s="7">
        <v>230</v>
      </c>
      <c r="AX53" s="7">
        <v>212.51</v>
      </c>
      <c r="AY53" s="7">
        <v>291</v>
      </c>
      <c r="AZ53" s="19">
        <v>291</v>
      </c>
      <c r="BA53" s="7">
        <v>230</v>
      </c>
      <c r="BB53" s="7">
        <v>212.51</v>
      </c>
      <c r="BE53" s="23">
        <f t="shared" si="0"/>
        <v>230</v>
      </c>
      <c r="BF53" s="23">
        <f t="shared" ref="BF53:BH53" si="114">AH53</f>
        <v>230</v>
      </c>
      <c r="BG53" s="23">
        <f t="shared" si="114"/>
        <v>0</v>
      </c>
      <c r="BH53" s="23">
        <f t="shared" si="114"/>
        <v>230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212.51</v>
      </c>
      <c r="BN53" s="23">
        <f t="shared" ref="BN53:BP53" si="115">AE53</f>
        <v>212.51</v>
      </c>
      <c r="BO53" s="23">
        <f t="shared" si="115"/>
        <v>0</v>
      </c>
      <c r="BP53" s="23">
        <f t="shared" si="115"/>
        <v>212.51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28811.6</v>
      </c>
      <c r="B54" s="2">
        <v>-9438</v>
      </c>
      <c r="C54" s="2">
        <v>23464.93</v>
      </c>
      <c r="D54" s="2">
        <v>16377.84</v>
      </c>
      <c r="E54" s="2">
        <v>218.06</v>
      </c>
      <c r="F54" s="7">
        <v>7199</v>
      </c>
      <c r="G54" s="2">
        <v>195.89</v>
      </c>
      <c r="H54" s="2">
        <v>194.17</v>
      </c>
      <c r="I54" s="2">
        <v>199.41</v>
      </c>
      <c r="J54" s="2">
        <v>280.55</v>
      </c>
      <c r="K54" s="2">
        <v>350.88</v>
      </c>
      <c r="L54" s="2">
        <v>351.34</v>
      </c>
      <c r="M54" s="2">
        <v>748.64</v>
      </c>
      <c r="N54" s="2">
        <v>749.05</v>
      </c>
      <c r="O54" s="2">
        <v>296.5</v>
      </c>
      <c r="P54" s="2">
        <v>291.2</v>
      </c>
      <c r="Q54" s="2">
        <v>150.7</v>
      </c>
      <c r="R54" s="2">
        <v>150.07</v>
      </c>
      <c r="S54" s="2">
        <v>28587.07</v>
      </c>
      <c r="T54" s="2">
        <v>9550.993</v>
      </c>
      <c r="U54" s="2">
        <v>9912.387</v>
      </c>
      <c r="V54" s="2">
        <v>6750.894</v>
      </c>
      <c r="W54" s="2">
        <v>16663.281</v>
      </c>
      <c r="X54" s="2">
        <v>413.656</v>
      </c>
      <c r="Y54" s="2">
        <v>49.969</v>
      </c>
      <c r="Z54" s="2">
        <v>18824.89</v>
      </c>
      <c r="AA54" s="2">
        <v>3242.598</v>
      </c>
      <c r="AB54" s="2">
        <v>1236.35</v>
      </c>
      <c r="AC54" s="2" t="s">
        <v>60</v>
      </c>
      <c r="AD54" s="7">
        <v>-4366.859</v>
      </c>
      <c r="AE54" s="2">
        <v>218</v>
      </c>
      <c r="AF54" s="2">
        <v>0</v>
      </c>
      <c r="AG54" s="2">
        <v>218</v>
      </c>
      <c r="AH54" s="2">
        <v>230</v>
      </c>
      <c r="AI54" s="2">
        <v>0</v>
      </c>
      <c r="AJ54" s="2">
        <v>230</v>
      </c>
      <c r="AK54" s="2">
        <v>9438</v>
      </c>
      <c r="AL54" s="2">
        <v>28841.2</v>
      </c>
      <c r="AM54" s="2">
        <v>38279.2</v>
      </c>
      <c r="AN54" s="2">
        <v>15116.37</v>
      </c>
      <c r="AO54" s="2">
        <v>6824.21</v>
      </c>
      <c r="AP54" s="2">
        <v>8292.16</v>
      </c>
      <c r="AQ54" s="2">
        <v>218.06</v>
      </c>
      <c r="AR54" s="2">
        <v>230</v>
      </c>
      <c r="AU54" s="2">
        <v>301</v>
      </c>
      <c r="AV54" s="15">
        <v>301</v>
      </c>
      <c r="AW54" s="7">
        <v>230</v>
      </c>
      <c r="AX54" s="7">
        <v>218</v>
      </c>
      <c r="AY54" s="7">
        <v>291</v>
      </c>
      <c r="AZ54" s="19">
        <v>291</v>
      </c>
      <c r="BA54" s="7">
        <v>230</v>
      </c>
      <c r="BB54" s="7">
        <v>218</v>
      </c>
      <c r="BE54" s="23">
        <f t="shared" si="0"/>
        <v>230</v>
      </c>
      <c r="BF54" s="23">
        <f t="shared" ref="BF54:BH54" si="116">AH54</f>
        <v>230</v>
      </c>
      <c r="BG54" s="23">
        <f t="shared" si="116"/>
        <v>0</v>
      </c>
      <c r="BH54" s="23">
        <f t="shared" si="116"/>
        <v>230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218</v>
      </c>
      <c r="BN54" s="23">
        <f t="shared" ref="BN54:BP54" si="117">AE54</f>
        <v>218</v>
      </c>
      <c r="BO54" s="23">
        <f t="shared" si="117"/>
        <v>0</v>
      </c>
      <c r="BP54" s="23">
        <f t="shared" si="117"/>
        <v>218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28600.84</v>
      </c>
      <c r="B55" s="2">
        <v>-9434</v>
      </c>
      <c r="C55" s="2">
        <v>23551.01</v>
      </c>
      <c r="D55" s="2">
        <v>16121.83</v>
      </c>
      <c r="E55" s="2">
        <v>219.01</v>
      </c>
      <c r="F55" s="7">
        <v>7197</v>
      </c>
      <c r="G55" s="2">
        <v>195.02</v>
      </c>
      <c r="H55" s="2">
        <v>193.33</v>
      </c>
      <c r="I55" s="2">
        <v>201.17</v>
      </c>
      <c r="J55" s="2">
        <v>280.92</v>
      </c>
      <c r="K55" s="2">
        <v>350.88</v>
      </c>
      <c r="L55" s="2">
        <v>351.11</v>
      </c>
      <c r="M55" s="2">
        <v>748.64</v>
      </c>
      <c r="N55" s="2">
        <v>750.28</v>
      </c>
      <c r="O55" s="2">
        <v>298.5</v>
      </c>
      <c r="P55" s="2">
        <v>291.7</v>
      </c>
      <c r="Q55" s="2">
        <v>149.96</v>
      </c>
      <c r="R55" s="2">
        <v>149.91</v>
      </c>
      <c r="S55" s="2">
        <v>28237.5</v>
      </c>
      <c r="T55" s="2">
        <v>9388.255</v>
      </c>
      <c r="U55" s="2">
        <v>9638.297</v>
      </c>
      <c r="V55" s="2">
        <v>6616.47</v>
      </c>
      <c r="W55" s="2">
        <v>16254.767</v>
      </c>
      <c r="X55" s="2">
        <v>412.602</v>
      </c>
      <c r="Y55" s="2">
        <v>50.026</v>
      </c>
      <c r="Z55" s="2">
        <v>18872.1</v>
      </c>
      <c r="AA55" s="2">
        <v>3171.859</v>
      </c>
      <c r="AB55" s="2">
        <v>1243.23</v>
      </c>
      <c r="AC55" s="2" t="s">
        <v>60</v>
      </c>
      <c r="AD55" s="7">
        <v>-4363.357</v>
      </c>
      <c r="AE55" s="2">
        <v>218</v>
      </c>
      <c r="AF55" s="2">
        <v>0</v>
      </c>
      <c r="AG55" s="2">
        <v>218</v>
      </c>
      <c r="AH55" s="2">
        <v>230</v>
      </c>
      <c r="AI55" s="2">
        <v>0</v>
      </c>
      <c r="AJ55" s="2">
        <v>230</v>
      </c>
      <c r="AK55" s="2">
        <v>9434</v>
      </c>
      <c r="AL55" s="2">
        <v>28594.2</v>
      </c>
      <c r="AM55" s="2">
        <v>38028.2</v>
      </c>
      <c r="AN55" s="2">
        <v>15011.36</v>
      </c>
      <c r="AO55" s="2">
        <v>6791.94</v>
      </c>
      <c r="AP55" s="2">
        <v>8219.42</v>
      </c>
      <c r="AQ55" s="2">
        <v>219.01</v>
      </c>
      <c r="AR55" s="2">
        <v>230</v>
      </c>
      <c r="AU55" s="2">
        <v>301</v>
      </c>
      <c r="AV55" s="15">
        <v>301</v>
      </c>
      <c r="AW55" s="7">
        <v>230</v>
      </c>
      <c r="AX55" s="7">
        <v>218</v>
      </c>
      <c r="AY55" s="7">
        <v>291</v>
      </c>
      <c r="AZ55" s="19">
        <v>291</v>
      </c>
      <c r="BA55" s="7">
        <v>230</v>
      </c>
      <c r="BB55" s="7">
        <v>218</v>
      </c>
      <c r="BE55" s="23">
        <f t="shared" si="0"/>
        <v>230</v>
      </c>
      <c r="BF55" s="23">
        <f t="shared" ref="BF55:BH55" si="118">AH55</f>
        <v>230</v>
      </c>
      <c r="BG55" s="23">
        <f t="shared" si="118"/>
        <v>0</v>
      </c>
      <c r="BH55" s="23">
        <f t="shared" si="118"/>
        <v>230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218</v>
      </c>
      <c r="BN55" s="23">
        <f t="shared" ref="BN55:BP55" si="119">AE55</f>
        <v>218</v>
      </c>
      <c r="BO55" s="23">
        <f t="shared" si="119"/>
        <v>0</v>
      </c>
      <c r="BP55" s="23">
        <f t="shared" si="119"/>
        <v>218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28461.31</v>
      </c>
      <c r="B56" s="2">
        <v>-9434</v>
      </c>
      <c r="C56" s="2">
        <v>23496.9</v>
      </c>
      <c r="D56" s="2">
        <v>15974.37</v>
      </c>
      <c r="E56" s="2">
        <v>220.49</v>
      </c>
      <c r="F56" s="7">
        <v>7197</v>
      </c>
      <c r="G56" s="2">
        <v>194.17</v>
      </c>
      <c r="H56" s="2">
        <v>193.33</v>
      </c>
      <c r="I56" s="2">
        <v>200.29</v>
      </c>
      <c r="J56" s="2">
        <v>280.38</v>
      </c>
      <c r="K56" s="2">
        <v>376</v>
      </c>
      <c r="L56" s="2">
        <v>378.09</v>
      </c>
      <c r="M56" s="2">
        <v>759.74</v>
      </c>
      <c r="N56" s="2">
        <v>761.38</v>
      </c>
      <c r="O56" s="2">
        <v>297.8</v>
      </c>
      <c r="P56" s="2">
        <v>289.2</v>
      </c>
      <c r="Q56" s="2">
        <v>156.73</v>
      </c>
      <c r="R56" s="2">
        <v>157.47</v>
      </c>
      <c r="S56" s="2">
        <v>28532.87</v>
      </c>
      <c r="T56" s="2">
        <v>9385.564</v>
      </c>
      <c r="U56" s="2">
        <v>9427.943</v>
      </c>
      <c r="V56" s="2">
        <v>6477.026</v>
      </c>
      <c r="W56" s="2">
        <v>15904.969</v>
      </c>
      <c r="X56" s="2">
        <v>412.797</v>
      </c>
      <c r="Y56" s="2">
        <v>50.033</v>
      </c>
      <c r="Z56" s="2">
        <v>18310.03</v>
      </c>
      <c r="AA56" s="2">
        <v>3606.369</v>
      </c>
      <c r="AB56" s="2">
        <v>1252.43</v>
      </c>
      <c r="AC56" s="2" t="s">
        <v>60</v>
      </c>
      <c r="AD56" s="7">
        <v>-4288.417</v>
      </c>
      <c r="AE56" s="2">
        <v>220</v>
      </c>
      <c r="AF56" s="2">
        <v>0</v>
      </c>
      <c r="AG56" s="2">
        <v>220</v>
      </c>
      <c r="AH56" s="2">
        <v>230</v>
      </c>
      <c r="AI56" s="2">
        <v>0</v>
      </c>
      <c r="AJ56" s="2">
        <v>230</v>
      </c>
      <c r="AK56" s="2">
        <v>9434</v>
      </c>
      <c r="AL56" s="2">
        <v>28614.2</v>
      </c>
      <c r="AM56" s="2">
        <v>38048.2</v>
      </c>
      <c r="AN56" s="2">
        <v>14863.97</v>
      </c>
      <c r="AO56" s="2">
        <v>6757.84</v>
      </c>
      <c r="AP56" s="2">
        <v>8106.13</v>
      </c>
      <c r="AQ56" s="2">
        <v>220.49</v>
      </c>
      <c r="AR56" s="2">
        <v>230</v>
      </c>
      <c r="AU56" s="2">
        <v>301</v>
      </c>
      <c r="AV56" s="15">
        <v>301</v>
      </c>
      <c r="AW56" s="7">
        <v>230</v>
      </c>
      <c r="AX56" s="7">
        <v>220</v>
      </c>
      <c r="AY56" s="7">
        <v>291</v>
      </c>
      <c r="AZ56" s="19">
        <v>291</v>
      </c>
      <c r="BA56" s="7">
        <v>230</v>
      </c>
      <c r="BB56" s="7">
        <v>220</v>
      </c>
      <c r="BE56" s="23">
        <f t="shared" si="0"/>
        <v>230</v>
      </c>
      <c r="BF56" s="23">
        <f t="shared" ref="BF56:BH56" si="120">AH56</f>
        <v>230</v>
      </c>
      <c r="BG56" s="23">
        <f t="shared" si="120"/>
        <v>0</v>
      </c>
      <c r="BH56" s="23">
        <f t="shared" si="120"/>
        <v>230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220</v>
      </c>
      <c r="BN56" s="23">
        <f t="shared" ref="BN56:BP56" si="121">AE56</f>
        <v>220</v>
      </c>
      <c r="BO56" s="23">
        <f t="shared" si="121"/>
        <v>0</v>
      </c>
      <c r="BP56" s="23">
        <f t="shared" si="121"/>
        <v>220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28540.49</v>
      </c>
      <c r="B57" s="2">
        <v>-9433</v>
      </c>
      <c r="C57" s="2">
        <v>23771.13</v>
      </c>
      <c r="D57" s="2">
        <v>15747.49</v>
      </c>
      <c r="E57" s="2">
        <v>224.25</v>
      </c>
      <c r="F57" s="7">
        <v>7198</v>
      </c>
      <c r="G57" s="2">
        <v>195.02</v>
      </c>
      <c r="H57" s="2">
        <v>193.33</v>
      </c>
      <c r="I57" s="2">
        <v>200.56</v>
      </c>
      <c r="J57" s="2">
        <v>280.65</v>
      </c>
      <c r="K57" s="2">
        <v>447.17</v>
      </c>
      <c r="L57" s="2">
        <v>451.13</v>
      </c>
      <c r="M57" s="2">
        <v>796.32</v>
      </c>
      <c r="N57" s="2">
        <v>796.74</v>
      </c>
      <c r="O57" s="2">
        <v>303.7</v>
      </c>
      <c r="P57" s="2">
        <v>290.3</v>
      </c>
      <c r="Q57" s="2">
        <v>176.07</v>
      </c>
      <c r="R57" s="2">
        <v>179.3</v>
      </c>
      <c r="S57" s="2">
        <v>28012.69</v>
      </c>
      <c r="T57" s="2">
        <v>9449.334</v>
      </c>
      <c r="U57" s="2">
        <v>9079.622</v>
      </c>
      <c r="V57" s="2">
        <v>6651.7</v>
      </c>
      <c r="W57" s="2">
        <v>15731.322</v>
      </c>
      <c r="X57" s="2">
        <v>413.718</v>
      </c>
      <c r="Y57" s="2">
        <v>50.03</v>
      </c>
      <c r="Z57" s="2">
        <v>18625.13</v>
      </c>
      <c r="AA57" s="2">
        <v>3441.543</v>
      </c>
      <c r="AB57" s="2">
        <v>1259.86</v>
      </c>
      <c r="AC57" s="2" t="s">
        <v>60</v>
      </c>
      <c r="AD57" s="7">
        <v>-4029.978</v>
      </c>
      <c r="AE57" s="2">
        <v>224</v>
      </c>
      <c r="AF57" s="2">
        <v>0</v>
      </c>
      <c r="AG57" s="2">
        <v>224</v>
      </c>
      <c r="AH57" s="2">
        <v>230</v>
      </c>
      <c r="AI57" s="2">
        <v>0</v>
      </c>
      <c r="AJ57" s="2">
        <v>230</v>
      </c>
      <c r="AK57" s="2">
        <v>9433</v>
      </c>
      <c r="AL57" s="2">
        <v>28734</v>
      </c>
      <c r="AM57" s="2">
        <v>38167</v>
      </c>
      <c r="AN57" s="2">
        <v>14750.64</v>
      </c>
      <c r="AO57" s="2">
        <v>6748.62</v>
      </c>
      <c r="AP57" s="2">
        <v>8002.02</v>
      </c>
      <c r="AQ57" s="2">
        <v>224.25</v>
      </c>
      <c r="AR57" s="2">
        <v>230</v>
      </c>
      <c r="AU57" s="2">
        <v>301</v>
      </c>
      <c r="AV57" s="15">
        <v>301</v>
      </c>
      <c r="AW57" s="7">
        <v>230</v>
      </c>
      <c r="AX57" s="7">
        <v>224</v>
      </c>
      <c r="AY57" s="7">
        <v>291</v>
      </c>
      <c r="AZ57" s="19">
        <v>291</v>
      </c>
      <c r="BA57" s="7">
        <v>230</v>
      </c>
      <c r="BB57" s="7">
        <v>224</v>
      </c>
      <c r="BE57" s="23">
        <f t="shared" si="0"/>
        <v>230</v>
      </c>
      <c r="BF57" s="23">
        <f t="shared" ref="BF57:BH57" si="122">AH57</f>
        <v>230</v>
      </c>
      <c r="BG57" s="23">
        <f t="shared" si="122"/>
        <v>0</v>
      </c>
      <c r="BH57" s="23">
        <f t="shared" si="122"/>
        <v>230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224</v>
      </c>
      <c r="BN57" s="23">
        <f t="shared" ref="BN57:BP57" si="123">AE57</f>
        <v>224</v>
      </c>
      <c r="BO57" s="23">
        <f t="shared" si="123"/>
        <v>0</v>
      </c>
      <c r="BP57" s="23">
        <f t="shared" si="123"/>
        <v>224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28468.59</v>
      </c>
      <c r="B58" s="2">
        <v>-9438</v>
      </c>
      <c r="C58" s="2">
        <v>23535.76</v>
      </c>
      <c r="D58" s="2">
        <v>15380.81</v>
      </c>
      <c r="E58" s="2">
        <v>220.81</v>
      </c>
      <c r="F58" s="7">
        <v>7197</v>
      </c>
      <c r="G58" s="2">
        <v>195.02</v>
      </c>
      <c r="H58" s="2">
        <v>193.33</v>
      </c>
      <c r="I58" s="2">
        <v>201.48</v>
      </c>
      <c r="J58" s="2">
        <v>280.66</v>
      </c>
      <c r="K58" s="2">
        <v>391.12</v>
      </c>
      <c r="L58" s="2">
        <v>393.68</v>
      </c>
      <c r="M58" s="2">
        <v>770.84</v>
      </c>
      <c r="N58" s="2">
        <v>768.78</v>
      </c>
      <c r="O58" s="2">
        <v>304.8</v>
      </c>
      <c r="P58" s="2">
        <v>291.5</v>
      </c>
      <c r="Q58" s="2">
        <v>162.54</v>
      </c>
      <c r="R58" s="2">
        <v>162.54</v>
      </c>
      <c r="S58" s="2">
        <v>28367.75</v>
      </c>
      <c r="T58" s="2">
        <v>9205.865</v>
      </c>
      <c r="U58" s="2">
        <v>8546.445</v>
      </c>
      <c r="V58" s="2">
        <v>6308.768</v>
      </c>
      <c r="W58" s="2">
        <v>14855.214</v>
      </c>
      <c r="X58" s="2">
        <v>414.425</v>
      </c>
      <c r="Y58" s="2">
        <v>50.014</v>
      </c>
      <c r="Z58" s="2">
        <v>18108.27</v>
      </c>
      <c r="AA58" s="2">
        <v>3892.152</v>
      </c>
      <c r="AB58" s="2">
        <v>1267.46</v>
      </c>
      <c r="AC58" s="2" t="s">
        <v>60</v>
      </c>
      <c r="AD58" s="7">
        <v>-4215.018</v>
      </c>
      <c r="AE58" s="2">
        <v>220</v>
      </c>
      <c r="AF58" s="2">
        <v>0</v>
      </c>
      <c r="AG58" s="2">
        <v>220</v>
      </c>
      <c r="AH58" s="2">
        <v>229</v>
      </c>
      <c r="AI58" s="2">
        <v>0</v>
      </c>
      <c r="AJ58" s="2">
        <v>229</v>
      </c>
      <c r="AK58" s="2">
        <v>9438</v>
      </c>
      <c r="AL58" s="2">
        <v>28893.8</v>
      </c>
      <c r="AM58" s="2">
        <v>38331.8</v>
      </c>
      <c r="AN58" s="2">
        <v>14546.69</v>
      </c>
      <c r="AO58" s="2">
        <v>6729.94</v>
      </c>
      <c r="AP58" s="2">
        <v>7816.75</v>
      </c>
      <c r="AQ58" s="2">
        <v>220.81</v>
      </c>
      <c r="AR58" s="2">
        <v>229</v>
      </c>
      <c r="AU58" s="2">
        <v>301</v>
      </c>
      <c r="AV58" s="15">
        <v>301</v>
      </c>
      <c r="AW58" s="7">
        <v>229</v>
      </c>
      <c r="AX58" s="7">
        <v>220</v>
      </c>
      <c r="AY58" s="7">
        <v>291</v>
      </c>
      <c r="AZ58" s="19">
        <v>291</v>
      </c>
      <c r="BA58" s="7">
        <v>229</v>
      </c>
      <c r="BB58" s="7">
        <v>220</v>
      </c>
      <c r="BE58" s="23">
        <f t="shared" si="0"/>
        <v>229</v>
      </c>
      <c r="BF58" s="23">
        <f t="shared" ref="BF58:BH58" si="124">AH58</f>
        <v>229</v>
      </c>
      <c r="BG58" s="23">
        <f t="shared" si="124"/>
        <v>0</v>
      </c>
      <c r="BH58" s="23">
        <f t="shared" si="124"/>
        <v>229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220</v>
      </c>
      <c r="BN58" s="23">
        <f t="shared" ref="BN58:BP58" si="125">AE58</f>
        <v>220</v>
      </c>
      <c r="BO58" s="23">
        <f t="shared" si="125"/>
        <v>0</v>
      </c>
      <c r="BP58" s="23">
        <f t="shared" si="125"/>
        <v>220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28352.7</v>
      </c>
      <c r="B59" s="2">
        <v>-9301</v>
      </c>
      <c r="C59" s="2">
        <v>23885.19</v>
      </c>
      <c r="D59" s="2">
        <v>14821.24</v>
      </c>
      <c r="E59" s="2">
        <v>228.94</v>
      </c>
      <c r="F59" s="7">
        <v>7197</v>
      </c>
      <c r="G59" s="2">
        <v>195.89</v>
      </c>
      <c r="H59" s="2">
        <v>193.33</v>
      </c>
      <c r="I59" s="2">
        <v>201.93</v>
      </c>
      <c r="J59" s="2">
        <v>280.81</v>
      </c>
      <c r="K59" s="2">
        <v>449.73</v>
      </c>
      <c r="L59" s="2">
        <v>450.9</v>
      </c>
      <c r="M59" s="2">
        <v>797.56</v>
      </c>
      <c r="N59" s="2">
        <v>795.09</v>
      </c>
      <c r="O59" s="2">
        <v>304.1</v>
      </c>
      <c r="P59" s="2">
        <v>291.6</v>
      </c>
      <c r="Q59" s="2">
        <v>179.46</v>
      </c>
      <c r="R59" s="2">
        <v>180.25</v>
      </c>
      <c r="S59" s="2">
        <v>28014.92</v>
      </c>
      <c r="T59" s="2">
        <v>9430.866</v>
      </c>
      <c r="U59" s="2">
        <v>7868.714</v>
      </c>
      <c r="V59" s="2">
        <v>6131.247</v>
      </c>
      <c r="W59" s="2">
        <v>13999.962</v>
      </c>
      <c r="X59" s="2">
        <v>411.377</v>
      </c>
      <c r="Y59" s="2">
        <v>50.01</v>
      </c>
      <c r="Z59" s="2">
        <v>17239.06</v>
      </c>
      <c r="AA59" s="2">
        <v>4721.934</v>
      </c>
      <c r="AB59" s="2">
        <v>1278.73</v>
      </c>
      <c r="AC59" s="2" t="s">
        <v>60</v>
      </c>
      <c r="AD59" s="7">
        <v>-4014.709</v>
      </c>
      <c r="AE59" s="2">
        <v>228.45</v>
      </c>
      <c r="AF59" s="2">
        <v>0</v>
      </c>
      <c r="AG59" s="2">
        <v>228.45</v>
      </c>
      <c r="AH59" s="2">
        <v>231</v>
      </c>
      <c r="AI59" s="2">
        <v>0</v>
      </c>
      <c r="AJ59" s="2">
        <v>231</v>
      </c>
      <c r="AK59" s="2">
        <v>9301</v>
      </c>
      <c r="AL59" s="2">
        <v>29013.7</v>
      </c>
      <c r="AM59" s="2">
        <v>38314.7</v>
      </c>
      <c r="AN59" s="2">
        <v>14271.12</v>
      </c>
      <c r="AO59" s="2">
        <v>6660.73</v>
      </c>
      <c r="AP59" s="2">
        <v>7610.39</v>
      </c>
      <c r="AQ59" s="2">
        <v>228.94</v>
      </c>
      <c r="AR59" s="2">
        <v>231</v>
      </c>
      <c r="AU59" s="2">
        <v>301</v>
      </c>
      <c r="AV59" s="15">
        <v>301</v>
      </c>
      <c r="AW59" s="7">
        <v>231</v>
      </c>
      <c r="AX59" s="7">
        <v>228.45</v>
      </c>
      <c r="AY59" s="7">
        <v>291</v>
      </c>
      <c r="AZ59" s="19">
        <v>291</v>
      </c>
      <c r="BA59" s="7">
        <v>231</v>
      </c>
      <c r="BB59" s="7">
        <v>228.45</v>
      </c>
      <c r="BE59" s="23">
        <f t="shared" si="0"/>
        <v>231</v>
      </c>
      <c r="BF59" s="23">
        <f t="shared" ref="BF59:BH59" si="126">AH59</f>
        <v>231</v>
      </c>
      <c r="BG59" s="23">
        <f t="shared" si="126"/>
        <v>0</v>
      </c>
      <c r="BH59" s="23">
        <f t="shared" si="126"/>
        <v>231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228.45</v>
      </c>
      <c r="BN59" s="23">
        <f t="shared" ref="BN59:BP59" si="127">AE59</f>
        <v>228.45</v>
      </c>
      <c r="BO59" s="23">
        <f t="shared" si="127"/>
        <v>0</v>
      </c>
      <c r="BP59" s="23">
        <f t="shared" si="127"/>
        <v>228.45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28826.21</v>
      </c>
      <c r="B60" s="2">
        <v>-9211</v>
      </c>
      <c r="C60" s="2">
        <v>26821.88</v>
      </c>
      <c r="D60" s="2">
        <v>14244.83</v>
      </c>
      <c r="E60" s="2">
        <v>250</v>
      </c>
      <c r="F60" s="7">
        <v>7198</v>
      </c>
      <c r="G60" s="2">
        <v>248.86</v>
      </c>
      <c r="H60" s="2">
        <v>343.71</v>
      </c>
      <c r="I60" s="2">
        <v>200.03</v>
      </c>
      <c r="J60" s="2">
        <v>280.35</v>
      </c>
      <c r="K60" s="2">
        <v>498.11</v>
      </c>
      <c r="L60" s="2">
        <v>522.07</v>
      </c>
      <c r="M60" s="2">
        <v>813.18</v>
      </c>
      <c r="N60" s="2">
        <v>813.18</v>
      </c>
      <c r="O60" s="2">
        <v>305.9</v>
      </c>
      <c r="P60" s="2">
        <v>292.8</v>
      </c>
      <c r="Q60" s="2">
        <v>222.22</v>
      </c>
      <c r="R60" s="2">
        <v>234.43</v>
      </c>
      <c r="S60" s="2">
        <v>28682.58</v>
      </c>
      <c r="T60" s="2">
        <v>9391.922</v>
      </c>
      <c r="U60" s="2">
        <v>7346.357</v>
      </c>
      <c r="V60" s="2">
        <v>5565.579</v>
      </c>
      <c r="W60" s="2">
        <v>12911.935</v>
      </c>
      <c r="X60" s="2">
        <v>412.159</v>
      </c>
      <c r="Y60" s="2">
        <v>50.027</v>
      </c>
      <c r="Z60" s="2">
        <v>15276.91</v>
      </c>
      <c r="AA60" s="2">
        <v>6576.928</v>
      </c>
      <c r="AB60" s="2">
        <v>1269.66</v>
      </c>
      <c r="AC60" s="2" t="s">
        <v>60</v>
      </c>
      <c r="AD60" s="7">
        <v>-3779.522</v>
      </c>
      <c r="AE60" s="2">
        <v>250</v>
      </c>
      <c r="AF60" s="2">
        <v>0</v>
      </c>
      <c r="AG60" s="2">
        <v>250</v>
      </c>
      <c r="AH60" s="2">
        <v>240</v>
      </c>
      <c r="AI60" s="2">
        <v>0</v>
      </c>
      <c r="AJ60" s="2">
        <v>240</v>
      </c>
      <c r="AK60" s="2">
        <v>9211</v>
      </c>
      <c r="AL60" s="2">
        <v>29137.4</v>
      </c>
      <c r="AM60" s="2">
        <v>38348.4</v>
      </c>
      <c r="AN60" s="2">
        <v>14020.14</v>
      </c>
      <c r="AO60" s="2">
        <v>6639.85</v>
      </c>
      <c r="AP60" s="2">
        <v>7380.29</v>
      </c>
      <c r="AQ60" s="2">
        <v>250</v>
      </c>
      <c r="AR60" s="2">
        <v>240</v>
      </c>
      <c r="AU60" s="2">
        <v>301</v>
      </c>
      <c r="AV60" s="15">
        <v>301</v>
      </c>
      <c r="AW60" s="7">
        <v>240</v>
      </c>
      <c r="AX60" s="7">
        <v>250</v>
      </c>
      <c r="AY60" s="7">
        <v>291</v>
      </c>
      <c r="AZ60" s="19">
        <v>291</v>
      </c>
      <c r="BA60" s="7">
        <v>240</v>
      </c>
      <c r="BB60" s="7">
        <v>250</v>
      </c>
      <c r="BE60" s="23">
        <f t="shared" si="0"/>
        <v>240</v>
      </c>
      <c r="BF60" s="23">
        <f t="shared" ref="BF60:BH60" si="128">AH60</f>
        <v>240</v>
      </c>
      <c r="BG60" s="23">
        <f t="shared" si="128"/>
        <v>0</v>
      </c>
      <c r="BH60" s="23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28834.7</v>
      </c>
      <c r="B61" s="2">
        <v>-9108</v>
      </c>
      <c r="C61" s="2">
        <v>27793.45</v>
      </c>
      <c r="D61" s="2">
        <v>13793.1</v>
      </c>
      <c r="E61" s="2">
        <v>250</v>
      </c>
      <c r="F61" s="7">
        <v>7198</v>
      </c>
      <c r="G61" s="2">
        <v>248.01</v>
      </c>
      <c r="H61" s="2">
        <v>494.96</v>
      </c>
      <c r="I61" s="2">
        <v>201.49</v>
      </c>
      <c r="J61" s="2">
        <v>281.02</v>
      </c>
      <c r="K61" s="2">
        <v>499.51</v>
      </c>
      <c r="L61" s="2">
        <v>541.84</v>
      </c>
      <c r="M61" s="2">
        <v>807.42</v>
      </c>
      <c r="N61" s="2">
        <v>807.42</v>
      </c>
      <c r="O61" s="2">
        <v>304.6</v>
      </c>
      <c r="P61" s="2">
        <v>292.7</v>
      </c>
      <c r="Q61" s="2">
        <v>249.49</v>
      </c>
      <c r="R61" s="2">
        <v>250.66</v>
      </c>
      <c r="S61" s="2">
        <v>29143.4</v>
      </c>
      <c r="T61" s="2">
        <v>9280.533</v>
      </c>
      <c r="U61" s="2">
        <v>6902.556</v>
      </c>
      <c r="V61" s="2">
        <v>5104.1</v>
      </c>
      <c r="W61" s="2">
        <v>12006.656</v>
      </c>
      <c r="X61" s="2">
        <v>413.147</v>
      </c>
      <c r="Y61" s="2">
        <v>49.975</v>
      </c>
      <c r="Z61" s="2">
        <v>14198.93</v>
      </c>
      <c r="AA61" s="2">
        <v>7799.605</v>
      </c>
      <c r="AB61" s="2">
        <v>1257.94</v>
      </c>
      <c r="AC61" s="2" t="s">
        <v>60</v>
      </c>
      <c r="AD61" s="7">
        <v>-3722.792</v>
      </c>
      <c r="AE61" s="2">
        <v>250</v>
      </c>
      <c r="AF61" s="2">
        <v>0</v>
      </c>
      <c r="AG61" s="2">
        <v>250</v>
      </c>
      <c r="AH61" s="2">
        <v>240</v>
      </c>
      <c r="AI61" s="2">
        <v>0</v>
      </c>
      <c r="AJ61" s="2">
        <v>240</v>
      </c>
      <c r="AK61" s="2">
        <v>9108</v>
      </c>
      <c r="AL61" s="2">
        <v>29260.9</v>
      </c>
      <c r="AM61" s="2">
        <v>38368.9</v>
      </c>
      <c r="AN61" s="2">
        <v>13768.15</v>
      </c>
      <c r="AO61" s="2">
        <v>6644.68</v>
      </c>
      <c r="AP61" s="2">
        <v>7123.47</v>
      </c>
      <c r="AQ61" s="2">
        <v>250</v>
      </c>
      <c r="AR61" s="2">
        <v>240</v>
      </c>
      <c r="AU61" s="2">
        <v>301</v>
      </c>
      <c r="AV61" s="15">
        <v>301</v>
      </c>
      <c r="AW61" s="7">
        <v>240</v>
      </c>
      <c r="AX61" s="7">
        <v>250</v>
      </c>
      <c r="AY61" s="7">
        <v>291</v>
      </c>
      <c r="AZ61" s="19">
        <v>291</v>
      </c>
      <c r="BA61" s="7">
        <v>240</v>
      </c>
      <c r="BB61" s="7">
        <v>250</v>
      </c>
      <c r="BE61" s="23">
        <f t="shared" si="0"/>
        <v>240</v>
      </c>
      <c r="BF61" s="23">
        <f t="shared" ref="BF61:BH61" si="130">AH61</f>
        <v>240</v>
      </c>
      <c r="BG61" s="23">
        <f t="shared" si="130"/>
        <v>0</v>
      </c>
      <c r="BH61" s="23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29428.48</v>
      </c>
      <c r="B62" s="2">
        <v>-9025</v>
      </c>
      <c r="C62" s="2">
        <v>30190.49</v>
      </c>
      <c r="D62" s="2">
        <v>13116.87</v>
      </c>
      <c r="E62" s="2">
        <v>259</v>
      </c>
      <c r="F62" s="7">
        <v>7200</v>
      </c>
      <c r="G62" s="2">
        <v>248.86</v>
      </c>
      <c r="H62" s="2">
        <v>602.63</v>
      </c>
      <c r="I62" s="2">
        <v>200.13</v>
      </c>
      <c r="J62" s="2">
        <v>280.45</v>
      </c>
      <c r="K62" s="2">
        <v>499.51</v>
      </c>
      <c r="L62" s="2">
        <v>542.07</v>
      </c>
      <c r="M62" s="2">
        <v>814.41</v>
      </c>
      <c r="N62" s="2">
        <v>865.39</v>
      </c>
      <c r="O62" s="2">
        <v>308.4</v>
      </c>
      <c r="P62" s="2">
        <v>292.2</v>
      </c>
      <c r="Q62" s="2">
        <v>278.51</v>
      </c>
      <c r="R62" s="2">
        <v>279.09</v>
      </c>
      <c r="S62" s="2">
        <v>29279.2</v>
      </c>
      <c r="T62" s="2">
        <v>9188.329</v>
      </c>
      <c r="U62" s="2">
        <v>6557.06</v>
      </c>
      <c r="V62" s="2">
        <v>4841.114</v>
      </c>
      <c r="W62" s="2">
        <v>11398.175</v>
      </c>
      <c r="X62" s="2">
        <v>414.792</v>
      </c>
      <c r="Y62" s="2">
        <v>49.969</v>
      </c>
      <c r="Z62" s="2">
        <v>12994.73</v>
      </c>
      <c r="AA62" s="2">
        <v>8847.012</v>
      </c>
      <c r="AB62" s="2">
        <v>1254.79</v>
      </c>
      <c r="AC62" s="2" t="s">
        <v>60</v>
      </c>
      <c r="AD62" s="7">
        <v>-3608.91</v>
      </c>
      <c r="AE62" s="2">
        <v>259</v>
      </c>
      <c r="AF62" s="2">
        <v>0</v>
      </c>
      <c r="AG62" s="2">
        <v>259</v>
      </c>
      <c r="AH62" s="2">
        <v>245</v>
      </c>
      <c r="AI62" s="2">
        <v>0</v>
      </c>
      <c r="AJ62" s="2">
        <v>245</v>
      </c>
      <c r="AK62" s="2">
        <v>9025</v>
      </c>
      <c r="AL62" s="2">
        <v>29409</v>
      </c>
      <c r="AM62" s="2">
        <v>38434</v>
      </c>
      <c r="AN62" s="2">
        <v>13471.46</v>
      </c>
      <c r="AO62" s="2">
        <v>6645.31</v>
      </c>
      <c r="AP62" s="2">
        <v>6826.15</v>
      </c>
      <c r="AQ62" s="2">
        <v>259</v>
      </c>
      <c r="AR62" s="2">
        <v>245</v>
      </c>
      <c r="AU62" s="2">
        <v>301</v>
      </c>
      <c r="AV62" s="15">
        <v>301</v>
      </c>
      <c r="AW62" s="7">
        <v>245</v>
      </c>
      <c r="AX62" s="7">
        <v>259</v>
      </c>
      <c r="AY62" s="7">
        <v>291</v>
      </c>
      <c r="AZ62" s="19">
        <v>291</v>
      </c>
      <c r="BA62" s="7">
        <v>245</v>
      </c>
      <c r="BB62" s="7">
        <v>259</v>
      </c>
      <c r="BE62" s="23">
        <f t="shared" si="0"/>
        <v>245</v>
      </c>
      <c r="BF62" s="23">
        <f t="shared" ref="BF62:BH62" si="132">AH62</f>
        <v>245</v>
      </c>
      <c r="BG62" s="23">
        <f t="shared" si="132"/>
        <v>0</v>
      </c>
      <c r="BH62" s="23">
        <f t="shared" si="132"/>
        <v>245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259</v>
      </c>
      <c r="BN62" s="23">
        <f t="shared" ref="BN62:BP62" si="133">AE62</f>
        <v>259</v>
      </c>
      <c r="BO62" s="23">
        <f t="shared" si="133"/>
        <v>0</v>
      </c>
      <c r="BP62" s="23">
        <f t="shared" si="133"/>
        <v>259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29778.39</v>
      </c>
      <c r="B63" s="2">
        <v>-8914</v>
      </c>
      <c r="C63" s="2">
        <v>32089.01</v>
      </c>
      <c r="D63" s="2">
        <v>12368.07</v>
      </c>
      <c r="E63" s="2">
        <v>268</v>
      </c>
      <c r="F63" s="7">
        <v>7199</v>
      </c>
      <c r="G63" s="2">
        <v>397.55</v>
      </c>
      <c r="H63" s="2">
        <v>601.76</v>
      </c>
      <c r="I63" s="2">
        <v>200.8</v>
      </c>
      <c r="J63" s="2">
        <v>281.15</v>
      </c>
      <c r="K63" s="2">
        <v>500.67</v>
      </c>
      <c r="L63" s="2">
        <v>543.47</v>
      </c>
      <c r="M63" s="2">
        <v>882.25</v>
      </c>
      <c r="N63" s="2">
        <v>900.75</v>
      </c>
      <c r="O63" s="2">
        <v>341.7</v>
      </c>
      <c r="P63" s="2">
        <v>369.6</v>
      </c>
      <c r="Q63" s="2">
        <v>298.97</v>
      </c>
      <c r="R63" s="2">
        <v>299.76</v>
      </c>
      <c r="S63" s="2">
        <v>29265.38</v>
      </c>
      <c r="T63" s="2">
        <v>9335.105</v>
      </c>
      <c r="U63" s="2">
        <v>6325.205</v>
      </c>
      <c r="V63" s="2">
        <v>4577.765</v>
      </c>
      <c r="W63" s="2">
        <v>10902.97</v>
      </c>
      <c r="X63" s="2">
        <v>413.416</v>
      </c>
      <c r="Y63" s="2">
        <v>49.974</v>
      </c>
      <c r="Z63" s="2">
        <v>11886.97</v>
      </c>
      <c r="AA63" s="2">
        <v>10069.49</v>
      </c>
      <c r="AB63" s="2">
        <v>1258.11</v>
      </c>
      <c r="AC63" s="2" t="s">
        <v>60</v>
      </c>
      <c r="AD63" s="7">
        <v>-3356.494</v>
      </c>
      <c r="AE63" s="2">
        <v>268</v>
      </c>
      <c r="AF63" s="2">
        <v>0</v>
      </c>
      <c r="AG63" s="2">
        <v>268</v>
      </c>
      <c r="AH63" s="2">
        <v>245</v>
      </c>
      <c r="AI63" s="2">
        <v>0</v>
      </c>
      <c r="AJ63" s="2">
        <v>245</v>
      </c>
      <c r="AK63" s="2">
        <v>8975</v>
      </c>
      <c r="AL63" s="2">
        <v>29581.8</v>
      </c>
      <c r="AM63" s="2">
        <v>38556.8</v>
      </c>
      <c r="AN63" s="2">
        <v>13104.19</v>
      </c>
      <c r="AO63" s="2">
        <v>6607.41</v>
      </c>
      <c r="AP63" s="2">
        <v>6496.78</v>
      </c>
      <c r="AQ63" s="2">
        <v>268</v>
      </c>
      <c r="AR63" s="2">
        <v>245</v>
      </c>
      <c r="AU63" s="2">
        <v>301</v>
      </c>
      <c r="AV63" s="15">
        <v>380.2</v>
      </c>
      <c r="AW63" s="7">
        <v>245</v>
      </c>
      <c r="AX63" s="7">
        <v>268</v>
      </c>
      <c r="AY63" s="7">
        <v>291</v>
      </c>
      <c r="AZ63" s="19">
        <v>370.2</v>
      </c>
      <c r="BA63" s="7">
        <v>245</v>
      </c>
      <c r="BB63" s="7">
        <v>268</v>
      </c>
      <c r="BE63" s="23">
        <f t="shared" si="0"/>
        <v>245</v>
      </c>
      <c r="BF63" s="23">
        <f t="shared" ref="BF63:BH63" si="134">AH63</f>
        <v>245</v>
      </c>
      <c r="BG63" s="23">
        <f t="shared" si="134"/>
        <v>0</v>
      </c>
      <c r="BH63" s="23">
        <f t="shared" si="134"/>
        <v>245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268</v>
      </c>
      <c r="BN63" s="23">
        <f t="shared" ref="BN63:BP63" si="135">AE63</f>
        <v>268</v>
      </c>
      <c r="BO63" s="23">
        <f t="shared" si="135"/>
        <v>0</v>
      </c>
      <c r="BP63" s="23">
        <f t="shared" si="135"/>
        <v>268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29936.74</v>
      </c>
      <c r="B64" s="2">
        <v>-8829</v>
      </c>
      <c r="C64" s="2">
        <v>31134.62</v>
      </c>
      <c r="D64" s="2">
        <v>11596.41</v>
      </c>
      <c r="E64" s="2">
        <v>259</v>
      </c>
      <c r="F64" s="7">
        <v>7199</v>
      </c>
      <c r="G64" s="2">
        <v>251.42</v>
      </c>
      <c r="H64" s="2">
        <v>602.63</v>
      </c>
      <c r="I64" s="2">
        <v>199.74</v>
      </c>
      <c r="J64" s="2">
        <v>280.86</v>
      </c>
      <c r="K64" s="2">
        <v>500.44</v>
      </c>
      <c r="L64" s="2">
        <v>542.77</v>
      </c>
      <c r="M64" s="2">
        <v>899.1</v>
      </c>
      <c r="N64" s="2">
        <v>899.1</v>
      </c>
      <c r="O64" s="2">
        <v>305</v>
      </c>
      <c r="P64" s="2">
        <v>324.1</v>
      </c>
      <c r="Q64" s="2">
        <v>281.42</v>
      </c>
      <c r="R64" s="2">
        <v>280.26</v>
      </c>
      <c r="S64" s="2">
        <v>29448.38</v>
      </c>
      <c r="T64" s="2">
        <v>9015.173</v>
      </c>
      <c r="U64" s="2">
        <v>6481.688</v>
      </c>
      <c r="V64" s="2">
        <v>4403.541</v>
      </c>
      <c r="W64" s="2">
        <v>10885.23</v>
      </c>
      <c r="X64" s="2">
        <v>181.501</v>
      </c>
      <c r="Y64" s="2">
        <v>49.971</v>
      </c>
      <c r="Z64" s="2">
        <v>12431.97</v>
      </c>
      <c r="AA64" s="2">
        <v>9779.322</v>
      </c>
      <c r="AB64" s="2">
        <v>1260.74</v>
      </c>
      <c r="AC64" s="2" t="s">
        <v>60</v>
      </c>
      <c r="AD64" s="7">
        <v>-3459.869</v>
      </c>
      <c r="AE64" s="2">
        <v>259</v>
      </c>
      <c r="AF64" s="2">
        <v>0</v>
      </c>
      <c r="AG64" s="2">
        <v>259</v>
      </c>
      <c r="AH64" s="2">
        <v>245</v>
      </c>
      <c r="AI64" s="2">
        <v>0</v>
      </c>
      <c r="AJ64" s="2">
        <v>245</v>
      </c>
      <c r="AK64" s="2">
        <v>8952</v>
      </c>
      <c r="AL64" s="2">
        <v>29729.9</v>
      </c>
      <c r="AM64" s="2">
        <v>38681.9</v>
      </c>
      <c r="AN64" s="2">
        <v>12751.88</v>
      </c>
      <c r="AO64" s="2">
        <v>6603.93</v>
      </c>
      <c r="AP64" s="2">
        <v>6147.95</v>
      </c>
      <c r="AQ64" s="2">
        <v>259</v>
      </c>
      <c r="AR64" s="2">
        <v>245</v>
      </c>
      <c r="AU64" s="2">
        <v>301</v>
      </c>
      <c r="AV64" s="15">
        <v>301</v>
      </c>
      <c r="AW64" s="7">
        <v>245</v>
      </c>
      <c r="AX64" s="7">
        <v>259</v>
      </c>
      <c r="AY64" s="7">
        <v>291</v>
      </c>
      <c r="AZ64" s="19">
        <v>291</v>
      </c>
      <c r="BA64" s="7">
        <v>245</v>
      </c>
      <c r="BB64" s="7">
        <v>259</v>
      </c>
      <c r="BE64" s="23">
        <f t="shared" si="0"/>
        <v>245</v>
      </c>
      <c r="BF64" s="23">
        <f t="shared" ref="BF64:BH64" si="136">AH64</f>
        <v>245</v>
      </c>
      <c r="BG64" s="23">
        <f t="shared" si="136"/>
        <v>0</v>
      </c>
      <c r="BH64" s="23">
        <f t="shared" si="136"/>
        <v>245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259</v>
      </c>
      <c r="BN64" s="23">
        <f t="shared" ref="BN64:BP64" si="137">AE64</f>
        <v>259</v>
      </c>
      <c r="BO64" s="23">
        <f t="shared" si="137"/>
        <v>0</v>
      </c>
      <c r="BP64" s="23">
        <f t="shared" si="137"/>
        <v>259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29952.48</v>
      </c>
      <c r="B65" s="2">
        <v>-8726</v>
      </c>
      <c r="C65" s="2">
        <v>31131.88</v>
      </c>
      <c r="D65" s="2">
        <v>10835.74</v>
      </c>
      <c r="E65" s="2">
        <v>255</v>
      </c>
      <c r="F65" s="7">
        <v>7199</v>
      </c>
      <c r="G65" s="2">
        <v>248.86</v>
      </c>
      <c r="H65" s="2">
        <v>565.87</v>
      </c>
      <c r="I65" s="2">
        <v>201.27</v>
      </c>
      <c r="J65" s="2">
        <v>280.38</v>
      </c>
      <c r="K65" s="2">
        <v>500.44</v>
      </c>
      <c r="L65" s="2">
        <v>543.47</v>
      </c>
      <c r="M65" s="2">
        <v>901.16</v>
      </c>
      <c r="N65" s="2">
        <v>901.16</v>
      </c>
      <c r="O65" s="2">
        <v>304.7</v>
      </c>
      <c r="P65" s="2">
        <v>298</v>
      </c>
      <c r="Q65" s="2">
        <v>280.79</v>
      </c>
      <c r="R65" s="2">
        <v>281.37</v>
      </c>
      <c r="S65" s="2">
        <v>29358.67</v>
      </c>
      <c r="T65" s="2">
        <v>8788.781</v>
      </c>
      <c r="U65" s="2">
        <v>6334.302</v>
      </c>
      <c r="V65" s="2">
        <v>3899.799</v>
      </c>
      <c r="W65" s="2">
        <v>10234.101</v>
      </c>
      <c r="X65" s="2">
        <v>177.103</v>
      </c>
      <c r="Y65" s="2">
        <v>50.014</v>
      </c>
      <c r="Z65" s="2">
        <v>12112.26</v>
      </c>
      <c r="AA65" s="2">
        <v>9980.732</v>
      </c>
      <c r="AB65" s="2">
        <v>1258.38</v>
      </c>
      <c r="AC65" s="2" t="s">
        <v>60</v>
      </c>
      <c r="AD65" s="7">
        <v>-3486.204</v>
      </c>
      <c r="AE65" s="2">
        <v>255</v>
      </c>
      <c r="AF65" s="2">
        <v>0</v>
      </c>
      <c r="AG65" s="2">
        <v>255</v>
      </c>
      <c r="AH65" s="2">
        <v>250</v>
      </c>
      <c r="AI65" s="2">
        <v>0</v>
      </c>
      <c r="AJ65" s="2">
        <v>250</v>
      </c>
      <c r="AK65" s="2">
        <v>8910</v>
      </c>
      <c r="AL65" s="2">
        <v>29878</v>
      </c>
      <c r="AM65" s="2">
        <v>38788</v>
      </c>
      <c r="AN65" s="2">
        <v>12353.87</v>
      </c>
      <c r="AO65" s="2">
        <v>6606.84</v>
      </c>
      <c r="AP65" s="2">
        <v>5747.03</v>
      </c>
      <c r="AQ65" s="2">
        <v>255</v>
      </c>
      <c r="AR65" s="2">
        <v>250</v>
      </c>
      <c r="AU65" s="2">
        <v>301</v>
      </c>
      <c r="AV65" s="15">
        <v>301</v>
      </c>
      <c r="AW65" s="7">
        <v>250</v>
      </c>
      <c r="AX65" s="7">
        <v>255</v>
      </c>
      <c r="AY65" s="7">
        <v>291</v>
      </c>
      <c r="AZ65" s="19">
        <v>291</v>
      </c>
      <c r="BA65" s="7">
        <v>250</v>
      </c>
      <c r="BB65" s="7">
        <v>255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255</v>
      </c>
      <c r="BN65" s="23">
        <f t="shared" ref="BN65:BP65" si="141">AE65</f>
        <v>255</v>
      </c>
      <c r="BO65" s="23">
        <f t="shared" si="141"/>
        <v>0</v>
      </c>
      <c r="BP65" s="23">
        <f t="shared" si="141"/>
        <v>255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30053.57</v>
      </c>
      <c r="B66" s="2">
        <v>-8671</v>
      </c>
      <c r="C66" s="2">
        <v>31249.22</v>
      </c>
      <c r="D66" s="2">
        <v>10270.74</v>
      </c>
      <c r="E66" s="2">
        <v>254</v>
      </c>
      <c r="F66" s="7">
        <v>7200</v>
      </c>
      <c r="G66" s="2">
        <v>248.01</v>
      </c>
      <c r="H66" s="2">
        <v>556.49</v>
      </c>
      <c r="I66" s="2">
        <v>200.03</v>
      </c>
      <c r="J66" s="2">
        <v>280.12</v>
      </c>
      <c r="K66" s="2">
        <v>500.67</v>
      </c>
      <c r="L66" s="2">
        <v>543.47</v>
      </c>
      <c r="M66" s="2">
        <v>900.75</v>
      </c>
      <c r="N66" s="2">
        <v>898.69</v>
      </c>
      <c r="O66" s="2">
        <v>303.1</v>
      </c>
      <c r="P66" s="2">
        <v>296.3</v>
      </c>
      <c r="Q66" s="2">
        <v>256.1</v>
      </c>
      <c r="R66" s="2">
        <v>253.83</v>
      </c>
      <c r="S66" s="2">
        <v>29557.92</v>
      </c>
      <c r="T66" s="2">
        <v>8721.406</v>
      </c>
      <c r="U66" s="2">
        <v>6167.933</v>
      </c>
      <c r="V66" s="2">
        <v>3640.879</v>
      </c>
      <c r="W66" s="2">
        <v>9808.812</v>
      </c>
      <c r="X66" s="2">
        <v>179.073</v>
      </c>
      <c r="Y66" s="2">
        <v>50.028</v>
      </c>
      <c r="Z66" s="2">
        <v>11796.1</v>
      </c>
      <c r="AA66" s="2">
        <v>9717.842</v>
      </c>
      <c r="AB66" s="2">
        <v>1023.47</v>
      </c>
      <c r="AC66" s="2" t="s">
        <v>60</v>
      </c>
      <c r="AD66" s="7">
        <v>-3541.534</v>
      </c>
      <c r="AE66" s="2">
        <v>254</v>
      </c>
      <c r="AF66" s="2">
        <v>0</v>
      </c>
      <c r="AG66" s="2">
        <v>254</v>
      </c>
      <c r="AH66" s="2">
        <v>250</v>
      </c>
      <c r="AI66" s="2">
        <v>0</v>
      </c>
      <c r="AJ66" s="2">
        <v>250</v>
      </c>
      <c r="AK66" s="2">
        <v>8918</v>
      </c>
      <c r="AL66" s="2">
        <v>29976.7</v>
      </c>
      <c r="AM66" s="2">
        <v>38894.7</v>
      </c>
      <c r="AN66" s="2">
        <v>11917.68</v>
      </c>
      <c r="AO66" s="2">
        <v>6608.39</v>
      </c>
      <c r="AP66" s="2">
        <v>5309.29</v>
      </c>
      <c r="AQ66" s="2">
        <v>254</v>
      </c>
      <c r="AR66" s="2">
        <v>250</v>
      </c>
      <c r="AU66" s="2">
        <v>301</v>
      </c>
      <c r="AV66" s="15">
        <v>301</v>
      </c>
      <c r="AW66" s="7">
        <v>250</v>
      </c>
      <c r="AX66" s="7">
        <v>254</v>
      </c>
      <c r="AY66" s="7">
        <v>291</v>
      </c>
      <c r="AZ66" s="19">
        <v>291</v>
      </c>
      <c r="BA66" s="7">
        <v>250</v>
      </c>
      <c r="BB66" s="7">
        <v>254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254</v>
      </c>
      <c r="BN66" s="23">
        <f t="shared" ref="BN66:BP66" si="147">AE66</f>
        <v>254</v>
      </c>
      <c r="BO66" s="23">
        <f t="shared" si="147"/>
        <v>0</v>
      </c>
      <c r="BP66" s="23">
        <f t="shared" si="147"/>
        <v>254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30285.75</v>
      </c>
      <c r="B67" s="2">
        <v>-8411</v>
      </c>
      <c r="C67" s="2">
        <v>32755.87</v>
      </c>
      <c r="D67" s="2">
        <v>9830.73</v>
      </c>
      <c r="E67" s="2">
        <v>264</v>
      </c>
      <c r="F67" s="7">
        <v>6933</v>
      </c>
      <c r="G67" s="2">
        <v>397.55</v>
      </c>
      <c r="H67" s="2">
        <v>600.07</v>
      </c>
      <c r="I67" s="2">
        <v>200.8</v>
      </c>
      <c r="J67" s="2">
        <v>280.53</v>
      </c>
      <c r="K67" s="2">
        <v>499.51</v>
      </c>
      <c r="L67" s="2">
        <v>542.31</v>
      </c>
      <c r="M67" s="2">
        <v>901.57</v>
      </c>
      <c r="N67" s="2">
        <v>898.28</v>
      </c>
      <c r="O67" s="2">
        <v>348.8</v>
      </c>
      <c r="P67" s="2">
        <v>369.8</v>
      </c>
      <c r="Q67" s="2">
        <v>278.62</v>
      </c>
      <c r="R67" s="2">
        <v>279.73</v>
      </c>
      <c r="S67" s="2">
        <v>30215.12</v>
      </c>
      <c r="T67" s="2">
        <v>8532.646</v>
      </c>
      <c r="U67" s="2">
        <v>5936.292</v>
      </c>
      <c r="V67" s="2">
        <v>3413.68</v>
      </c>
      <c r="W67" s="2">
        <v>9349.972</v>
      </c>
      <c r="X67" s="2">
        <v>176.166</v>
      </c>
      <c r="Y67" s="2">
        <v>50</v>
      </c>
      <c r="Z67" s="2">
        <v>10806.01</v>
      </c>
      <c r="AA67" s="2">
        <v>10567.18</v>
      </c>
      <c r="AB67" s="2">
        <v>1018.6</v>
      </c>
      <c r="AC67" s="2" t="s">
        <v>60</v>
      </c>
      <c r="AD67" s="7">
        <v>-3115.703</v>
      </c>
      <c r="AE67" s="2">
        <v>264</v>
      </c>
      <c r="AF67" s="2">
        <v>0</v>
      </c>
      <c r="AG67" s="2">
        <v>264</v>
      </c>
      <c r="AH67" s="2">
        <v>252</v>
      </c>
      <c r="AI67" s="2">
        <v>0</v>
      </c>
      <c r="AJ67" s="2">
        <v>252</v>
      </c>
      <c r="AK67" s="2">
        <v>8524</v>
      </c>
      <c r="AL67" s="2">
        <v>30198.9</v>
      </c>
      <c r="AM67" s="2">
        <v>38722.9</v>
      </c>
      <c r="AN67" s="2">
        <v>11463.13</v>
      </c>
      <c r="AO67" s="2">
        <v>6589.3</v>
      </c>
      <c r="AP67" s="2">
        <v>4873.83</v>
      </c>
      <c r="AQ67" s="2">
        <v>264</v>
      </c>
      <c r="AR67" s="2">
        <v>252</v>
      </c>
      <c r="AU67" s="2">
        <v>301</v>
      </c>
      <c r="AV67" s="15">
        <v>380.2</v>
      </c>
      <c r="AW67" s="7">
        <v>252</v>
      </c>
      <c r="AX67" s="7">
        <v>264</v>
      </c>
      <c r="AY67" s="7">
        <v>291</v>
      </c>
      <c r="AZ67" s="19">
        <v>370.2</v>
      </c>
      <c r="BA67" s="7">
        <v>252</v>
      </c>
      <c r="BB67" s="7">
        <v>264</v>
      </c>
      <c r="BE67" s="23">
        <f t="shared" si="138"/>
        <v>252</v>
      </c>
      <c r="BF67" s="23">
        <f t="shared" ref="BF67:BH67" si="152">AH67</f>
        <v>252</v>
      </c>
      <c r="BG67" s="23">
        <f t="shared" si="152"/>
        <v>0</v>
      </c>
      <c r="BH67" s="23">
        <f t="shared" si="152"/>
        <v>252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264</v>
      </c>
      <c r="BN67" s="23">
        <f t="shared" ref="BN67:BP67" si="153">AE67</f>
        <v>264</v>
      </c>
      <c r="BO67" s="23">
        <f t="shared" si="153"/>
        <v>0</v>
      </c>
      <c r="BP67" s="23">
        <f t="shared" si="153"/>
        <v>264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30609.82</v>
      </c>
      <c r="B68" s="1">
        <v>-8183</v>
      </c>
      <c r="C68" s="1">
        <v>32897.68</v>
      </c>
      <c r="D68" s="1">
        <v>9658.74</v>
      </c>
      <c r="E68" s="1">
        <v>260</v>
      </c>
      <c r="F68" s="6">
        <v>6964</v>
      </c>
      <c r="G68" s="1">
        <v>441.97</v>
      </c>
      <c r="H68" s="1">
        <v>603.48</v>
      </c>
      <c r="I68" s="1">
        <v>200.14</v>
      </c>
      <c r="J68" s="1">
        <v>279.89</v>
      </c>
      <c r="K68" s="1">
        <v>500.44</v>
      </c>
      <c r="L68" s="1">
        <v>543.47</v>
      </c>
      <c r="M68" s="1">
        <v>899.92</v>
      </c>
      <c r="N68" s="1">
        <v>899.92</v>
      </c>
      <c r="O68" s="1">
        <v>441</v>
      </c>
      <c r="P68" s="1">
        <v>400.2</v>
      </c>
      <c r="Q68" s="1">
        <v>279.89</v>
      </c>
      <c r="R68" s="1">
        <v>280.2</v>
      </c>
      <c r="S68" s="1">
        <v>30121.85</v>
      </c>
      <c r="T68" s="1">
        <v>8395.348</v>
      </c>
      <c r="U68" s="1">
        <v>5852.22</v>
      </c>
      <c r="V68" s="1">
        <v>3233.286</v>
      </c>
      <c r="W68" s="1">
        <v>9085.506</v>
      </c>
      <c r="X68" s="1">
        <v>177.375</v>
      </c>
      <c r="Y68" s="1">
        <v>50.035</v>
      </c>
      <c r="Z68" s="1">
        <v>10752.9</v>
      </c>
      <c r="AA68" s="1">
        <v>10583.57</v>
      </c>
      <c r="AB68" s="1">
        <v>1011.45</v>
      </c>
      <c r="AC68" s="1" t="s">
        <v>60</v>
      </c>
      <c r="AD68" s="6">
        <v>-3024.234</v>
      </c>
      <c r="AE68" s="1">
        <v>260</v>
      </c>
      <c r="AF68" s="1">
        <v>0</v>
      </c>
      <c r="AG68" s="1">
        <v>260</v>
      </c>
      <c r="AH68" s="1">
        <v>260</v>
      </c>
      <c r="AI68" s="1">
        <v>0</v>
      </c>
      <c r="AJ68" s="1">
        <v>260</v>
      </c>
      <c r="AK68" s="1">
        <v>8164</v>
      </c>
      <c r="AL68" s="1">
        <v>30396.4</v>
      </c>
      <c r="AM68" s="1">
        <v>38560.4</v>
      </c>
      <c r="AN68" s="1">
        <v>11013.36</v>
      </c>
      <c r="AO68" s="1">
        <v>6589.49</v>
      </c>
      <c r="AP68" s="1">
        <v>4423.87</v>
      </c>
      <c r="AQ68" s="1">
        <v>260</v>
      </c>
      <c r="AR68" s="1">
        <v>260</v>
      </c>
      <c r="AU68" s="1">
        <v>378.61</v>
      </c>
      <c r="AV68" s="14">
        <v>433.68</v>
      </c>
      <c r="AW68" s="6">
        <v>260</v>
      </c>
      <c r="AX68" s="6">
        <v>260</v>
      </c>
      <c r="AY68" s="6">
        <v>370.2</v>
      </c>
      <c r="AZ68" s="18">
        <v>449.4</v>
      </c>
      <c r="BA68" s="6">
        <v>260</v>
      </c>
      <c r="BB68" s="6">
        <v>260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30589.68</v>
      </c>
      <c r="B69" s="1">
        <v>-7935</v>
      </c>
      <c r="C69" s="1">
        <v>33624.15</v>
      </c>
      <c r="D69" s="1">
        <v>9275.83</v>
      </c>
      <c r="E69" s="1">
        <v>267</v>
      </c>
      <c r="F69" s="6">
        <v>6439</v>
      </c>
      <c r="G69" s="1">
        <v>538.54</v>
      </c>
      <c r="H69" s="1">
        <v>598.35</v>
      </c>
      <c r="I69" s="1">
        <v>280.3</v>
      </c>
      <c r="J69" s="1">
        <v>356.57</v>
      </c>
      <c r="K69" s="1">
        <v>499.28</v>
      </c>
      <c r="L69" s="1">
        <v>542.77</v>
      </c>
      <c r="M69" s="1">
        <v>899.1</v>
      </c>
      <c r="N69" s="1">
        <v>898.69</v>
      </c>
      <c r="O69" s="1">
        <v>499.2</v>
      </c>
      <c r="P69" s="1">
        <v>440.6</v>
      </c>
      <c r="Q69" s="1">
        <v>299.18</v>
      </c>
      <c r="R69" s="1">
        <v>298.86</v>
      </c>
      <c r="S69" s="1">
        <v>30403.69</v>
      </c>
      <c r="T69" s="1">
        <v>7899.067</v>
      </c>
      <c r="U69" s="1">
        <v>5750.589</v>
      </c>
      <c r="V69" s="1">
        <v>3111.573</v>
      </c>
      <c r="W69" s="1">
        <v>8862.163</v>
      </c>
      <c r="X69" s="1">
        <v>174.9</v>
      </c>
      <c r="Y69" s="1">
        <v>50.032</v>
      </c>
      <c r="Z69" s="1">
        <v>10490.55</v>
      </c>
      <c r="AA69" s="1">
        <v>10912.95</v>
      </c>
      <c r="AB69" s="1">
        <v>1017.01</v>
      </c>
      <c r="AC69" s="1" t="s">
        <v>60</v>
      </c>
      <c r="AD69" s="6">
        <v>-2389.691</v>
      </c>
      <c r="AE69" s="1">
        <v>267</v>
      </c>
      <c r="AF69" s="1">
        <v>0</v>
      </c>
      <c r="AG69" s="1">
        <v>267</v>
      </c>
      <c r="AH69" s="1">
        <v>260</v>
      </c>
      <c r="AI69" s="1">
        <v>0</v>
      </c>
      <c r="AJ69" s="1">
        <v>260</v>
      </c>
      <c r="AK69" s="1">
        <v>7783</v>
      </c>
      <c r="AL69" s="1">
        <v>30544.5</v>
      </c>
      <c r="AM69" s="1">
        <v>38327.5</v>
      </c>
      <c r="AN69" s="1">
        <v>10753.63</v>
      </c>
      <c r="AO69" s="1">
        <v>6715.41</v>
      </c>
      <c r="AP69" s="1">
        <v>4038.22</v>
      </c>
      <c r="AQ69" s="1">
        <v>267</v>
      </c>
      <c r="AR69" s="1">
        <v>260</v>
      </c>
      <c r="AU69" s="1">
        <v>341.6</v>
      </c>
      <c r="AV69" s="14">
        <v>500</v>
      </c>
      <c r="AW69" s="6">
        <v>260</v>
      </c>
      <c r="AX69" s="6">
        <v>267</v>
      </c>
      <c r="AY69" s="6">
        <v>441.6</v>
      </c>
      <c r="AZ69" s="18">
        <v>528.6</v>
      </c>
      <c r="BA69" s="6">
        <v>260</v>
      </c>
      <c r="BB69" s="6">
        <v>267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267</v>
      </c>
      <c r="BN69" s="22">
        <f t="shared" ref="BN69:BP69" si="157">AE69</f>
        <v>267</v>
      </c>
      <c r="BO69" s="22">
        <f t="shared" si="157"/>
        <v>0</v>
      </c>
      <c r="BP69" s="22">
        <f t="shared" si="157"/>
        <v>267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30738.36</v>
      </c>
      <c r="B70" s="1">
        <v>-7774</v>
      </c>
      <c r="C70" s="1">
        <v>33751.45</v>
      </c>
      <c r="D70" s="1">
        <v>8614.58</v>
      </c>
      <c r="E70" s="1">
        <v>267</v>
      </c>
      <c r="F70" s="6">
        <v>6213</v>
      </c>
      <c r="G70" s="1">
        <v>538.54</v>
      </c>
      <c r="H70" s="1">
        <v>599.2</v>
      </c>
      <c r="I70" s="1">
        <v>359.1</v>
      </c>
      <c r="J70" s="1">
        <v>440.63</v>
      </c>
      <c r="K70" s="1">
        <v>500.44</v>
      </c>
      <c r="L70" s="1">
        <v>543.47</v>
      </c>
      <c r="M70" s="1">
        <v>899.1</v>
      </c>
      <c r="N70" s="1">
        <v>898.69</v>
      </c>
      <c r="O70" s="1">
        <v>508.8</v>
      </c>
      <c r="P70" s="1">
        <v>482.2</v>
      </c>
      <c r="Q70" s="1">
        <v>300.34</v>
      </c>
      <c r="R70" s="1">
        <v>299.66</v>
      </c>
      <c r="S70" s="1">
        <v>30598.64</v>
      </c>
      <c r="T70" s="1">
        <v>7724.121</v>
      </c>
      <c r="U70" s="1">
        <v>5662.08</v>
      </c>
      <c r="V70" s="1">
        <v>2824.101</v>
      </c>
      <c r="W70" s="1">
        <v>8486.181</v>
      </c>
      <c r="X70" s="1">
        <v>282.32</v>
      </c>
      <c r="Y70" s="1">
        <v>49.973</v>
      </c>
      <c r="Z70" s="1">
        <v>10117.4</v>
      </c>
      <c r="AA70" s="1">
        <v>11235.27</v>
      </c>
      <c r="AB70" s="1">
        <v>1016</v>
      </c>
      <c r="AC70" s="1" t="s">
        <v>60</v>
      </c>
      <c r="AD70" s="6">
        <v>-2097.493</v>
      </c>
      <c r="AE70" s="1">
        <v>267</v>
      </c>
      <c r="AF70" s="1">
        <v>0</v>
      </c>
      <c r="AG70" s="1">
        <v>267</v>
      </c>
      <c r="AH70" s="1">
        <v>260</v>
      </c>
      <c r="AI70" s="1">
        <v>0</v>
      </c>
      <c r="AJ70" s="1">
        <v>260</v>
      </c>
      <c r="AK70" s="1">
        <v>7490</v>
      </c>
      <c r="AL70" s="1">
        <v>30741.9</v>
      </c>
      <c r="AM70" s="1">
        <v>38231.9</v>
      </c>
      <c r="AN70" s="1">
        <v>10473.28</v>
      </c>
      <c r="AO70" s="1">
        <v>6864.02</v>
      </c>
      <c r="AP70" s="1">
        <v>3609.26</v>
      </c>
      <c r="AQ70" s="1">
        <v>267</v>
      </c>
      <c r="AR70" s="1">
        <v>260</v>
      </c>
      <c r="AU70" s="1">
        <v>420.8</v>
      </c>
      <c r="AV70" s="14">
        <v>500</v>
      </c>
      <c r="AW70" s="6">
        <v>260</v>
      </c>
      <c r="AX70" s="6">
        <v>267</v>
      </c>
      <c r="AY70" s="6">
        <v>520.8</v>
      </c>
      <c r="AZ70" s="18">
        <v>600</v>
      </c>
      <c r="BA70" s="6">
        <v>260</v>
      </c>
      <c r="BB70" s="6">
        <v>267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267</v>
      </c>
      <c r="BN70" s="22">
        <f t="shared" ref="BN70:BP70" si="159">AE70</f>
        <v>267</v>
      </c>
      <c r="BO70" s="22">
        <f t="shared" si="159"/>
        <v>0</v>
      </c>
      <c r="BP70" s="22">
        <f t="shared" si="159"/>
        <v>267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31236.16</v>
      </c>
      <c r="B71" s="1">
        <v>-7689</v>
      </c>
      <c r="C71" s="1">
        <v>34121.66</v>
      </c>
      <c r="D71" s="1">
        <v>8201.82</v>
      </c>
      <c r="E71" s="1">
        <v>268</v>
      </c>
      <c r="F71" s="6">
        <v>6017</v>
      </c>
      <c r="G71" s="1">
        <v>539.39</v>
      </c>
      <c r="H71" s="1">
        <v>600.07</v>
      </c>
      <c r="I71" s="1">
        <v>395.74</v>
      </c>
      <c r="J71" s="1">
        <v>408.89</v>
      </c>
      <c r="K71" s="1">
        <v>500.9</v>
      </c>
      <c r="L71" s="1">
        <v>543</v>
      </c>
      <c r="M71" s="1">
        <v>899.1</v>
      </c>
      <c r="N71" s="1">
        <v>899.92</v>
      </c>
      <c r="O71" s="1">
        <v>503</v>
      </c>
      <c r="P71" s="1">
        <v>555.1</v>
      </c>
      <c r="Q71" s="1">
        <v>300.77</v>
      </c>
      <c r="R71" s="1">
        <v>299.55</v>
      </c>
      <c r="S71" s="1">
        <v>30990.14</v>
      </c>
      <c r="T71" s="1">
        <v>7681.604</v>
      </c>
      <c r="U71" s="1">
        <v>5472.413</v>
      </c>
      <c r="V71" s="1">
        <v>2533.578</v>
      </c>
      <c r="W71" s="1">
        <v>8005.991</v>
      </c>
      <c r="X71" s="1">
        <v>282.722</v>
      </c>
      <c r="Y71" s="1">
        <v>50.03</v>
      </c>
      <c r="Z71" s="1">
        <v>9224.582</v>
      </c>
      <c r="AA71" s="1">
        <v>12052.11</v>
      </c>
      <c r="AB71" s="1">
        <v>1021.69</v>
      </c>
      <c r="AC71" s="1" t="s">
        <v>60</v>
      </c>
      <c r="AD71" s="6">
        <v>-1825.326</v>
      </c>
      <c r="AE71" s="1">
        <v>268</v>
      </c>
      <c r="AF71" s="1">
        <v>0</v>
      </c>
      <c r="AG71" s="1">
        <v>268</v>
      </c>
      <c r="AH71" s="1">
        <v>265</v>
      </c>
      <c r="AI71" s="1">
        <v>0</v>
      </c>
      <c r="AJ71" s="1">
        <v>265</v>
      </c>
      <c r="AK71" s="1">
        <v>7476</v>
      </c>
      <c r="AL71" s="1">
        <v>30988.8</v>
      </c>
      <c r="AM71" s="1">
        <v>38464.8</v>
      </c>
      <c r="AN71" s="1">
        <v>10024.6</v>
      </c>
      <c r="AO71" s="1">
        <v>6877.46</v>
      </c>
      <c r="AP71" s="1">
        <v>3147.14</v>
      </c>
      <c r="AQ71" s="1">
        <v>268</v>
      </c>
      <c r="AR71" s="1">
        <v>265</v>
      </c>
      <c r="AU71" s="1">
        <v>500</v>
      </c>
      <c r="AV71" s="14">
        <v>500</v>
      </c>
      <c r="AW71" s="6">
        <v>265</v>
      </c>
      <c r="AX71" s="6">
        <v>268</v>
      </c>
      <c r="AY71" s="6">
        <v>600</v>
      </c>
      <c r="AZ71" s="18">
        <v>600</v>
      </c>
      <c r="BA71" s="6">
        <v>265</v>
      </c>
      <c r="BB71" s="6">
        <v>268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268</v>
      </c>
      <c r="BN71" s="22">
        <f t="shared" ref="BN71:BP71" si="161">AE71</f>
        <v>268</v>
      </c>
      <c r="BO71" s="22">
        <f t="shared" si="161"/>
        <v>0</v>
      </c>
      <c r="BP71" s="22">
        <f t="shared" si="161"/>
        <v>268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31438.35</v>
      </c>
      <c r="B72" s="1">
        <v>-7618</v>
      </c>
      <c r="C72" s="1">
        <v>35061.43</v>
      </c>
      <c r="D72" s="1">
        <v>7797.76</v>
      </c>
      <c r="E72" s="1">
        <v>270</v>
      </c>
      <c r="F72" s="6">
        <v>5835</v>
      </c>
      <c r="G72" s="1">
        <v>538.54</v>
      </c>
      <c r="H72" s="1">
        <v>625.71</v>
      </c>
      <c r="I72" s="1">
        <v>468.91</v>
      </c>
      <c r="J72" s="1">
        <v>479.17</v>
      </c>
      <c r="K72" s="1">
        <v>500.67</v>
      </c>
      <c r="L72" s="1">
        <v>543.47</v>
      </c>
      <c r="M72" s="1">
        <v>901.57</v>
      </c>
      <c r="N72" s="1">
        <v>901.16</v>
      </c>
      <c r="O72" s="1">
        <v>504.2</v>
      </c>
      <c r="P72" s="1">
        <v>590.8</v>
      </c>
      <c r="Q72" s="1">
        <v>301.08</v>
      </c>
      <c r="R72" s="1">
        <v>299.66</v>
      </c>
      <c r="S72" s="1">
        <v>31247.25</v>
      </c>
      <c r="T72" s="1">
        <v>7675.047</v>
      </c>
      <c r="U72" s="1">
        <v>5457.772</v>
      </c>
      <c r="V72" s="1">
        <v>2172.373</v>
      </c>
      <c r="W72" s="1">
        <v>7630.145</v>
      </c>
      <c r="X72" s="1">
        <v>278.843</v>
      </c>
      <c r="Y72" s="1">
        <v>50.016</v>
      </c>
      <c r="Z72" s="1">
        <v>8496.02</v>
      </c>
      <c r="AA72" s="1">
        <v>12760.93</v>
      </c>
      <c r="AB72" s="1">
        <v>1140.01</v>
      </c>
      <c r="AC72" s="1" t="s">
        <v>60</v>
      </c>
      <c r="AD72" s="6">
        <v>-1608.349</v>
      </c>
      <c r="AE72" s="1">
        <v>270</v>
      </c>
      <c r="AF72" s="1">
        <v>0</v>
      </c>
      <c r="AG72" s="1">
        <v>270</v>
      </c>
      <c r="AH72" s="1">
        <v>270</v>
      </c>
      <c r="AI72" s="1">
        <v>0</v>
      </c>
      <c r="AJ72" s="1">
        <v>270</v>
      </c>
      <c r="AK72" s="1">
        <v>7477</v>
      </c>
      <c r="AL72" s="1">
        <v>31285</v>
      </c>
      <c r="AM72" s="1">
        <v>38762</v>
      </c>
      <c r="AN72" s="1">
        <v>9601.54</v>
      </c>
      <c r="AO72" s="1">
        <v>6911.61</v>
      </c>
      <c r="AP72" s="1">
        <v>2689.93</v>
      </c>
      <c r="AQ72" s="1">
        <v>270</v>
      </c>
      <c r="AR72" s="1">
        <v>270</v>
      </c>
      <c r="AU72" s="1">
        <v>500</v>
      </c>
      <c r="AV72" s="14">
        <v>500</v>
      </c>
      <c r="AW72" s="6">
        <v>270</v>
      </c>
      <c r="AX72" s="6">
        <v>270</v>
      </c>
      <c r="AY72" s="6">
        <v>600</v>
      </c>
      <c r="AZ72" s="18">
        <v>600</v>
      </c>
      <c r="BA72" s="6">
        <v>270</v>
      </c>
      <c r="BB72" s="6">
        <v>270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31433.2</v>
      </c>
      <c r="B73">
        <v>-7541</v>
      </c>
      <c r="C73">
        <v>35095.33</v>
      </c>
      <c r="D73">
        <v>7598.55</v>
      </c>
      <c r="E73">
        <v>270</v>
      </c>
      <c r="F73" s="3">
        <v>5646</v>
      </c>
      <c r="G73">
        <v>538.54</v>
      </c>
      <c r="H73">
        <v>622.27</v>
      </c>
      <c r="I73">
        <v>552.08</v>
      </c>
      <c r="J73">
        <v>550.78</v>
      </c>
      <c r="K73">
        <v>499.51</v>
      </c>
      <c r="L73">
        <v>543</v>
      </c>
      <c r="M73">
        <v>901.98</v>
      </c>
      <c r="N73">
        <v>900.75</v>
      </c>
      <c r="O73">
        <v>503.2</v>
      </c>
      <c r="P73">
        <v>604.6</v>
      </c>
      <c r="Q73">
        <v>300.45</v>
      </c>
      <c r="R73">
        <v>299.76</v>
      </c>
      <c r="S73">
        <v>31394.17</v>
      </c>
      <c r="T73">
        <v>7491.914</v>
      </c>
      <c r="U73">
        <v>5598.864</v>
      </c>
      <c r="V73">
        <v>1761.811</v>
      </c>
      <c r="W73">
        <v>7360.675</v>
      </c>
      <c r="X73">
        <v>279.128</v>
      </c>
      <c r="Y73">
        <v>50.005</v>
      </c>
      <c r="Z73">
        <v>8370.18</v>
      </c>
      <c r="AA73">
        <v>12906.52</v>
      </c>
      <c r="AB73">
        <v>1161.69</v>
      </c>
      <c r="AC73" t="s">
        <v>60</v>
      </c>
      <c r="AD73" s="3">
        <v>-1408.881</v>
      </c>
      <c r="AE73">
        <v>270</v>
      </c>
      <c r="AF73">
        <v>0</v>
      </c>
      <c r="AG73">
        <v>270</v>
      </c>
      <c r="AH73">
        <v>270</v>
      </c>
      <c r="AI73">
        <v>0</v>
      </c>
      <c r="AJ73">
        <v>270</v>
      </c>
      <c r="AK73">
        <v>7471</v>
      </c>
      <c r="AL73">
        <v>31334.4</v>
      </c>
      <c r="AM73">
        <v>38805.4</v>
      </c>
      <c r="AN73">
        <v>9178.01</v>
      </c>
      <c r="AO73">
        <v>6948.56</v>
      </c>
      <c r="AP73">
        <v>2229.45</v>
      </c>
      <c r="AQ73">
        <v>270</v>
      </c>
      <c r="AR73">
        <v>270</v>
      </c>
      <c r="AU73">
        <v>500</v>
      </c>
      <c r="AV73" s="13">
        <v>500</v>
      </c>
      <c r="AW73" s="3">
        <v>270</v>
      </c>
      <c r="AX73" s="3">
        <v>270</v>
      </c>
      <c r="AY73" s="3">
        <v>600</v>
      </c>
      <c r="AZ73" s="17">
        <v>600</v>
      </c>
      <c r="BA73" s="3">
        <v>270</v>
      </c>
      <c r="BB73" s="3">
        <v>270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270</v>
      </c>
      <c r="BN73" s="21">
        <f t="shared" ref="BN73:BP73" si="165">AE73</f>
        <v>270</v>
      </c>
      <c r="BO73" s="21">
        <f t="shared" si="165"/>
        <v>0</v>
      </c>
      <c r="BP73" s="21">
        <f t="shared" si="165"/>
        <v>270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31736.48</v>
      </c>
      <c r="B74">
        <v>-7571</v>
      </c>
      <c r="C74">
        <v>36699.63</v>
      </c>
      <c r="D74">
        <v>7203.94</v>
      </c>
      <c r="E74">
        <v>280</v>
      </c>
      <c r="F74" s="3">
        <v>5617</v>
      </c>
      <c r="G74">
        <v>539.39</v>
      </c>
      <c r="H74">
        <v>643.65</v>
      </c>
      <c r="I74">
        <v>631.55</v>
      </c>
      <c r="J74">
        <v>600.92</v>
      </c>
      <c r="K74">
        <v>500.67</v>
      </c>
      <c r="L74">
        <v>543</v>
      </c>
      <c r="M74">
        <v>902.8</v>
      </c>
      <c r="N74">
        <v>901.57</v>
      </c>
      <c r="O74">
        <v>563.9</v>
      </c>
      <c r="P74">
        <v>608.2</v>
      </c>
      <c r="Q74">
        <v>307.32</v>
      </c>
      <c r="R74">
        <v>304.73</v>
      </c>
      <c r="S74">
        <v>31116.21</v>
      </c>
      <c r="T74">
        <v>7576.805</v>
      </c>
      <c r="U74">
        <v>5406.331</v>
      </c>
      <c r="V74">
        <v>1417.336</v>
      </c>
      <c r="W74">
        <v>6823.667</v>
      </c>
      <c r="X74">
        <v>179.2</v>
      </c>
      <c r="Y74">
        <v>50.034</v>
      </c>
      <c r="Z74">
        <v>8200.773</v>
      </c>
      <c r="AA74">
        <v>13198.29</v>
      </c>
      <c r="AB74">
        <v>1163.14</v>
      </c>
      <c r="AC74" t="s">
        <v>60</v>
      </c>
      <c r="AD74" s="3">
        <v>-1306.906</v>
      </c>
      <c r="AE74">
        <v>280</v>
      </c>
      <c r="AF74">
        <v>0</v>
      </c>
      <c r="AG74">
        <v>280</v>
      </c>
      <c r="AH74">
        <v>270</v>
      </c>
      <c r="AI74">
        <v>0</v>
      </c>
      <c r="AJ74">
        <v>270</v>
      </c>
      <c r="AK74">
        <v>7427</v>
      </c>
      <c r="AL74">
        <v>31457.8</v>
      </c>
      <c r="AM74">
        <v>38884.8</v>
      </c>
      <c r="AN74">
        <v>8765.96</v>
      </c>
      <c r="AO74">
        <v>6986.49</v>
      </c>
      <c r="AP74">
        <v>1779.47</v>
      </c>
      <c r="AQ74">
        <v>280</v>
      </c>
      <c r="AR74">
        <v>270</v>
      </c>
      <c r="AU74">
        <v>500</v>
      </c>
      <c r="AV74" s="13">
        <v>577.33</v>
      </c>
      <c r="AW74" s="3">
        <v>270</v>
      </c>
      <c r="AX74" s="3">
        <v>280</v>
      </c>
      <c r="AY74" s="3">
        <v>600</v>
      </c>
      <c r="AZ74" s="17">
        <v>630.93</v>
      </c>
      <c r="BA74" s="3">
        <v>270</v>
      </c>
      <c r="BB74" s="3">
        <v>280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280</v>
      </c>
      <c r="BN74" s="21">
        <f t="shared" ref="BN74:BP74" si="167">AE74</f>
        <v>280</v>
      </c>
      <c r="BO74" s="21">
        <f t="shared" si="167"/>
        <v>0</v>
      </c>
      <c r="BP74" s="21">
        <f t="shared" si="167"/>
        <v>280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31457.12</v>
      </c>
      <c r="B75">
        <v>-7574</v>
      </c>
      <c r="C75">
        <v>35205.72</v>
      </c>
      <c r="D75">
        <v>6890.8</v>
      </c>
      <c r="E75">
        <v>270</v>
      </c>
      <c r="F75" s="3">
        <v>5620</v>
      </c>
      <c r="G75">
        <v>539.39</v>
      </c>
      <c r="H75">
        <v>643.65</v>
      </c>
      <c r="I75">
        <v>577.39</v>
      </c>
      <c r="J75">
        <v>593.61</v>
      </c>
      <c r="K75">
        <v>500.67</v>
      </c>
      <c r="L75">
        <v>542.31</v>
      </c>
      <c r="M75">
        <v>901.57</v>
      </c>
      <c r="N75">
        <v>901.57</v>
      </c>
      <c r="O75">
        <v>589</v>
      </c>
      <c r="P75">
        <v>613.6</v>
      </c>
      <c r="Q75">
        <v>312.71</v>
      </c>
      <c r="R75">
        <v>299.39</v>
      </c>
      <c r="S75">
        <v>31067.16</v>
      </c>
      <c r="T75">
        <v>7412.284</v>
      </c>
      <c r="U75">
        <v>5857.355</v>
      </c>
      <c r="V75">
        <v>1098.426</v>
      </c>
      <c r="W75">
        <v>6955.781</v>
      </c>
      <c r="X75">
        <v>176.256</v>
      </c>
      <c r="Y75">
        <v>50.035</v>
      </c>
      <c r="Z75">
        <v>8646.227</v>
      </c>
      <c r="AA75">
        <v>12669.46</v>
      </c>
      <c r="AB75">
        <v>1170.9</v>
      </c>
      <c r="AC75" t="s">
        <v>60</v>
      </c>
      <c r="AD75" s="3">
        <v>-1287.436</v>
      </c>
      <c r="AE75">
        <v>270</v>
      </c>
      <c r="AF75">
        <v>0</v>
      </c>
      <c r="AG75">
        <v>270</v>
      </c>
      <c r="AH75">
        <v>270</v>
      </c>
      <c r="AI75">
        <v>0</v>
      </c>
      <c r="AJ75">
        <v>270</v>
      </c>
      <c r="AK75">
        <v>7426</v>
      </c>
      <c r="AL75">
        <v>31531.8</v>
      </c>
      <c r="AM75">
        <v>38957.8</v>
      </c>
      <c r="AN75">
        <v>8390.31</v>
      </c>
      <c r="AO75">
        <v>7024.92</v>
      </c>
      <c r="AP75">
        <v>1365.39</v>
      </c>
      <c r="AQ75">
        <v>270</v>
      </c>
      <c r="AR75">
        <v>270</v>
      </c>
      <c r="AU75">
        <v>500</v>
      </c>
      <c r="AV75" s="13">
        <v>500</v>
      </c>
      <c r="AW75" s="3">
        <v>270</v>
      </c>
      <c r="AX75" s="3">
        <v>270</v>
      </c>
      <c r="AY75" s="3">
        <v>600</v>
      </c>
      <c r="AZ75" s="17">
        <v>600</v>
      </c>
      <c r="BA75" s="3">
        <v>270</v>
      </c>
      <c r="BB75" s="3">
        <v>270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270</v>
      </c>
      <c r="BN75" s="21">
        <f t="shared" ref="BN75:BP75" si="169">AE75</f>
        <v>270</v>
      </c>
      <c r="BO75" s="21">
        <f t="shared" si="169"/>
        <v>0</v>
      </c>
      <c r="BP75" s="21">
        <f t="shared" si="169"/>
        <v>270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31349.53</v>
      </c>
      <c r="B76">
        <v>-7575</v>
      </c>
      <c r="C76">
        <v>34982.11</v>
      </c>
      <c r="D76">
        <v>6553.39</v>
      </c>
      <c r="E76">
        <v>270</v>
      </c>
      <c r="F76" s="3">
        <v>5621</v>
      </c>
      <c r="G76">
        <v>538.54</v>
      </c>
      <c r="H76">
        <v>643.65</v>
      </c>
      <c r="I76">
        <v>525.34</v>
      </c>
      <c r="J76">
        <v>544.53</v>
      </c>
      <c r="K76">
        <v>499.51</v>
      </c>
      <c r="L76">
        <v>543</v>
      </c>
      <c r="M76">
        <v>901.57</v>
      </c>
      <c r="N76">
        <v>902.39</v>
      </c>
      <c r="O76">
        <v>575.1</v>
      </c>
      <c r="P76">
        <v>606.5</v>
      </c>
      <c r="Q76">
        <v>300.55</v>
      </c>
      <c r="R76">
        <v>301.45</v>
      </c>
      <c r="S76">
        <v>31368.02</v>
      </c>
      <c r="T76">
        <v>7558.944</v>
      </c>
      <c r="U76">
        <v>6190.686</v>
      </c>
      <c r="V76">
        <v>783.427</v>
      </c>
      <c r="W76">
        <v>6974.113</v>
      </c>
      <c r="X76">
        <v>176.778</v>
      </c>
      <c r="Y76">
        <v>50.033</v>
      </c>
      <c r="Z76">
        <v>8537.02</v>
      </c>
      <c r="AA76">
        <v>12805.17</v>
      </c>
      <c r="AB76">
        <v>1078.77</v>
      </c>
      <c r="AC76" t="s">
        <v>60</v>
      </c>
      <c r="AD76" s="3">
        <v>-1306.766</v>
      </c>
      <c r="AE76">
        <v>270</v>
      </c>
      <c r="AF76">
        <v>0</v>
      </c>
      <c r="AG76">
        <v>270</v>
      </c>
      <c r="AH76">
        <v>270</v>
      </c>
      <c r="AI76">
        <v>0</v>
      </c>
      <c r="AJ76">
        <v>270</v>
      </c>
      <c r="AK76">
        <v>7426</v>
      </c>
      <c r="AL76">
        <v>31754</v>
      </c>
      <c r="AM76">
        <v>39180</v>
      </c>
      <c r="AN76">
        <v>8063.6</v>
      </c>
      <c r="AO76">
        <v>7081.05</v>
      </c>
      <c r="AP76">
        <v>982.55</v>
      </c>
      <c r="AQ76">
        <v>270</v>
      </c>
      <c r="AR76">
        <v>270</v>
      </c>
      <c r="AU76">
        <v>500</v>
      </c>
      <c r="AV76" s="13">
        <v>500</v>
      </c>
      <c r="AW76" s="3">
        <v>270</v>
      </c>
      <c r="AX76" s="3">
        <v>270</v>
      </c>
      <c r="AY76" s="3">
        <v>600</v>
      </c>
      <c r="AZ76" s="17">
        <v>600</v>
      </c>
      <c r="BA76" s="3">
        <v>270</v>
      </c>
      <c r="BB76" s="3">
        <v>270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270</v>
      </c>
      <c r="BN76" s="21">
        <f t="shared" ref="BN76:BP76" si="171">AE76</f>
        <v>270</v>
      </c>
      <c r="BO76" s="21">
        <f t="shared" si="171"/>
        <v>0</v>
      </c>
      <c r="BP76" s="21">
        <f t="shared" si="171"/>
        <v>270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31258.8</v>
      </c>
      <c r="B77">
        <v>-7573</v>
      </c>
      <c r="C77">
        <v>34902.68</v>
      </c>
      <c r="D77">
        <v>6326.35</v>
      </c>
      <c r="E77">
        <v>270</v>
      </c>
      <c r="F77" s="3">
        <v>5619</v>
      </c>
      <c r="G77">
        <v>539.39</v>
      </c>
      <c r="H77">
        <v>644.5</v>
      </c>
      <c r="I77">
        <v>492.06</v>
      </c>
      <c r="J77">
        <v>524.05</v>
      </c>
      <c r="K77">
        <v>500.44</v>
      </c>
      <c r="L77">
        <v>541.84</v>
      </c>
      <c r="M77">
        <v>902.39</v>
      </c>
      <c r="N77">
        <v>902.39</v>
      </c>
      <c r="O77">
        <v>515.1</v>
      </c>
      <c r="P77">
        <v>600.2</v>
      </c>
      <c r="Q77">
        <v>300.29</v>
      </c>
      <c r="R77">
        <v>300.18</v>
      </c>
      <c r="S77">
        <v>31434.21</v>
      </c>
      <c r="T77">
        <v>7436.186</v>
      </c>
      <c r="U77">
        <v>6452.503</v>
      </c>
      <c r="V77">
        <v>524.998</v>
      </c>
      <c r="W77">
        <v>6977.501</v>
      </c>
      <c r="X77">
        <v>178.549</v>
      </c>
      <c r="Y77">
        <v>49.991</v>
      </c>
      <c r="Z77">
        <v>8741.242</v>
      </c>
      <c r="AA77">
        <v>12616.72</v>
      </c>
      <c r="AB77">
        <v>1083.33</v>
      </c>
      <c r="AC77" t="s">
        <v>60</v>
      </c>
      <c r="AD77" s="3">
        <v>-1370.08</v>
      </c>
      <c r="AE77">
        <v>270</v>
      </c>
      <c r="AF77">
        <v>0</v>
      </c>
      <c r="AG77">
        <v>270</v>
      </c>
      <c r="AH77">
        <v>275</v>
      </c>
      <c r="AI77">
        <v>0</v>
      </c>
      <c r="AJ77">
        <v>275</v>
      </c>
      <c r="AK77">
        <v>7425</v>
      </c>
      <c r="AL77">
        <v>31828.1</v>
      </c>
      <c r="AM77">
        <v>39253.1</v>
      </c>
      <c r="AN77">
        <v>7810.62</v>
      </c>
      <c r="AO77">
        <v>7144.41</v>
      </c>
      <c r="AP77">
        <v>666.21</v>
      </c>
      <c r="AQ77">
        <v>270</v>
      </c>
      <c r="AR77">
        <v>275</v>
      </c>
      <c r="AU77">
        <v>500</v>
      </c>
      <c r="AV77" s="13">
        <v>500</v>
      </c>
      <c r="AW77" s="3">
        <v>275</v>
      </c>
      <c r="AX77" s="3">
        <v>270</v>
      </c>
      <c r="AY77" s="3">
        <v>600</v>
      </c>
      <c r="AZ77" s="17">
        <v>600</v>
      </c>
      <c r="BA77" s="3">
        <v>275</v>
      </c>
      <c r="BB77" s="3">
        <v>270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31552.28</v>
      </c>
      <c r="B78">
        <v>-7571</v>
      </c>
      <c r="C78">
        <v>35209.1</v>
      </c>
      <c r="D78">
        <v>6198.58</v>
      </c>
      <c r="E78">
        <v>275</v>
      </c>
      <c r="F78" s="3">
        <v>5617</v>
      </c>
      <c r="G78">
        <v>540.24</v>
      </c>
      <c r="H78">
        <v>645.34</v>
      </c>
      <c r="I78">
        <v>547.25</v>
      </c>
      <c r="J78">
        <v>630.31</v>
      </c>
      <c r="K78">
        <v>500.44</v>
      </c>
      <c r="L78">
        <v>543.94</v>
      </c>
      <c r="M78">
        <v>901.57</v>
      </c>
      <c r="N78">
        <v>901.57</v>
      </c>
      <c r="O78">
        <v>505.8</v>
      </c>
      <c r="P78">
        <v>593.5</v>
      </c>
      <c r="Q78">
        <v>319</v>
      </c>
      <c r="R78">
        <v>300.24</v>
      </c>
      <c r="S78">
        <v>31293.6</v>
      </c>
      <c r="T78">
        <v>7649.087</v>
      </c>
      <c r="U78">
        <v>6541.923</v>
      </c>
      <c r="V78">
        <v>249.491</v>
      </c>
      <c r="W78">
        <v>6791.413</v>
      </c>
      <c r="X78">
        <v>178.158</v>
      </c>
      <c r="Y78">
        <v>49.966</v>
      </c>
      <c r="Z78">
        <v>8523.621</v>
      </c>
      <c r="AA78">
        <v>12813</v>
      </c>
      <c r="AB78">
        <v>1086.28</v>
      </c>
      <c r="AC78" t="s">
        <v>60</v>
      </c>
      <c r="AD78" s="3">
        <v>-1359.294</v>
      </c>
      <c r="AE78">
        <v>275</v>
      </c>
      <c r="AF78">
        <v>0</v>
      </c>
      <c r="AG78">
        <v>275</v>
      </c>
      <c r="AH78">
        <v>275</v>
      </c>
      <c r="AI78">
        <v>0</v>
      </c>
      <c r="AJ78">
        <v>275</v>
      </c>
      <c r="AK78">
        <v>7425</v>
      </c>
      <c r="AL78">
        <v>31699.9</v>
      </c>
      <c r="AM78">
        <v>39124.9</v>
      </c>
      <c r="AN78">
        <v>7605.89</v>
      </c>
      <c r="AO78">
        <v>7196.45</v>
      </c>
      <c r="AP78">
        <v>409.44</v>
      </c>
      <c r="AQ78">
        <v>275</v>
      </c>
      <c r="AR78">
        <v>275</v>
      </c>
      <c r="AU78">
        <v>500</v>
      </c>
      <c r="AV78" s="13">
        <v>500</v>
      </c>
      <c r="AW78" s="3">
        <v>275</v>
      </c>
      <c r="AX78" s="3">
        <v>275</v>
      </c>
      <c r="AY78" s="3">
        <v>600</v>
      </c>
      <c r="AZ78" s="17">
        <v>600</v>
      </c>
      <c r="BA78" s="3">
        <v>275</v>
      </c>
      <c r="BB78" s="3">
        <v>275</v>
      </c>
      <c r="BE78" s="21">
        <f t="shared" si="138"/>
        <v>275</v>
      </c>
      <c r="BF78" s="21">
        <f t="shared" ref="BF78:BH78" si="174">AH78</f>
        <v>275</v>
      </c>
      <c r="BG78" s="21">
        <f t="shared" si="174"/>
        <v>0</v>
      </c>
      <c r="BH78" s="21">
        <f t="shared" si="174"/>
        <v>275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275</v>
      </c>
      <c r="BN78" s="21">
        <f t="shared" ref="BN78:BP78" si="175">AE78</f>
        <v>275</v>
      </c>
      <c r="BO78" s="21">
        <f t="shared" si="175"/>
        <v>0</v>
      </c>
      <c r="BP78" s="21">
        <f t="shared" si="175"/>
        <v>275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31341.86</v>
      </c>
      <c r="B79">
        <v>-7478</v>
      </c>
      <c r="C79">
        <v>35040.4</v>
      </c>
      <c r="D79">
        <v>6336.25</v>
      </c>
      <c r="E79">
        <v>270</v>
      </c>
      <c r="F79" s="3">
        <v>5524</v>
      </c>
      <c r="G79">
        <v>539.39</v>
      </c>
      <c r="H79">
        <v>645.34</v>
      </c>
      <c r="I79">
        <v>587.14</v>
      </c>
      <c r="J79">
        <v>595.45</v>
      </c>
      <c r="K79">
        <v>500.44</v>
      </c>
      <c r="L79">
        <v>542.77</v>
      </c>
      <c r="M79">
        <v>901.98</v>
      </c>
      <c r="N79">
        <v>900.34</v>
      </c>
      <c r="O79">
        <v>507.9</v>
      </c>
      <c r="P79">
        <v>522.8</v>
      </c>
      <c r="Q79">
        <v>301.19</v>
      </c>
      <c r="R79">
        <v>299.71</v>
      </c>
      <c r="S79">
        <v>31174.35</v>
      </c>
      <c r="T79">
        <v>7629.827</v>
      </c>
      <c r="U79">
        <v>6305.367</v>
      </c>
      <c r="V79">
        <v>107.789</v>
      </c>
      <c r="W79">
        <v>6413.157</v>
      </c>
      <c r="X79">
        <v>337.153</v>
      </c>
      <c r="Y79">
        <v>50.002</v>
      </c>
      <c r="Z79">
        <v>8356.766</v>
      </c>
      <c r="AA79">
        <v>12850.5</v>
      </c>
      <c r="AB79">
        <v>1083.27</v>
      </c>
      <c r="AC79" t="s">
        <v>60</v>
      </c>
      <c r="AD79" s="3">
        <v>-1354.112</v>
      </c>
      <c r="AE79">
        <v>270</v>
      </c>
      <c r="AF79">
        <v>0</v>
      </c>
      <c r="AG79">
        <v>270</v>
      </c>
      <c r="AH79">
        <v>275</v>
      </c>
      <c r="AI79">
        <v>0</v>
      </c>
      <c r="AJ79">
        <v>275</v>
      </c>
      <c r="AK79">
        <v>7425</v>
      </c>
      <c r="AL79">
        <v>31895.9</v>
      </c>
      <c r="AM79">
        <v>39320.9</v>
      </c>
      <c r="AN79">
        <v>7510.61</v>
      </c>
      <c r="AO79">
        <v>7276.24</v>
      </c>
      <c r="AP79">
        <v>234.37</v>
      </c>
      <c r="AQ79">
        <v>270</v>
      </c>
      <c r="AR79">
        <v>275</v>
      </c>
      <c r="AU79">
        <v>500</v>
      </c>
      <c r="AV79" s="13">
        <v>500</v>
      </c>
      <c r="AW79" s="3">
        <v>275</v>
      </c>
      <c r="AX79" s="3">
        <v>270</v>
      </c>
      <c r="AY79" s="3">
        <v>600</v>
      </c>
      <c r="AZ79" s="17">
        <v>600</v>
      </c>
      <c r="BA79" s="3">
        <v>275</v>
      </c>
      <c r="BB79" s="3">
        <v>270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270</v>
      </c>
      <c r="BO79" s="21">
        <f t="shared" si="177"/>
        <v>0</v>
      </c>
      <c r="BP79" s="21">
        <f t="shared" si="177"/>
        <v>270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31404.57</v>
      </c>
      <c r="B80">
        <v>-7478</v>
      </c>
      <c r="C80">
        <v>35269.27</v>
      </c>
      <c r="D80">
        <v>6513.77</v>
      </c>
      <c r="E80">
        <v>275</v>
      </c>
      <c r="F80" s="3">
        <v>5524</v>
      </c>
      <c r="G80">
        <v>539.39</v>
      </c>
      <c r="H80">
        <v>647.06</v>
      </c>
      <c r="I80">
        <v>628.8</v>
      </c>
      <c r="J80">
        <v>628.86</v>
      </c>
      <c r="K80">
        <v>499.28</v>
      </c>
      <c r="L80">
        <v>542.31</v>
      </c>
      <c r="M80">
        <v>902.39</v>
      </c>
      <c r="N80">
        <v>901.16</v>
      </c>
      <c r="O80">
        <v>508.2</v>
      </c>
      <c r="P80">
        <v>431.5</v>
      </c>
      <c r="Q80">
        <v>319.11</v>
      </c>
      <c r="R80">
        <v>300.29</v>
      </c>
      <c r="S80">
        <v>30917.99</v>
      </c>
      <c r="T80">
        <v>7558.676</v>
      </c>
      <c r="U80">
        <v>6446.399</v>
      </c>
      <c r="V80">
        <v>38.56</v>
      </c>
      <c r="W80">
        <v>6484.959</v>
      </c>
      <c r="X80">
        <v>337.281</v>
      </c>
      <c r="Y80">
        <v>49.97</v>
      </c>
      <c r="Z80">
        <v>8446.652</v>
      </c>
      <c r="AA80">
        <v>12775.09</v>
      </c>
      <c r="AB80">
        <v>1085.74</v>
      </c>
      <c r="AC80" t="s">
        <v>60</v>
      </c>
      <c r="AD80" s="3">
        <v>-1418.266</v>
      </c>
      <c r="AE80">
        <v>275</v>
      </c>
      <c r="AF80">
        <v>0</v>
      </c>
      <c r="AG80">
        <v>275</v>
      </c>
      <c r="AH80">
        <v>275</v>
      </c>
      <c r="AI80">
        <v>0</v>
      </c>
      <c r="AJ80">
        <v>275</v>
      </c>
      <c r="AK80">
        <v>7425</v>
      </c>
      <c r="AL80">
        <v>31828.9</v>
      </c>
      <c r="AM80">
        <v>39253.9</v>
      </c>
      <c r="AN80">
        <v>7479.21</v>
      </c>
      <c r="AO80">
        <v>7363.79</v>
      </c>
      <c r="AP80">
        <v>115.42</v>
      </c>
      <c r="AQ80">
        <v>275</v>
      </c>
      <c r="AR80">
        <v>275</v>
      </c>
      <c r="AU80">
        <v>500</v>
      </c>
      <c r="AV80" s="13">
        <v>500</v>
      </c>
      <c r="AW80" s="3">
        <v>275</v>
      </c>
      <c r="AX80" s="3">
        <v>275</v>
      </c>
      <c r="AY80" s="3">
        <v>600</v>
      </c>
      <c r="AZ80" s="17">
        <v>600</v>
      </c>
      <c r="BA80" s="3">
        <v>275</v>
      </c>
      <c r="BB80" s="3">
        <v>275</v>
      </c>
      <c r="BE80" s="21">
        <f t="shared" si="138"/>
        <v>275</v>
      </c>
      <c r="BF80" s="21">
        <f t="shared" ref="BF80:BH80" si="178">AH80</f>
        <v>275</v>
      </c>
      <c r="BG80" s="21">
        <f t="shared" si="178"/>
        <v>0</v>
      </c>
      <c r="BH80" s="21">
        <f t="shared" si="178"/>
        <v>275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275</v>
      </c>
      <c r="BN80" s="21">
        <f t="shared" ref="BN80:BP80" si="179">AE80</f>
        <v>275</v>
      </c>
      <c r="BO80" s="21">
        <f t="shared" si="179"/>
        <v>0</v>
      </c>
      <c r="BP80" s="21">
        <f t="shared" si="179"/>
        <v>275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31336.6</v>
      </c>
      <c r="B81">
        <v>-7477</v>
      </c>
      <c r="C81">
        <v>35468.88</v>
      </c>
      <c r="D81">
        <v>6624.47</v>
      </c>
      <c r="E81">
        <v>275</v>
      </c>
      <c r="F81" s="3">
        <v>5523</v>
      </c>
      <c r="G81">
        <v>539.39</v>
      </c>
      <c r="H81">
        <v>649.63</v>
      </c>
      <c r="I81">
        <v>633.14</v>
      </c>
      <c r="J81">
        <v>631.64</v>
      </c>
      <c r="K81">
        <v>500.67</v>
      </c>
      <c r="L81">
        <v>542.31</v>
      </c>
      <c r="M81">
        <v>901.98</v>
      </c>
      <c r="N81">
        <v>901.98</v>
      </c>
      <c r="O81">
        <v>506.3</v>
      </c>
      <c r="P81">
        <v>361.4</v>
      </c>
      <c r="Q81">
        <v>319.43</v>
      </c>
      <c r="R81">
        <v>299.97</v>
      </c>
      <c r="S81">
        <v>31193.39</v>
      </c>
      <c r="T81">
        <v>7626.222</v>
      </c>
      <c r="U81">
        <v>6522.384</v>
      </c>
      <c r="V81">
        <v>7.451</v>
      </c>
      <c r="W81">
        <v>6529.835</v>
      </c>
      <c r="X81">
        <v>337.018</v>
      </c>
      <c r="Y81">
        <v>49.996</v>
      </c>
      <c r="Z81">
        <v>8217.691</v>
      </c>
      <c r="AA81">
        <v>12969.88</v>
      </c>
      <c r="AB81">
        <v>1242.06</v>
      </c>
      <c r="AC81" t="s">
        <v>60</v>
      </c>
      <c r="AD81" s="3">
        <v>-1485.082</v>
      </c>
      <c r="AE81">
        <v>275</v>
      </c>
      <c r="AF81">
        <v>0</v>
      </c>
      <c r="AG81">
        <v>275</v>
      </c>
      <c r="AH81">
        <v>275</v>
      </c>
      <c r="AI81">
        <v>0</v>
      </c>
      <c r="AJ81">
        <v>275</v>
      </c>
      <c r="AK81">
        <v>7425</v>
      </c>
      <c r="AL81">
        <v>31931.9</v>
      </c>
      <c r="AM81">
        <v>39356.9</v>
      </c>
      <c r="AN81">
        <v>7535.26</v>
      </c>
      <c r="AO81">
        <v>7481.39</v>
      </c>
      <c r="AP81">
        <v>53.87</v>
      </c>
      <c r="AQ81">
        <v>275</v>
      </c>
      <c r="AR81">
        <v>275</v>
      </c>
      <c r="AU81">
        <v>500</v>
      </c>
      <c r="AV81" s="13">
        <v>500</v>
      </c>
      <c r="AW81" s="3">
        <v>275</v>
      </c>
      <c r="AX81" s="3">
        <v>275</v>
      </c>
      <c r="AY81" s="3">
        <v>600</v>
      </c>
      <c r="AZ81" s="17">
        <v>600</v>
      </c>
      <c r="BA81" s="3">
        <v>275</v>
      </c>
      <c r="BB81" s="3">
        <v>275</v>
      </c>
      <c r="BE81" s="21">
        <f t="shared" si="138"/>
        <v>275</v>
      </c>
      <c r="BF81" s="21">
        <f t="shared" ref="BF81:BH81" si="180">AH81</f>
        <v>275</v>
      </c>
      <c r="BG81" s="21">
        <f t="shared" si="180"/>
        <v>0</v>
      </c>
      <c r="BH81" s="21">
        <f t="shared" si="180"/>
        <v>275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275</v>
      </c>
      <c r="BN81" s="21">
        <f t="shared" ref="BN81:BP81" si="181">AE81</f>
        <v>275</v>
      </c>
      <c r="BO81" s="21">
        <f t="shared" si="181"/>
        <v>0</v>
      </c>
      <c r="BP81" s="21">
        <f t="shared" si="181"/>
        <v>275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31482.52</v>
      </c>
      <c r="B82">
        <v>-7734</v>
      </c>
      <c r="C82">
        <v>35975.39</v>
      </c>
      <c r="D82">
        <v>6678.06</v>
      </c>
      <c r="E82">
        <v>275</v>
      </c>
      <c r="F82" s="3">
        <v>5780</v>
      </c>
      <c r="G82">
        <v>539.39</v>
      </c>
      <c r="H82">
        <v>648.78</v>
      </c>
      <c r="I82">
        <v>632.06</v>
      </c>
      <c r="J82">
        <v>631.53</v>
      </c>
      <c r="K82">
        <v>500.44</v>
      </c>
      <c r="L82">
        <v>542.77</v>
      </c>
      <c r="M82">
        <v>902.39</v>
      </c>
      <c r="N82">
        <v>901.57</v>
      </c>
      <c r="O82">
        <v>507.3</v>
      </c>
      <c r="P82">
        <v>348.2</v>
      </c>
      <c r="Q82">
        <v>320.06</v>
      </c>
      <c r="R82">
        <v>300.08</v>
      </c>
      <c r="S82">
        <v>31432.28</v>
      </c>
      <c r="T82">
        <v>7770.723</v>
      </c>
      <c r="U82">
        <v>6617.124</v>
      </c>
      <c r="V82">
        <v>4.955</v>
      </c>
      <c r="W82">
        <v>6622.078</v>
      </c>
      <c r="X82">
        <v>368.232</v>
      </c>
      <c r="Y82">
        <v>49.968</v>
      </c>
      <c r="Z82">
        <v>8040.496</v>
      </c>
      <c r="AA82">
        <v>13120.08</v>
      </c>
      <c r="AB82">
        <v>1243.44</v>
      </c>
      <c r="AC82" t="s">
        <v>60</v>
      </c>
      <c r="AD82" s="3">
        <v>-1753.327</v>
      </c>
      <c r="AE82">
        <v>275</v>
      </c>
      <c r="AF82">
        <v>0</v>
      </c>
      <c r="AG82">
        <v>275</v>
      </c>
      <c r="AH82">
        <v>274</v>
      </c>
      <c r="AI82">
        <v>0</v>
      </c>
      <c r="AJ82">
        <v>274</v>
      </c>
      <c r="AK82">
        <v>7427</v>
      </c>
      <c r="AL82">
        <v>31952.9</v>
      </c>
      <c r="AM82">
        <v>39379.9</v>
      </c>
      <c r="AN82">
        <v>7646.19</v>
      </c>
      <c r="AO82">
        <v>7595.1</v>
      </c>
      <c r="AP82">
        <v>51.09</v>
      </c>
      <c r="AQ82">
        <v>275</v>
      </c>
      <c r="AR82">
        <v>274</v>
      </c>
      <c r="AU82">
        <v>500</v>
      </c>
      <c r="AV82" s="13">
        <v>500</v>
      </c>
      <c r="AW82" s="3">
        <v>274</v>
      </c>
      <c r="AX82" s="3">
        <v>275</v>
      </c>
      <c r="AY82" s="3">
        <v>600</v>
      </c>
      <c r="AZ82" s="17">
        <v>600</v>
      </c>
      <c r="BA82" s="3">
        <v>274</v>
      </c>
      <c r="BB82" s="3">
        <v>275</v>
      </c>
      <c r="BE82" s="21">
        <f t="shared" si="138"/>
        <v>274</v>
      </c>
      <c r="BF82" s="21">
        <f t="shared" ref="BF82:BH82" si="182">AH82</f>
        <v>274</v>
      </c>
      <c r="BG82" s="21">
        <f t="shared" si="182"/>
        <v>0</v>
      </c>
      <c r="BH82" s="21">
        <f t="shared" si="182"/>
        <v>274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275</v>
      </c>
      <c r="BN82" s="21">
        <f t="shared" ref="BN82:BP82" si="183">AE82</f>
        <v>275</v>
      </c>
      <c r="BO82" s="21">
        <f t="shared" si="183"/>
        <v>0</v>
      </c>
      <c r="BP82" s="21">
        <f t="shared" si="183"/>
        <v>275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31412.54</v>
      </c>
      <c r="B83">
        <v>-7915</v>
      </c>
      <c r="C83">
        <v>35945.65</v>
      </c>
      <c r="D83">
        <v>6808.02</v>
      </c>
      <c r="E83">
        <v>275</v>
      </c>
      <c r="F83" s="3">
        <v>5969</v>
      </c>
      <c r="G83">
        <v>539.39</v>
      </c>
      <c r="H83">
        <v>650.47</v>
      </c>
      <c r="I83">
        <v>629.52</v>
      </c>
      <c r="J83">
        <v>630.78</v>
      </c>
      <c r="K83">
        <v>500.67</v>
      </c>
      <c r="L83">
        <v>542.77</v>
      </c>
      <c r="M83">
        <v>902.39</v>
      </c>
      <c r="N83">
        <v>901.98</v>
      </c>
      <c r="O83">
        <v>509.7</v>
      </c>
      <c r="P83">
        <v>301.3</v>
      </c>
      <c r="Q83">
        <v>319.37</v>
      </c>
      <c r="R83">
        <v>300.4</v>
      </c>
      <c r="S83">
        <v>31363.3</v>
      </c>
      <c r="T83">
        <v>7982.575</v>
      </c>
      <c r="U83">
        <v>6583.99</v>
      </c>
      <c r="V83">
        <v>2.942</v>
      </c>
      <c r="W83">
        <v>6586.932</v>
      </c>
      <c r="X83">
        <v>366.116</v>
      </c>
      <c r="Y83">
        <v>50.023</v>
      </c>
      <c r="Z83">
        <v>7921.906</v>
      </c>
      <c r="AA83">
        <v>13258.46</v>
      </c>
      <c r="AB83">
        <v>1241.12</v>
      </c>
      <c r="AC83" t="s">
        <v>60</v>
      </c>
      <c r="AD83" s="3">
        <v>-1984.452</v>
      </c>
      <c r="AE83">
        <v>275</v>
      </c>
      <c r="AF83">
        <v>0</v>
      </c>
      <c r="AG83">
        <v>275</v>
      </c>
      <c r="AH83">
        <v>275</v>
      </c>
      <c r="AI83">
        <v>0</v>
      </c>
      <c r="AJ83">
        <v>275</v>
      </c>
      <c r="AK83">
        <v>7443</v>
      </c>
      <c r="AL83">
        <v>32099.9</v>
      </c>
      <c r="AM83">
        <v>39542.9</v>
      </c>
      <c r="AN83">
        <v>7732.19</v>
      </c>
      <c r="AO83">
        <v>7681.5</v>
      </c>
      <c r="AP83">
        <v>50.69</v>
      </c>
      <c r="AQ83">
        <v>275</v>
      </c>
      <c r="AR83">
        <v>275</v>
      </c>
      <c r="AU83">
        <v>500</v>
      </c>
      <c r="AV83" s="13">
        <v>500</v>
      </c>
      <c r="AW83" s="3">
        <v>275</v>
      </c>
      <c r="AX83" s="3">
        <v>275</v>
      </c>
      <c r="AY83" s="3">
        <v>600</v>
      </c>
      <c r="AZ83" s="17">
        <v>600</v>
      </c>
      <c r="BA83" s="3">
        <v>275</v>
      </c>
      <c r="BB83" s="3">
        <v>275</v>
      </c>
      <c r="BE83" s="21">
        <f t="shared" si="138"/>
        <v>275</v>
      </c>
      <c r="BF83" s="21">
        <f t="shared" ref="BF83:BH83" si="184">AH83</f>
        <v>275</v>
      </c>
      <c r="BG83" s="21">
        <f t="shared" si="184"/>
        <v>0</v>
      </c>
      <c r="BH83" s="21">
        <f t="shared" si="184"/>
        <v>275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275</v>
      </c>
      <c r="BN83" s="21">
        <f t="shared" ref="BN83:BP83" si="185">AE83</f>
        <v>275</v>
      </c>
      <c r="BO83" s="21">
        <f t="shared" si="185"/>
        <v>0</v>
      </c>
      <c r="BP83" s="21">
        <f t="shared" si="185"/>
        <v>275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31438.64</v>
      </c>
      <c r="B84">
        <v>-8097</v>
      </c>
      <c r="C84">
        <v>36069.8</v>
      </c>
      <c r="D84">
        <v>6865.06</v>
      </c>
      <c r="E84">
        <v>275</v>
      </c>
      <c r="F84" s="3">
        <v>6159</v>
      </c>
      <c r="G84">
        <v>538.54</v>
      </c>
      <c r="H84">
        <v>649.63</v>
      </c>
      <c r="I84">
        <v>629.91</v>
      </c>
      <c r="J84">
        <v>631.3</v>
      </c>
      <c r="K84">
        <v>500.67</v>
      </c>
      <c r="L84">
        <v>543.94</v>
      </c>
      <c r="M84">
        <v>901.98</v>
      </c>
      <c r="N84">
        <v>901.98</v>
      </c>
      <c r="O84">
        <v>507.8</v>
      </c>
      <c r="P84">
        <v>300.2</v>
      </c>
      <c r="Q84">
        <v>319.8</v>
      </c>
      <c r="R84">
        <v>299.92</v>
      </c>
      <c r="S84">
        <v>31149.37</v>
      </c>
      <c r="T84">
        <v>8274.105</v>
      </c>
      <c r="U84">
        <v>6463.438</v>
      </c>
      <c r="V84">
        <v>3.465</v>
      </c>
      <c r="W84">
        <v>6466.904</v>
      </c>
      <c r="X84">
        <v>367.961</v>
      </c>
      <c r="Y84">
        <v>50.028</v>
      </c>
      <c r="Z84">
        <v>7739.324</v>
      </c>
      <c r="AA84">
        <v>13425.19</v>
      </c>
      <c r="AB84">
        <v>1296.35</v>
      </c>
      <c r="AC84" t="s">
        <v>60</v>
      </c>
      <c r="AD84" s="3">
        <v>-2180.138</v>
      </c>
      <c r="AE84">
        <v>275</v>
      </c>
      <c r="AF84">
        <v>0</v>
      </c>
      <c r="AG84">
        <v>275</v>
      </c>
      <c r="AH84">
        <v>270</v>
      </c>
      <c r="AI84">
        <v>0</v>
      </c>
      <c r="AJ84">
        <v>270</v>
      </c>
      <c r="AK84">
        <v>7460</v>
      </c>
      <c r="AL84">
        <v>31984.9</v>
      </c>
      <c r="AM84">
        <v>39444.9</v>
      </c>
      <c r="AN84">
        <v>7811.59</v>
      </c>
      <c r="AO84">
        <v>7761.08</v>
      </c>
      <c r="AP84">
        <v>50.51</v>
      </c>
      <c r="AQ84">
        <v>275</v>
      </c>
      <c r="AR84">
        <v>270</v>
      </c>
      <c r="AU84">
        <v>500</v>
      </c>
      <c r="AV84" s="13">
        <v>500</v>
      </c>
      <c r="AW84" s="3">
        <v>270</v>
      </c>
      <c r="AX84" s="3">
        <v>275</v>
      </c>
      <c r="AY84" s="3">
        <v>600</v>
      </c>
      <c r="AZ84" s="17">
        <v>600</v>
      </c>
      <c r="BA84" s="3">
        <v>270</v>
      </c>
      <c r="BB84" s="3">
        <v>275</v>
      </c>
      <c r="BE84" s="21">
        <f t="shared" si="138"/>
        <v>270</v>
      </c>
      <c r="BF84" s="21">
        <f t="shared" ref="BF84:BH84" si="186">AH84</f>
        <v>270</v>
      </c>
      <c r="BG84" s="21">
        <f t="shared" si="186"/>
        <v>0</v>
      </c>
      <c r="BH84" s="21">
        <f t="shared" si="186"/>
        <v>270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275</v>
      </c>
      <c r="BN84" s="21">
        <f t="shared" ref="BN84:BP84" si="187">AE84</f>
        <v>275</v>
      </c>
      <c r="BO84" s="21">
        <f t="shared" si="187"/>
        <v>0</v>
      </c>
      <c r="BP84" s="21">
        <f t="shared" si="187"/>
        <v>275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31026.16</v>
      </c>
      <c r="B85">
        <v>-8279</v>
      </c>
      <c r="C85">
        <v>36344.05</v>
      </c>
      <c r="D85">
        <v>6950.99</v>
      </c>
      <c r="E85">
        <v>276</v>
      </c>
      <c r="F85" s="3">
        <v>6349</v>
      </c>
      <c r="G85">
        <v>539.39</v>
      </c>
      <c r="H85">
        <v>649.63</v>
      </c>
      <c r="I85">
        <v>630.64</v>
      </c>
      <c r="J85">
        <v>630.84</v>
      </c>
      <c r="K85">
        <v>500.44</v>
      </c>
      <c r="L85">
        <v>543.47</v>
      </c>
      <c r="M85">
        <v>901.57</v>
      </c>
      <c r="N85">
        <v>901.16</v>
      </c>
      <c r="O85">
        <v>507</v>
      </c>
      <c r="P85">
        <v>301</v>
      </c>
      <c r="Q85">
        <v>319.32</v>
      </c>
      <c r="R85">
        <v>299.81</v>
      </c>
      <c r="S85">
        <v>31301.54</v>
      </c>
      <c r="T85">
        <v>8432.006</v>
      </c>
      <c r="U85">
        <v>6334.593</v>
      </c>
      <c r="V85">
        <v>3.465</v>
      </c>
      <c r="W85">
        <v>6338.058</v>
      </c>
      <c r="X85">
        <v>363.755</v>
      </c>
      <c r="Y85">
        <v>49.97</v>
      </c>
      <c r="Z85">
        <v>7447.984</v>
      </c>
      <c r="AA85">
        <v>13763.08</v>
      </c>
      <c r="AB85">
        <v>1304.86</v>
      </c>
      <c r="AC85" t="s">
        <v>60</v>
      </c>
      <c r="AD85" s="3">
        <v>-2377.785</v>
      </c>
      <c r="AE85">
        <v>276</v>
      </c>
      <c r="AF85">
        <v>0</v>
      </c>
      <c r="AG85">
        <v>276</v>
      </c>
      <c r="AH85">
        <v>275</v>
      </c>
      <c r="AI85">
        <v>0</v>
      </c>
      <c r="AJ85">
        <v>275</v>
      </c>
      <c r="AK85">
        <v>7477</v>
      </c>
      <c r="AL85">
        <v>31816.9</v>
      </c>
      <c r="AM85">
        <v>39293.9</v>
      </c>
      <c r="AN85">
        <v>7966.3</v>
      </c>
      <c r="AO85">
        <v>7865.89</v>
      </c>
      <c r="AP85">
        <v>100.41</v>
      </c>
      <c r="AQ85">
        <v>276</v>
      </c>
      <c r="AR85">
        <v>275</v>
      </c>
      <c r="AU85">
        <v>500</v>
      </c>
      <c r="AV85" s="13">
        <v>500</v>
      </c>
      <c r="AW85" s="3">
        <v>275</v>
      </c>
      <c r="AX85" s="3">
        <v>276</v>
      </c>
      <c r="AY85" s="3">
        <v>600</v>
      </c>
      <c r="AZ85" s="17">
        <v>600</v>
      </c>
      <c r="BA85" s="3">
        <v>275</v>
      </c>
      <c r="BB85" s="3">
        <v>276</v>
      </c>
      <c r="BE85" s="21">
        <f t="shared" si="138"/>
        <v>275</v>
      </c>
      <c r="BF85" s="21">
        <f t="shared" ref="BF85:BH85" si="188">AH85</f>
        <v>275</v>
      </c>
      <c r="BG85" s="21">
        <f t="shared" si="188"/>
        <v>0</v>
      </c>
      <c r="BH85" s="21">
        <f t="shared" si="188"/>
        <v>275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276</v>
      </c>
      <c r="BN85" s="21">
        <f t="shared" ref="BN85:BP85" si="189">AE85</f>
        <v>276</v>
      </c>
      <c r="BO85" s="21">
        <f t="shared" si="189"/>
        <v>0</v>
      </c>
      <c r="BP85" s="21">
        <f t="shared" si="189"/>
        <v>276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30878.31</v>
      </c>
      <c r="B86">
        <v>-8403</v>
      </c>
      <c r="C86">
        <v>36080.5</v>
      </c>
      <c r="D86">
        <v>6935.02</v>
      </c>
      <c r="E86">
        <v>275</v>
      </c>
      <c r="F86" s="3">
        <v>6540</v>
      </c>
      <c r="G86">
        <v>539.39</v>
      </c>
      <c r="H86">
        <v>649.63</v>
      </c>
      <c r="I86">
        <v>630.7</v>
      </c>
      <c r="J86">
        <v>629.45</v>
      </c>
      <c r="K86">
        <v>502.07</v>
      </c>
      <c r="L86">
        <v>543</v>
      </c>
      <c r="M86">
        <v>899.51</v>
      </c>
      <c r="N86">
        <v>902.39</v>
      </c>
      <c r="O86">
        <v>506.6</v>
      </c>
      <c r="P86">
        <v>292.7</v>
      </c>
      <c r="Q86">
        <v>319.16</v>
      </c>
      <c r="R86">
        <v>299.44</v>
      </c>
      <c r="S86">
        <v>31349.09</v>
      </c>
      <c r="T86">
        <v>8497.795</v>
      </c>
      <c r="U86">
        <v>6211.226</v>
      </c>
      <c r="V86">
        <v>3.425</v>
      </c>
      <c r="W86">
        <v>6214.651</v>
      </c>
      <c r="X86">
        <v>783.777</v>
      </c>
      <c r="Y86">
        <v>50.03</v>
      </c>
      <c r="Z86">
        <v>7054.984</v>
      </c>
      <c r="AA86">
        <v>13789.95</v>
      </c>
      <c r="AB86">
        <v>1295.48</v>
      </c>
      <c r="AC86" t="s">
        <v>60</v>
      </c>
      <c r="AD86" s="3">
        <v>-2578.513</v>
      </c>
      <c r="AE86">
        <v>275</v>
      </c>
      <c r="AF86">
        <v>0</v>
      </c>
      <c r="AG86">
        <v>275</v>
      </c>
      <c r="AH86">
        <v>275</v>
      </c>
      <c r="AI86">
        <v>0</v>
      </c>
      <c r="AJ86">
        <v>275</v>
      </c>
      <c r="AK86">
        <v>7435</v>
      </c>
      <c r="AL86">
        <v>31678.9</v>
      </c>
      <c r="AM86">
        <v>39113.9</v>
      </c>
      <c r="AN86">
        <v>8113.01</v>
      </c>
      <c r="AO86">
        <v>8012.68</v>
      </c>
      <c r="AP86">
        <v>100.33</v>
      </c>
      <c r="AQ86">
        <v>275</v>
      </c>
      <c r="AR86">
        <v>275</v>
      </c>
      <c r="AU86">
        <v>500</v>
      </c>
      <c r="AV86" s="13">
        <v>500</v>
      </c>
      <c r="AW86" s="3">
        <v>275</v>
      </c>
      <c r="AX86" s="3">
        <v>275</v>
      </c>
      <c r="AY86" s="3">
        <v>600</v>
      </c>
      <c r="AZ86" s="17">
        <v>600</v>
      </c>
      <c r="BA86" s="3">
        <v>275</v>
      </c>
      <c r="BB86" s="3">
        <v>275</v>
      </c>
      <c r="BE86" s="21">
        <f t="shared" si="138"/>
        <v>275</v>
      </c>
      <c r="BF86" s="21">
        <f t="shared" ref="BF86:BH86" si="190">AH86</f>
        <v>275</v>
      </c>
      <c r="BG86" s="21">
        <f t="shared" si="190"/>
        <v>0</v>
      </c>
      <c r="BH86" s="21">
        <f t="shared" si="190"/>
        <v>275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275</v>
      </c>
      <c r="BN86" s="21">
        <f t="shared" ref="BN86:BP86" si="191">AE86</f>
        <v>275</v>
      </c>
      <c r="BO86" s="21">
        <f t="shared" si="191"/>
        <v>0</v>
      </c>
      <c r="BP86" s="21">
        <f t="shared" si="191"/>
        <v>275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31201.67</v>
      </c>
      <c r="B87">
        <v>-8444</v>
      </c>
      <c r="C87">
        <v>38059.42</v>
      </c>
      <c r="D87">
        <v>6957.49</v>
      </c>
      <c r="E87">
        <v>290</v>
      </c>
      <c r="F87" s="3">
        <v>6682</v>
      </c>
      <c r="G87">
        <v>592.38</v>
      </c>
      <c r="H87">
        <v>649.63</v>
      </c>
      <c r="I87">
        <v>629.81</v>
      </c>
      <c r="J87">
        <v>630.86</v>
      </c>
      <c r="K87">
        <v>500.67</v>
      </c>
      <c r="L87">
        <v>543</v>
      </c>
      <c r="M87">
        <v>899.1</v>
      </c>
      <c r="N87">
        <v>900.75</v>
      </c>
      <c r="O87">
        <v>545.2</v>
      </c>
      <c r="P87">
        <v>299.2</v>
      </c>
      <c r="Q87">
        <v>340.25</v>
      </c>
      <c r="R87">
        <v>319.21</v>
      </c>
      <c r="S87">
        <v>31286.84</v>
      </c>
      <c r="T87">
        <v>8573.967</v>
      </c>
      <c r="U87">
        <v>5878.809</v>
      </c>
      <c r="V87">
        <v>13.411</v>
      </c>
      <c r="W87">
        <v>5892.22</v>
      </c>
      <c r="X87">
        <v>570.761</v>
      </c>
      <c r="Y87">
        <v>49.996</v>
      </c>
      <c r="Z87">
        <v>6324.625</v>
      </c>
      <c r="AA87">
        <v>14735.39</v>
      </c>
      <c r="AB87">
        <v>1293.87</v>
      </c>
      <c r="AC87" t="s">
        <v>60</v>
      </c>
      <c r="AD87" s="3">
        <v>-2648.691</v>
      </c>
      <c r="AE87">
        <v>290</v>
      </c>
      <c r="AF87">
        <v>0</v>
      </c>
      <c r="AG87">
        <v>290</v>
      </c>
      <c r="AH87">
        <v>276</v>
      </c>
      <c r="AI87">
        <v>0</v>
      </c>
      <c r="AJ87">
        <v>276</v>
      </c>
      <c r="AK87">
        <v>7470</v>
      </c>
      <c r="AL87">
        <v>31616.9</v>
      </c>
      <c r="AM87">
        <v>39086.9</v>
      </c>
      <c r="AN87">
        <v>8187.87</v>
      </c>
      <c r="AO87">
        <v>8087.58</v>
      </c>
      <c r="AP87">
        <v>100.29</v>
      </c>
      <c r="AQ87">
        <v>290</v>
      </c>
      <c r="AR87">
        <v>276</v>
      </c>
      <c r="AU87">
        <v>500</v>
      </c>
      <c r="AV87" s="13">
        <v>579.2</v>
      </c>
      <c r="AW87" s="3">
        <v>276</v>
      </c>
      <c r="AX87" s="3">
        <v>290</v>
      </c>
      <c r="AY87" s="3">
        <v>600</v>
      </c>
      <c r="AZ87" s="17">
        <v>640</v>
      </c>
      <c r="BA87" s="3">
        <v>276</v>
      </c>
      <c r="BB87" s="3">
        <v>290</v>
      </c>
      <c r="BE87" s="21">
        <f t="shared" si="138"/>
        <v>276</v>
      </c>
      <c r="BF87" s="21">
        <f t="shared" ref="BF87:BH87" si="192">AH87</f>
        <v>276</v>
      </c>
      <c r="BG87" s="21">
        <f t="shared" si="192"/>
        <v>0</v>
      </c>
      <c r="BH87" s="21">
        <f t="shared" si="192"/>
        <v>276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30978.96</v>
      </c>
      <c r="B88">
        <v>-8488</v>
      </c>
      <c r="C88">
        <v>37221.71</v>
      </c>
      <c r="D88">
        <v>6898.67</v>
      </c>
      <c r="E88">
        <v>282</v>
      </c>
      <c r="F88" s="3">
        <v>6826</v>
      </c>
      <c r="G88">
        <v>540.24</v>
      </c>
      <c r="H88">
        <v>649.63</v>
      </c>
      <c r="I88">
        <v>629.77</v>
      </c>
      <c r="J88">
        <v>632.94</v>
      </c>
      <c r="K88">
        <v>499.97</v>
      </c>
      <c r="L88">
        <v>543.47</v>
      </c>
      <c r="M88">
        <v>899.1</v>
      </c>
      <c r="N88">
        <v>901.57</v>
      </c>
      <c r="O88">
        <v>589.4</v>
      </c>
      <c r="P88">
        <v>292</v>
      </c>
      <c r="Q88">
        <v>321.49</v>
      </c>
      <c r="R88">
        <v>320.17</v>
      </c>
      <c r="S88">
        <v>31142.12</v>
      </c>
      <c r="T88">
        <v>8459.38</v>
      </c>
      <c r="U88">
        <v>5781.289</v>
      </c>
      <c r="V88">
        <v>13.408</v>
      </c>
      <c r="W88">
        <v>5794.697</v>
      </c>
      <c r="X88">
        <v>537.467</v>
      </c>
      <c r="Y88">
        <v>50.01</v>
      </c>
      <c r="Z88">
        <v>6527.668</v>
      </c>
      <c r="AA88">
        <v>14581.45</v>
      </c>
      <c r="AB88">
        <v>1703.52</v>
      </c>
      <c r="AC88" t="s">
        <v>60</v>
      </c>
      <c r="AD88" s="3">
        <v>-2779.242</v>
      </c>
      <c r="AE88">
        <v>282</v>
      </c>
      <c r="AF88">
        <v>0</v>
      </c>
      <c r="AG88">
        <v>282</v>
      </c>
      <c r="AH88">
        <v>275</v>
      </c>
      <c r="AI88">
        <v>0</v>
      </c>
      <c r="AJ88">
        <v>275</v>
      </c>
      <c r="AK88">
        <v>7509</v>
      </c>
      <c r="AL88">
        <v>31345.9</v>
      </c>
      <c r="AM88">
        <v>38854.9</v>
      </c>
      <c r="AN88">
        <v>8269</v>
      </c>
      <c r="AO88">
        <v>8168.76</v>
      </c>
      <c r="AP88">
        <v>100.24</v>
      </c>
      <c r="AQ88">
        <v>282</v>
      </c>
      <c r="AR88">
        <v>275</v>
      </c>
      <c r="AU88">
        <v>500</v>
      </c>
      <c r="AV88" s="13">
        <v>600</v>
      </c>
      <c r="AW88" s="3">
        <v>275</v>
      </c>
      <c r="AX88" s="3">
        <v>282</v>
      </c>
      <c r="AY88" s="3">
        <v>600</v>
      </c>
      <c r="AZ88" s="17">
        <v>640</v>
      </c>
      <c r="BA88" s="3">
        <v>275</v>
      </c>
      <c r="BB88" s="3">
        <v>282</v>
      </c>
      <c r="BE88" s="21">
        <f t="shared" si="138"/>
        <v>275</v>
      </c>
      <c r="BF88" s="21">
        <f t="shared" ref="BF88:BH88" si="194">AH88</f>
        <v>275</v>
      </c>
      <c r="BG88" s="21">
        <f t="shared" si="194"/>
        <v>0</v>
      </c>
      <c r="BH88" s="21">
        <f t="shared" si="194"/>
        <v>275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282</v>
      </c>
      <c r="BN88" s="21">
        <f t="shared" ref="BN88:BP88" si="195">AE88</f>
        <v>282</v>
      </c>
      <c r="BO88" s="21">
        <f t="shared" si="195"/>
        <v>0</v>
      </c>
      <c r="BP88" s="21">
        <f t="shared" si="195"/>
        <v>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30737.57</v>
      </c>
      <c r="B89">
        <v>-8530</v>
      </c>
      <c r="C89">
        <v>37490.77</v>
      </c>
      <c r="D89">
        <v>6673.61</v>
      </c>
      <c r="E89">
        <v>282</v>
      </c>
      <c r="F89" s="3">
        <v>6970</v>
      </c>
      <c r="G89">
        <v>541.11</v>
      </c>
      <c r="H89">
        <v>648.78</v>
      </c>
      <c r="I89">
        <v>629.86</v>
      </c>
      <c r="J89">
        <v>630.94</v>
      </c>
      <c r="K89">
        <v>500.67</v>
      </c>
      <c r="L89">
        <v>542.77</v>
      </c>
      <c r="M89">
        <v>898.69</v>
      </c>
      <c r="N89">
        <v>901.98</v>
      </c>
      <c r="O89">
        <v>591.7</v>
      </c>
      <c r="P89">
        <v>269.5</v>
      </c>
      <c r="Q89">
        <v>321.01</v>
      </c>
      <c r="R89">
        <v>320.32</v>
      </c>
      <c r="S89">
        <v>30521.67</v>
      </c>
      <c r="T89">
        <v>8924.286</v>
      </c>
      <c r="U89">
        <v>5796.091</v>
      </c>
      <c r="V89">
        <v>13.484</v>
      </c>
      <c r="W89">
        <v>5809.575</v>
      </c>
      <c r="X89">
        <v>412.383</v>
      </c>
      <c r="Y89">
        <v>50.033</v>
      </c>
      <c r="Z89">
        <v>6590.742</v>
      </c>
      <c r="AA89">
        <v>14634.77</v>
      </c>
      <c r="AB89">
        <v>1479.38</v>
      </c>
      <c r="AC89" t="s">
        <v>60</v>
      </c>
      <c r="AD89" s="3">
        <v>-2944.111</v>
      </c>
      <c r="AE89">
        <v>282</v>
      </c>
      <c r="AF89">
        <v>0</v>
      </c>
      <c r="AG89">
        <v>282</v>
      </c>
      <c r="AH89">
        <v>275</v>
      </c>
      <c r="AI89">
        <v>0</v>
      </c>
      <c r="AJ89">
        <v>275</v>
      </c>
      <c r="AK89">
        <v>7546</v>
      </c>
      <c r="AL89">
        <v>31146.9</v>
      </c>
      <c r="AM89">
        <v>38692.9</v>
      </c>
      <c r="AN89">
        <v>8337.45</v>
      </c>
      <c r="AO89">
        <v>8237.22</v>
      </c>
      <c r="AP89">
        <v>100.23</v>
      </c>
      <c r="AQ89">
        <v>282</v>
      </c>
      <c r="AR89">
        <v>275</v>
      </c>
      <c r="AU89">
        <v>500</v>
      </c>
      <c r="AV89" s="13">
        <v>600</v>
      </c>
      <c r="AW89" s="3">
        <v>275</v>
      </c>
      <c r="AX89" s="3">
        <v>282</v>
      </c>
      <c r="AY89" s="3">
        <v>600</v>
      </c>
      <c r="AZ89" s="17">
        <v>640</v>
      </c>
      <c r="BA89" s="3">
        <v>275</v>
      </c>
      <c r="BB89" s="3">
        <v>282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30636.59</v>
      </c>
      <c r="B90">
        <v>-8263</v>
      </c>
      <c r="C90">
        <v>38144.19</v>
      </c>
      <c r="D90">
        <v>6473.49</v>
      </c>
      <c r="E90">
        <v>300</v>
      </c>
      <c r="F90" s="3">
        <v>6806</v>
      </c>
      <c r="G90">
        <v>627.4</v>
      </c>
      <c r="H90">
        <v>649.63</v>
      </c>
      <c r="I90">
        <v>629.77</v>
      </c>
      <c r="J90">
        <v>631.69</v>
      </c>
      <c r="K90">
        <v>509.74</v>
      </c>
      <c r="L90">
        <v>542.31</v>
      </c>
      <c r="M90">
        <v>898.69</v>
      </c>
      <c r="N90">
        <v>898.28</v>
      </c>
      <c r="O90">
        <v>589.5</v>
      </c>
      <c r="P90">
        <v>276.8</v>
      </c>
      <c r="Q90">
        <v>345.91</v>
      </c>
      <c r="R90">
        <v>320.06</v>
      </c>
      <c r="S90">
        <v>30309.38</v>
      </c>
      <c r="T90">
        <v>8303.39</v>
      </c>
      <c r="U90">
        <v>5727.328</v>
      </c>
      <c r="V90">
        <v>13.482</v>
      </c>
      <c r="W90">
        <v>5740.809</v>
      </c>
      <c r="X90">
        <v>411.259</v>
      </c>
      <c r="Y90">
        <v>50.031</v>
      </c>
      <c r="Z90">
        <v>7119.586</v>
      </c>
      <c r="AA90">
        <v>14142.11</v>
      </c>
      <c r="AB90">
        <v>1435.8</v>
      </c>
      <c r="AC90" t="s">
        <v>60</v>
      </c>
      <c r="AD90" s="3">
        <v>-2741.561</v>
      </c>
      <c r="AE90">
        <v>300</v>
      </c>
      <c r="AF90">
        <v>0</v>
      </c>
      <c r="AG90">
        <v>300</v>
      </c>
      <c r="AH90">
        <v>270</v>
      </c>
      <c r="AI90">
        <v>0</v>
      </c>
      <c r="AJ90">
        <v>270</v>
      </c>
      <c r="AK90">
        <v>7582</v>
      </c>
      <c r="AL90">
        <v>30978.9</v>
      </c>
      <c r="AM90">
        <v>38560.9</v>
      </c>
      <c r="AN90">
        <v>8984.31</v>
      </c>
      <c r="AO90">
        <v>8884.1</v>
      </c>
      <c r="AP90">
        <v>100.21</v>
      </c>
      <c r="AQ90">
        <v>300</v>
      </c>
      <c r="AR90">
        <v>270</v>
      </c>
      <c r="AU90">
        <v>500</v>
      </c>
      <c r="AV90" s="13">
        <v>600</v>
      </c>
      <c r="AW90" s="3">
        <v>270</v>
      </c>
      <c r="AX90" s="3">
        <v>300</v>
      </c>
      <c r="AY90" s="3">
        <v>600</v>
      </c>
      <c r="AZ90" s="17">
        <v>640</v>
      </c>
      <c r="BA90" s="3">
        <v>270</v>
      </c>
      <c r="BB90" s="3">
        <v>300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30075.85</v>
      </c>
      <c r="B91">
        <v>-7762</v>
      </c>
      <c r="C91">
        <v>36785.14</v>
      </c>
      <c r="D91">
        <v>6263.08</v>
      </c>
      <c r="E91">
        <v>280</v>
      </c>
      <c r="F91" s="3">
        <v>6680</v>
      </c>
      <c r="G91">
        <v>540.24</v>
      </c>
      <c r="H91">
        <v>649.63</v>
      </c>
      <c r="I91">
        <v>632.09</v>
      </c>
      <c r="J91">
        <v>631.06</v>
      </c>
      <c r="K91">
        <v>501.6</v>
      </c>
      <c r="L91">
        <v>542.77</v>
      </c>
      <c r="M91">
        <v>901.98</v>
      </c>
      <c r="N91">
        <v>899.1</v>
      </c>
      <c r="O91">
        <v>572.2</v>
      </c>
      <c r="P91">
        <v>270.4</v>
      </c>
      <c r="Q91">
        <v>321.59</v>
      </c>
      <c r="R91">
        <v>315.04</v>
      </c>
      <c r="S91">
        <v>30110.51</v>
      </c>
      <c r="T91">
        <v>7846.804</v>
      </c>
      <c r="U91">
        <v>5775.308</v>
      </c>
      <c r="V91">
        <v>13.487</v>
      </c>
      <c r="W91">
        <v>5788.795</v>
      </c>
      <c r="X91">
        <v>409.666</v>
      </c>
      <c r="Y91">
        <v>49.971</v>
      </c>
      <c r="Z91">
        <v>7968.168</v>
      </c>
      <c r="AA91">
        <v>13264.71</v>
      </c>
      <c r="AB91">
        <v>1302.98</v>
      </c>
      <c r="AC91" t="s">
        <v>60</v>
      </c>
      <c r="AD91" s="3">
        <v>-2671.523</v>
      </c>
      <c r="AE91">
        <v>280</v>
      </c>
      <c r="AF91">
        <v>0</v>
      </c>
      <c r="AG91">
        <v>280</v>
      </c>
      <c r="AH91">
        <v>260</v>
      </c>
      <c r="AI91">
        <v>0</v>
      </c>
      <c r="AJ91">
        <v>260</v>
      </c>
      <c r="AK91">
        <v>7252</v>
      </c>
      <c r="AL91">
        <v>30549.9</v>
      </c>
      <c r="AM91">
        <v>37801.9</v>
      </c>
      <c r="AN91">
        <v>9035.89</v>
      </c>
      <c r="AO91">
        <v>8905.7</v>
      </c>
      <c r="AP91">
        <v>130.19</v>
      </c>
      <c r="AQ91">
        <v>280</v>
      </c>
      <c r="AR91">
        <v>260</v>
      </c>
      <c r="AU91">
        <v>459.4</v>
      </c>
      <c r="AV91" s="13">
        <v>572.67</v>
      </c>
      <c r="AW91" s="3">
        <v>260</v>
      </c>
      <c r="AX91" s="3">
        <v>280</v>
      </c>
      <c r="AY91" s="3">
        <v>520.8</v>
      </c>
      <c r="AZ91" s="17">
        <v>348.7</v>
      </c>
      <c r="BA91" s="3">
        <v>260</v>
      </c>
      <c r="BB91" s="3">
        <v>280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29635.84</v>
      </c>
      <c r="B92">
        <v>-7275</v>
      </c>
      <c r="C92">
        <v>34759.68</v>
      </c>
      <c r="D92">
        <v>6227.59</v>
      </c>
      <c r="E92">
        <v>268</v>
      </c>
      <c r="F92" s="3">
        <v>6538</v>
      </c>
      <c r="G92">
        <v>540.24</v>
      </c>
      <c r="H92">
        <v>600.92</v>
      </c>
      <c r="I92">
        <v>548.3</v>
      </c>
      <c r="J92">
        <v>547.59</v>
      </c>
      <c r="K92">
        <v>500.67</v>
      </c>
      <c r="L92">
        <v>543.47</v>
      </c>
      <c r="M92">
        <v>902.39</v>
      </c>
      <c r="N92">
        <v>900.34</v>
      </c>
      <c r="O92">
        <v>503.8</v>
      </c>
      <c r="P92">
        <v>245.9</v>
      </c>
      <c r="Q92">
        <v>301.19</v>
      </c>
      <c r="R92">
        <v>301.77</v>
      </c>
      <c r="S92">
        <v>29626.33</v>
      </c>
      <c r="T92">
        <v>7311.303</v>
      </c>
      <c r="U92">
        <v>5947.442</v>
      </c>
      <c r="V92">
        <v>13.536</v>
      </c>
      <c r="W92">
        <v>5960.979</v>
      </c>
      <c r="X92">
        <v>411.361</v>
      </c>
      <c r="Y92">
        <v>49.967</v>
      </c>
      <c r="Z92">
        <v>9338.955</v>
      </c>
      <c r="AA92">
        <v>11949.12</v>
      </c>
      <c r="AB92">
        <v>1303.2</v>
      </c>
      <c r="AC92" t="s">
        <v>60</v>
      </c>
      <c r="AD92" s="3">
        <v>-2643.788</v>
      </c>
      <c r="AE92">
        <v>268</v>
      </c>
      <c r="AF92">
        <v>0</v>
      </c>
      <c r="AG92">
        <v>268</v>
      </c>
      <c r="AH92">
        <v>268</v>
      </c>
      <c r="AI92">
        <v>0</v>
      </c>
      <c r="AJ92">
        <v>268</v>
      </c>
      <c r="AK92">
        <v>6935</v>
      </c>
      <c r="AL92">
        <v>29924.9</v>
      </c>
      <c r="AM92">
        <v>36859.9</v>
      </c>
      <c r="AN92">
        <v>9028.93</v>
      </c>
      <c r="AO92">
        <v>8898.76</v>
      </c>
      <c r="AP92">
        <v>130.17</v>
      </c>
      <c r="AQ92">
        <v>268</v>
      </c>
      <c r="AR92">
        <v>268</v>
      </c>
      <c r="AU92">
        <v>380.2</v>
      </c>
      <c r="AV92" s="13">
        <v>500</v>
      </c>
      <c r="AW92" s="3">
        <v>268</v>
      </c>
      <c r="AX92" s="3">
        <v>268</v>
      </c>
      <c r="AY92" s="3">
        <v>441.6</v>
      </c>
      <c r="AZ92" s="17">
        <v>356</v>
      </c>
      <c r="BA92" s="3">
        <v>268</v>
      </c>
      <c r="BB92" s="3">
        <v>268</v>
      </c>
      <c r="BE92" s="21">
        <f t="shared" si="138"/>
        <v>268</v>
      </c>
      <c r="BF92" s="21">
        <f t="shared" ref="BF92:BH92" si="202">AH92</f>
        <v>268</v>
      </c>
      <c r="BG92" s="21">
        <f t="shared" si="202"/>
        <v>0</v>
      </c>
      <c r="BH92" s="21">
        <f t="shared" si="202"/>
        <v>268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268</v>
      </c>
      <c r="BN92" s="21">
        <f t="shared" ref="BN92:BP92" si="203">AE92</f>
        <v>268</v>
      </c>
      <c r="BO92" s="21">
        <f t="shared" si="203"/>
        <v>0</v>
      </c>
      <c r="BP92" s="21">
        <f t="shared" si="203"/>
        <v>268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29084.65</v>
      </c>
      <c r="B93">
        <v>-6779</v>
      </c>
      <c r="C93">
        <v>33763.55</v>
      </c>
      <c r="D93">
        <v>6168.05</v>
      </c>
      <c r="E93">
        <v>260</v>
      </c>
      <c r="F93" s="3">
        <v>6306</v>
      </c>
      <c r="G93">
        <v>496.65</v>
      </c>
      <c r="H93">
        <v>600.92</v>
      </c>
      <c r="I93">
        <v>465.6</v>
      </c>
      <c r="J93">
        <v>463.06</v>
      </c>
      <c r="K93">
        <v>501.6</v>
      </c>
      <c r="L93">
        <v>542.31</v>
      </c>
      <c r="M93">
        <v>901.57</v>
      </c>
      <c r="N93">
        <v>899.51</v>
      </c>
      <c r="O93">
        <v>460.7</v>
      </c>
      <c r="P93">
        <v>206.9</v>
      </c>
      <c r="Q93">
        <v>281.16</v>
      </c>
      <c r="R93">
        <v>280.52</v>
      </c>
      <c r="S93">
        <v>29169.57</v>
      </c>
      <c r="T93">
        <v>6786.4</v>
      </c>
      <c r="U93">
        <v>6142.459</v>
      </c>
      <c r="V93">
        <v>3.681</v>
      </c>
      <c r="W93">
        <v>6146.14</v>
      </c>
      <c r="X93">
        <v>410.616</v>
      </c>
      <c r="Y93">
        <v>50.033</v>
      </c>
      <c r="Z93">
        <v>10313.79</v>
      </c>
      <c r="AA93">
        <v>10975.48</v>
      </c>
      <c r="AB93">
        <v>1304.37</v>
      </c>
      <c r="AC93" t="s">
        <v>60</v>
      </c>
      <c r="AD93" s="3">
        <v>-2520.802</v>
      </c>
      <c r="AE93">
        <v>260</v>
      </c>
      <c r="AF93">
        <v>0</v>
      </c>
      <c r="AG93">
        <v>260</v>
      </c>
      <c r="AH93">
        <v>251</v>
      </c>
      <c r="AI93">
        <v>0</v>
      </c>
      <c r="AJ93">
        <v>251</v>
      </c>
      <c r="AK93">
        <v>6609</v>
      </c>
      <c r="AL93">
        <v>29510.9</v>
      </c>
      <c r="AM93">
        <v>36119.9</v>
      </c>
      <c r="AN93">
        <v>9018.5</v>
      </c>
      <c r="AO93">
        <v>8888.35</v>
      </c>
      <c r="AP93">
        <v>130.15</v>
      </c>
      <c r="AQ93">
        <v>260</v>
      </c>
      <c r="AR93">
        <v>251</v>
      </c>
      <c r="AU93">
        <v>301</v>
      </c>
      <c r="AV93" s="13">
        <v>470.82</v>
      </c>
      <c r="AW93" s="3">
        <v>251</v>
      </c>
      <c r="AX93" s="3">
        <v>260</v>
      </c>
      <c r="AY93" s="3">
        <v>362.4</v>
      </c>
      <c r="AZ93" s="17">
        <v>349.6</v>
      </c>
      <c r="BA93" s="3">
        <v>251</v>
      </c>
      <c r="BB93" s="3">
        <v>260</v>
      </c>
      <c r="BE93" s="21">
        <f t="shared" si="138"/>
        <v>251</v>
      </c>
      <c r="BF93" s="21">
        <f t="shared" ref="BF93:BH93" si="204">AH93</f>
        <v>251</v>
      </c>
      <c r="BG93" s="21">
        <f t="shared" si="204"/>
        <v>0</v>
      </c>
      <c r="BH93" s="21">
        <f t="shared" si="204"/>
        <v>251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29201.88</v>
      </c>
      <c r="B94">
        <v>-6353</v>
      </c>
      <c r="C94">
        <v>33966.18</v>
      </c>
      <c r="D94">
        <v>6018.03</v>
      </c>
      <c r="E94">
        <v>265</v>
      </c>
      <c r="F94" s="3">
        <v>6493</v>
      </c>
      <c r="G94">
        <v>539.39</v>
      </c>
      <c r="H94">
        <v>600.92</v>
      </c>
      <c r="I94">
        <v>389.98</v>
      </c>
      <c r="J94">
        <v>386.52</v>
      </c>
      <c r="K94">
        <v>500.67</v>
      </c>
      <c r="L94">
        <v>542.31</v>
      </c>
      <c r="M94">
        <v>901.57</v>
      </c>
      <c r="N94">
        <v>901.57</v>
      </c>
      <c r="O94">
        <v>486</v>
      </c>
      <c r="P94">
        <v>220.3</v>
      </c>
      <c r="Q94">
        <v>295.59</v>
      </c>
      <c r="R94">
        <v>295.06</v>
      </c>
      <c r="S94">
        <v>29070.36</v>
      </c>
      <c r="T94">
        <v>6238.114</v>
      </c>
      <c r="U94">
        <v>6370.465</v>
      </c>
      <c r="V94">
        <v>2.975</v>
      </c>
      <c r="W94">
        <v>6373.44</v>
      </c>
      <c r="X94">
        <v>410.074</v>
      </c>
      <c r="Y94">
        <v>50.033</v>
      </c>
      <c r="Z94">
        <v>10725.01</v>
      </c>
      <c r="AA94">
        <v>10539.92</v>
      </c>
      <c r="AB94">
        <v>1310.84</v>
      </c>
      <c r="AC94" t="s">
        <v>60</v>
      </c>
      <c r="AD94" s="3">
        <v>-2646.45</v>
      </c>
      <c r="AE94">
        <v>265</v>
      </c>
      <c r="AF94">
        <v>0</v>
      </c>
      <c r="AG94">
        <v>265</v>
      </c>
      <c r="AH94">
        <v>254</v>
      </c>
      <c r="AI94">
        <v>0</v>
      </c>
      <c r="AJ94">
        <v>254</v>
      </c>
      <c r="AK94">
        <v>6353</v>
      </c>
      <c r="AL94">
        <v>29263.9</v>
      </c>
      <c r="AM94">
        <v>35616.9</v>
      </c>
      <c r="AN94">
        <v>9013.75</v>
      </c>
      <c r="AO94">
        <v>8883.62</v>
      </c>
      <c r="AP94">
        <v>130.13</v>
      </c>
      <c r="AQ94">
        <v>265</v>
      </c>
      <c r="AR94">
        <v>254</v>
      </c>
      <c r="AU94">
        <v>301</v>
      </c>
      <c r="AV94" s="13">
        <v>500</v>
      </c>
      <c r="AW94" s="3">
        <v>254</v>
      </c>
      <c r="AX94" s="3">
        <v>265</v>
      </c>
      <c r="AY94" s="3">
        <v>291</v>
      </c>
      <c r="AZ94" s="17">
        <v>325.1</v>
      </c>
      <c r="BA94" s="3">
        <v>254</v>
      </c>
      <c r="BB94" s="3">
        <v>265</v>
      </c>
      <c r="BE94" s="21">
        <f t="shared" si="138"/>
        <v>254</v>
      </c>
      <c r="BF94" s="21">
        <f t="shared" ref="BF94:BH94" si="206">AH94</f>
        <v>254</v>
      </c>
      <c r="BG94" s="21">
        <f t="shared" si="206"/>
        <v>0</v>
      </c>
      <c r="BH94" s="21">
        <f t="shared" si="206"/>
        <v>254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28532.8</v>
      </c>
      <c r="B95">
        <v>-6526</v>
      </c>
      <c r="C95">
        <v>33292.68</v>
      </c>
      <c r="D95">
        <v>6033.38</v>
      </c>
      <c r="E95">
        <v>260</v>
      </c>
      <c r="F95" s="3">
        <v>6192</v>
      </c>
      <c r="G95">
        <v>446.25</v>
      </c>
      <c r="H95">
        <v>600.92</v>
      </c>
      <c r="I95">
        <v>312.06</v>
      </c>
      <c r="J95">
        <v>313.25</v>
      </c>
      <c r="K95">
        <v>500.44</v>
      </c>
      <c r="L95">
        <v>543</v>
      </c>
      <c r="M95">
        <v>902.39</v>
      </c>
      <c r="N95">
        <v>900.34</v>
      </c>
      <c r="O95">
        <v>429.2</v>
      </c>
      <c r="P95">
        <v>228.3</v>
      </c>
      <c r="Q95">
        <v>280.84</v>
      </c>
      <c r="R95">
        <v>279.89</v>
      </c>
      <c r="S95">
        <v>28848.78</v>
      </c>
      <c r="T95">
        <v>6431.267</v>
      </c>
      <c r="U95">
        <v>6592.484</v>
      </c>
      <c r="V95">
        <v>2.956</v>
      </c>
      <c r="W95">
        <v>6595.44</v>
      </c>
      <c r="X95">
        <v>624.648</v>
      </c>
      <c r="Y95">
        <v>50.003</v>
      </c>
      <c r="Z95">
        <v>11085.18</v>
      </c>
      <c r="AA95">
        <v>9980.605</v>
      </c>
      <c r="AB95">
        <v>1306.83</v>
      </c>
      <c r="AC95" t="s">
        <v>60</v>
      </c>
      <c r="AD95" s="3">
        <v>-2408.041</v>
      </c>
      <c r="AE95">
        <v>260</v>
      </c>
      <c r="AF95">
        <v>0</v>
      </c>
      <c r="AG95">
        <v>260</v>
      </c>
      <c r="AH95">
        <v>254</v>
      </c>
      <c r="AI95">
        <v>0</v>
      </c>
      <c r="AJ95">
        <v>254</v>
      </c>
      <c r="AK95">
        <v>6353</v>
      </c>
      <c r="AL95">
        <v>29109.9</v>
      </c>
      <c r="AM95">
        <v>35462.9</v>
      </c>
      <c r="AN95">
        <v>8951.32</v>
      </c>
      <c r="AO95">
        <v>8821.21</v>
      </c>
      <c r="AP95">
        <v>130.11</v>
      </c>
      <c r="AQ95">
        <v>260</v>
      </c>
      <c r="AR95">
        <v>254</v>
      </c>
      <c r="AU95">
        <v>301</v>
      </c>
      <c r="AV95" s="13">
        <v>429.29</v>
      </c>
      <c r="AW95" s="3">
        <v>254</v>
      </c>
      <c r="AX95" s="3">
        <v>260</v>
      </c>
      <c r="AY95" s="3">
        <v>291</v>
      </c>
      <c r="AZ95" s="17">
        <v>286.1</v>
      </c>
      <c r="BA95" s="3">
        <v>254</v>
      </c>
      <c r="BB95" s="3">
        <v>260</v>
      </c>
      <c r="BE95" s="21">
        <f t="shared" si="138"/>
        <v>254</v>
      </c>
      <c r="BF95" s="21">
        <f t="shared" ref="BF95:BH95" si="208">AH95</f>
        <v>254</v>
      </c>
      <c r="BG95" s="21">
        <f t="shared" si="208"/>
        <v>0</v>
      </c>
      <c r="BH95" s="21">
        <f t="shared" si="208"/>
        <v>254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28149.37</v>
      </c>
      <c r="B96">
        <v>-6526</v>
      </c>
      <c r="C96">
        <v>32290.63</v>
      </c>
      <c r="D96">
        <v>6073.93</v>
      </c>
      <c r="E96">
        <v>255</v>
      </c>
      <c r="F96" s="3">
        <v>6192</v>
      </c>
      <c r="G96">
        <v>300.97</v>
      </c>
      <c r="H96">
        <v>558.18</v>
      </c>
      <c r="I96">
        <v>233.68</v>
      </c>
      <c r="J96">
        <v>279.05</v>
      </c>
      <c r="K96">
        <v>501.6</v>
      </c>
      <c r="L96">
        <v>543.94</v>
      </c>
      <c r="M96">
        <v>902.8</v>
      </c>
      <c r="N96">
        <v>899.92</v>
      </c>
      <c r="O96">
        <v>360.7</v>
      </c>
      <c r="P96">
        <v>175.2</v>
      </c>
      <c r="Q96">
        <v>279.78</v>
      </c>
      <c r="R96">
        <v>280.79</v>
      </c>
      <c r="S96">
        <v>28275.06</v>
      </c>
      <c r="T96">
        <v>6455.424</v>
      </c>
      <c r="U96">
        <v>6638.39</v>
      </c>
      <c r="V96">
        <v>2.955</v>
      </c>
      <c r="W96">
        <v>6641.345</v>
      </c>
      <c r="X96">
        <v>624.244</v>
      </c>
      <c r="Y96">
        <v>50.014</v>
      </c>
      <c r="Z96">
        <v>11763.93</v>
      </c>
      <c r="AA96">
        <v>9319.439</v>
      </c>
      <c r="AB96">
        <v>1286.87</v>
      </c>
      <c r="AC96" t="s">
        <v>60</v>
      </c>
      <c r="AD96" s="3">
        <v>-2521.923</v>
      </c>
      <c r="AE96">
        <v>255</v>
      </c>
      <c r="AF96">
        <v>0</v>
      </c>
      <c r="AG96">
        <v>255</v>
      </c>
      <c r="AH96">
        <v>250</v>
      </c>
      <c r="AI96">
        <v>0</v>
      </c>
      <c r="AJ96">
        <v>250</v>
      </c>
      <c r="AK96">
        <v>6353</v>
      </c>
      <c r="AL96">
        <v>28629.9</v>
      </c>
      <c r="AM96">
        <v>34982.9</v>
      </c>
      <c r="AN96">
        <v>8876.49</v>
      </c>
      <c r="AO96">
        <v>8746.39</v>
      </c>
      <c r="AP96">
        <v>130.1</v>
      </c>
      <c r="AQ96">
        <v>255</v>
      </c>
      <c r="AR96">
        <v>250</v>
      </c>
      <c r="AU96">
        <v>301</v>
      </c>
      <c r="AV96" s="13">
        <v>350.09</v>
      </c>
      <c r="AW96" s="3">
        <v>250</v>
      </c>
      <c r="AX96" s="3">
        <v>255</v>
      </c>
      <c r="AY96" s="3">
        <v>291</v>
      </c>
      <c r="AZ96" s="17">
        <v>291</v>
      </c>
      <c r="BA96" s="3">
        <v>250</v>
      </c>
      <c r="BB96" s="3">
        <v>255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255</v>
      </c>
      <c r="BN96" s="21">
        <f t="shared" ref="BN96:BP96" si="211">AE96</f>
        <v>255</v>
      </c>
      <c r="BO96" s="21">
        <f t="shared" si="211"/>
        <v>0</v>
      </c>
      <c r="BP96" s="21">
        <f t="shared" si="211"/>
        <v>255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28185.44</v>
      </c>
      <c r="B97">
        <v>-6526</v>
      </c>
      <c r="C97">
        <v>32184.88</v>
      </c>
      <c r="D97">
        <v>6167.79</v>
      </c>
      <c r="E97">
        <v>255</v>
      </c>
      <c r="F97" s="3">
        <v>6192</v>
      </c>
      <c r="G97">
        <v>300.97</v>
      </c>
      <c r="H97">
        <v>550.49</v>
      </c>
      <c r="I97">
        <v>198.91</v>
      </c>
      <c r="J97">
        <v>281.34</v>
      </c>
      <c r="K97">
        <v>501.6</v>
      </c>
      <c r="L97">
        <v>542.07</v>
      </c>
      <c r="M97">
        <v>901.16</v>
      </c>
      <c r="N97">
        <v>898.69</v>
      </c>
      <c r="O97">
        <v>346.7</v>
      </c>
      <c r="P97">
        <v>155.5</v>
      </c>
      <c r="Q97">
        <v>280.57</v>
      </c>
      <c r="R97">
        <v>280.31</v>
      </c>
      <c r="S97">
        <v>28010.51</v>
      </c>
      <c r="T97">
        <v>6482.454</v>
      </c>
      <c r="U97">
        <v>6528.82</v>
      </c>
      <c r="V97">
        <v>2.885</v>
      </c>
      <c r="W97">
        <v>6531.705</v>
      </c>
      <c r="X97">
        <v>622.579</v>
      </c>
      <c r="Y97">
        <v>50.033</v>
      </c>
      <c r="Z97">
        <v>11752.77</v>
      </c>
      <c r="AA97">
        <v>9400.795</v>
      </c>
      <c r="AB97">
        <v>1505.28</v>
      </c>
      <c r="AC97" t="s">
        <v>60</v>
      </c>
      <c r="AD97" s="3">
        <v>-2564.085</v>
      </c>
      <c r="AE97">
        <v>255</v>
      </c>
      <c r="AF97">
        <v>0</v>
      </c>
      <c r="AG97">
        <v>255</v>
      </c>
      <c r="AH97">
        <v>250</v>
      </c>
      <c r="AI97">
        <v>0</v>
      </c>
      <c r="AJ97">
        <v>250</v>
      </c>
      <c r="AK97">
        <v>6353</v>
      </c>
      <c r="AL97">
        <v>28256.9</v>
      </c>
      <c r="AM97">
        <v>34609.9</v>
      </c>
      <c r="AN97">
        <v>8493.97</v>
      </c>
      <c r="AO97">
        <v>8493.97</v>
      </c>
      <c r="AP97">
        <v>0</v>
      </c>
      <c r="AQ97">
        <v>255</v>
      </c>
      <c r="AR97">
        <v>250</v>
      </c>
      <c r="AU97">
        <v>301</v>
      </c>
      <c r="AV97" s="13">
        <v>326.95</v>
      </c>
      <c r="AW97" s="3">
        <v>250</v>
      </c>
      <c r="AX97" s="3">
        <v>255</v>
      </c>
      <c r="AY97" s="3">
        <v>291</v>
      </c>
      <c r="AZ97" s="17">
        <v>291</v>
      </c>
      <c r="BA97" s="3">
        <v>250</v>
      </c>
      <c r="BB97" s="3">
        <v>255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255</v>
      </c>
      <c r="BN97" s="21">
        <f t="shared" ref="BN97:BP97" si="213">AE97</f>
        <v>255</v>
      </c>
      <c r="BO97" s="21">
        <f t="shared" si="213"/>
        <v>0</v>
      </c>
      <c r="BP97" s="21">
        <f t="shared" si="213"/>
        <v>255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70" zoomScaleNormal="70" workbookViewId="0">
      <pane ySplit="1" topLeftCell="A2" activePane="bottomLeft" state="frozen"/>
      <selection/>
      <selection pane="bottomLeft" activeCell="BC15" sqref="BC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29048.8</v>
      </c>
      <c r="B2">
        <v>-7501.73</v>
      </c>
      <c r="C2">
        <v>33455.88</v>
      </c>
      <c r="D2">
        <v>6358.44</v>
      </c>
      <c r="E2">
        <v>264</v>
      </c>
      <c r="F2" s="3">
        <v>7109</v>
      </c>
      <c r="G2">
        <v>449.66</v>
      </c>
      <c r="H2">
        <v>593.23</v>
      </c>
      <c r="I2">
        <v>201.52</v>
      </c>
      <c r="J2">
        <v>280.66</v>
      </c>
      <c r="K2">
        <v>500.67</v>
      </c>
      <c r="L2">
        <v>543</v>
      </c>
      <c r="M2">
        <v>900.75</v>
      </c>
      <c r="N2">
        <v>899.1</v>
      </c>
      <c r="O2">
        <v>372.2</v>
      </c>
      <c r="P2">
        <v>165</v>
      </c>
      <c r="Q2">
        <v>251.29</v>
      </c>
      <c r="R2">
        <v>251.4</v>
      </c>
      <c r="S2">
        <v>29229.92</v>
      </c>
      <c r="T2">
        <v>7570.658</v>
      </c>
      <c r="U2">
        <v>6350.495</v>
      </c>
      <c r="V2">
        <v>2.781</v>
      </c>
      <c r="W2">
        <v>6353.276</v>
      </c>
      <c r="X2">
        <v>621.409</v>
      </c>
      <c r="Y2">
        <v>50.012</v>
      </c>
      <c r="Z2">
        <v>10026.55</v>
      </c>
      <c r="AA2">
        <v>10929.39</v>
      </c>
      <c r="AB2">
        <v>1501.89</v>
      </c>
      <c r="AC2" t="s">
        <v>60</v>
      </c>
      <c r="AD2" s="3">
        <v>-3513.518</v>
      </c>
      <c r="AE2">
        <v>264</v>
      </c>
      <c r="AF2">
        <v>0</v>
      </c>
      <c r="AG2">
        <v>264</v>
      </c>
      <c r="AH2">
        <v>270</v>
      </c>
      <c r="AI2">
        <v>0</v>
      </c>
      <c r="AJ2">
        <v>270</v>
      </c>
      <c r="AK2">
        <v>6384</v>
      </c>
      <c r="AL2">
        <v>29486.9</v>
      </c>
      <c r="AM2">
        <v>35870.9</v>
      </c>
      <c r="AN2">
        <v>7844.73</v>
      </c>
      <c r="AO2">
        <v>7714.7</v>
      </c>
      <c r="AP2">
        <v>130.03</v>
      </c>
      <c r="AQ2">
        <v>264</v>
      </c>
      <c r="AR2">
        <v>270</v>
      </c>
      <c r="AS2" s="12" t="s">
        <v>86</v>
      </c>
      <c r="AT2" s="12" t="s">
        <v>87</v>
      </c>
      <c r="AU2">
        <v>380.2</v>
      </c>
      <c r="AV2" s="13">
        <v>406.15</v>
      </c>
      <c r="AW2" s="3">
        <v>270</v>
      </c>
      <c r="AX2" s="3">
        <v>264</v>
      </c>
      <c r="AY2" s="3">
        <v>370.2</v>
      </c>
      <c r="AZ2" s="17">
        <v>254.4</v>
      </c>
      <c r="BA2" s="3">
        <v>270</v>
      </c>
      <c r="BB2" s="3">
        <v>264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264</v>
      </c>
      <c r="BN2" s="21">
        <f t="shared" ref="BN2:BP2" si="9">AE2</f>
        <v>264</v>
      </c>
      <c r="BO2" s="21">
        <f t="shared" si="9"/>
        <v>0</v>
      </c>
      <c r="BP2" s="21">
        <f t="shared" si="9"/>
        <v>264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29084.04</v>
      </c>
      <c r="B3">
        <v>-7592.72</v>
      </c>
      <c r="C3">
        <v>33196.72</v>
      </c>
      <c r="D3">
        <v>6421.92</v>
      </c>
      <c r="E3">
        <v>260</v>
      </c>
      <c r="F3" s="3">
        <v>7195</v>
      </c>
      <c r="G3">
        <v>501.78</v>
      </c>
      <c r="H3">
        <v>503.5</v>
      </c>
      <c r="I3">
        <v>202.18</v>
      </c>
      <c r="J3">
        <v>280.48</v>
      </c>
      <c r="K3">
        <v>502.07</v>
      </c>
      <c r="L3">
        <v>543</v>
      </c>
      <c r="M3">
        <v>901.57</v>
      </c>
      <c r="N3">
        <v>899.1</v>
      </c>
      <c r="O3">
        <v>402.7</v>
      </c>
      <c r="P3">
        <v>168.3</v>
      </c>
      <c r="Q3">
        <v>250.29</v>
      </c>
      <c r="R3">
        <v>250.34</v>
      </c>
      <c r="S3">
        <v>29319.2</v>
      </c>
      <c r="T3">
        <v>7586.216</v>
      </c>
      <c r="U3">
        <v>6402.449</v>
      </c>
      <c r="V3">
        <v>2.73</v>
      </c>
      <c r="W3">
        <v>6405.179</v>
      </c>
      <c r="X3">
        <v>621.077</v>
      </c>
      <c r="Y3">
        <v>50.002</v>
      </c>
      <c r="Z3">
        <v>9913.131</v>
      </c>
      <c r="AA3">
        <v>11009.35</v>
      </c>
      <c r="AB3">
        <v>1503.12</v>
      </c>
      <c r="AC3" t="s">
        <v>60</v>
      </c>
      <c r="AD3" s="3">
        <v>-3565.626</v>
      </c>
      <c r="AE3">
        <v>260</v>
      </c>
      <c r="AF3">
        <v>0</v>
      </c>
      <c r="AG3">
        <v>260</v>
      </c>
      <c r="AH3">
        <v>268</v>
      </c>
      <c r="AI3">
        <v>0</v>
      </c>
      <c r="AJ3">
        <v>268</v>
      </c>
      <c r="AK3">
        <v>6384</v>
      </c>
      <c r="AL3">
        <v>29154.4</v>
      </c>
      <c r="AM3">
        <v>35538.4</v>
      </c>
      <c r="AN3">
        <v>7698.82</v>
      </c>
      <c r="AO3">
        <v>7613.76</v>
      </c>
      <c r="AP3">
        <v>85.06</v>
      </c>
      <c r="AQ3">
        <v>260</v>
      </c>
      <c r="AR3">
        <v>268</v>
      </c>
      <c r="AU3">
        <v>459.4</v>
      </c>
      <c r="AV3" s="13">
        <v>452</v>
      </c>
      <c r="AW3" s="3">
        <v>268</v>
      </c>
      <c r="AX3" s="3">
        <v>260</v>
      </c>
      <c r="AY3" s="3">
        <v>449.4</v>
      </c>
      <c r="AZ3" s="17">
        <v>234.7</v>
      </c>
      <c r="BA3" s="3">
        <v>268</v>
      </c>
      <c r="BB3" s="3">
        <v>260</v>
      </c>
      <c r="BE3" s="21">
        <f t="shared" si="0"/>
        <v>268</v>
      </c>
      <c r="BF3" s="21">
        <f t="shared" ref="BF3:BH3" si="14">AH3</f>
        <v>268</v>
      </c>
      <c r="BG3" s="21">
        <f t="shared" si="14"/>
        <v>0</v>
      </c>
      <c r="BH3" s="21">
        <f t="shared" si="14"/>
        <v>268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260</v>
      </c>
      <c r="BN3" s="21">
        <f t="shared" ref="BN3:BP3" si="15">AE3</f>
        <v>260</v>
      </c>
      <c r="BO3" s="21">
        <f t="shared" si="15"/>
        <v>0</v>
      </c>
      <c r="BP3" s="21">
        <f t="shared" si="15"/>
        <v>260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28798.77</v>
      </c>
      <c r="B4">
        <v>-7382</v>
      </c>
      <c r="C4">
        <v>32925.35</v>
      </c>
      <c r="D4">
        <v>6416.63</v>
      </c>
      <c r="E4">
        <v>260</v>
      </c>
      <c r="F4" s="3">
        <v>7196</v>
      </c>
      <c r="G4">
        <v>506.91</v>
      </c>
      <c r="H4">
        <v>505.22</v>
      </c>
      <c r="I4">
        <v>202.02</v>
      </c>
      <c r="J4">
        <v>280.2</v>
      </c>
      <c r="K4">
        <v>501.6</v>
      </c>
      <c r="L4">
        <v>542.77</v>
      </c>
      <c r="M4">
        <v>902.8</v>
      </c>
      <c r="N4">
        <v>900.34</v>
      </c>
      <c r="O4">
        <v>402.1</v>
      </c>
      <c r="P4">
        <v>173.3</v>
      </c>
      <c r="Q4">
        <v>250.6</v>
      </c>
      <c r="R4">
        <v>249.86</v>
      </c>
      <c r="S4">
        <v>28914.16</v>
      </c>
      <c r="T4">
        <v>7371.019</v>
      </c>
      <c r="U4">
        <v>6501.338</v>
      </c>
      <c r="V4">
        <v>2.877</v>
      </c>
      <c r="W4">
        <v>6504.215</v>
      </c>
      <c r="X4">
        <v>621.296</v>
      </c>
      <c r="Y4">
        <v>50.033</v>
      </c>
      <c r="Z4">
        <v>10377.09</v>
      </c>
      <c r="AA4">
        <v>10583.87</v>
      </c>
      <c r="AB4">
        <v>1502.15</v>
      </c>
      <c r="AC4" t="s">
        <v>60</v>
      </c>
      <c r="AD4" s="3">
        <v>-3569.268</v>
      </c>
      <c r="AE4">
        <v>260</v>
      </c>
      <c r="AF4">
        <v>0</v>
      </c>
      <c r="AG4">
        <v>260</v>
      </c>
      <c r="AH4">
        <v>260</v>
      </c>
      <c r="AI4">
        <v>0</v>
      </c>
      <c r="AJ4">
        <v>260</v>
      </c>
      <c r="AK4">
        <v>6384</v>
      </c>
      <c r="AL4">
        <v>28888.3</v>
      </c>
      <c r="AM4">
        <v>35272.3</v>
      </c>
      <c r="AN4">
        <v>7637.54</v>
      </c>
      <c r="AO4">
        <v>7507.45</v>
      </c>
      <c r="AP4">
        <v>130.09</v>
      </c>
      <c r="AQ4">
        <v>260</v>
      </c>
      <c r="AR4">
        <v>260</v>
      </c>
      <c r="AU4">
        <v>445</v>
      </c>
      <c r="AV4" s="13">
        <v>400</v>
      </c>
      <c r="AW4" s="3">
        <v>260</v>
      </c>
      <c r="AX4" s="3">
        <v>260</v>
      </c>
      <c r="AY4" s="3">
        <v>406.47</v>
      </c>
      <c r="AZ4" s="17">
        <v>244.2</v>
      </c>
      <c r="BA4" s="3">
        <v>260</v>
      </c>
      <c r="BB4" s="3">
        <v>260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28470.65</v>
      </c>
      <c r="B5">
        <v>-7502.66</v>
      </c>
      <c r="C5">
        <v>33383.96</v>
      </c>
      <c r="D5">
        <v>6305.63</v>
      </c>
      <c r="E5">
        <v>260</v>
      </c>
      <c r="F5" s="3">
        <v>7197</v>
      </c>
      <c r="G5">
        <v>557.34</v>
      </c>
      <c r="H5">
        <v>558.18</v>
      </c>
      <c r="I5">
        <v>201.32</v>
      </c>
      <c r="J5">
        <v>280.93</v>
      </c>
      <c r="K5">
        <v>501.37</v>
      </c>
      <c r="L5">
        <v>542.31</v>
      </c>
      <c r="M5">
        <v>902.39</v>
      </c>
      <c r="N5">
        <v>899.1</v>
      </c>
      <c r="O5">
        <v>406</v>
      </c>
      <c r="P5">
        <v>157.4</v>
      </c>
      <c r="Q5">
        <v>250.18</v>
      </c>
      <c r="R5">
        <v>250.44</v>
      </c>
      <c r="S5">
        <v>28760.68</v>
      </c>
      <c r="T5">
        <v>7627.861</v>
      </c>
      <c r="U5">
        <v>6373.898</v>
      </c>
      <c r="V5">
        <v>2.841</v>
      </c>
      <c r="W5">
        <v>6376.739</v>
      </c>
      <c r="X5">
        <v>621.219</v>
      </c>
      <c r="Y5">
        <v>50.024</v>
      </c>
      <c r="Z5">
        <v>10095.73</v>
      </c>
      <c r="AA5">
        <v>10851.04</v>
      </c>
      <c r="AB5">
        <v>1502.94</v>
      </c>
      <c r="AC5" t="s">
        <v>60</v>
      </c>
      <c r="AD5" s="3">
        <v>-3577.113</v>
      </c>
      <c r="AE5">
        <v>260</v>
      </c>
      <c r="AF5">
        <v>0</v>
      </c>
      <c r="AG5">
        <v>260</v>
      </c>
      <c r="AH5">
        <v>260</v>
      </c>
      <c r="AI5">
        <v>0</v>
      </c>
      <c r="AJ5">
        <v>260</v>
      </c>
      <c r="AK5">
        <v>6384</v>
      </c>
      <c r="AL5">
        <v>28644.4</v>
      </c>
      <c r="AM5">
        <v>35028.4</v>
      </c>
      <c r="AN5">
        <v>7506.76</v>
      </c>
      <c r="AO5">
        <v>7376.63</v>
      </c>
      <c r="AP5">
        <v>130.13</v>
      </c>
      <c r="AQ5">
        <v>260</v>
      </c>
      <c r="AR5">
        <v>261.28</v>
      </c>
      <c r="AU5">
        <v>506.5</v>
      </c>
      <c r="AV5" s="13">
        <v>400</v>
      </c>
      <c r="AW5" s="3">
        <v>260</v>
      </c>
      <c r="AX5" s="3">
        <v>260</v>
      </c>
      <c r="AY5" s="3">
        <v>485.67</v>
      </c>
      <c r="AZ5" s="17">
        <v>247.5</v>
      </c>
      <c r="BA5" s="3">
        <v>260</v>
      </c>
      <c r="BB5" s="3">
        <v>260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28204.91</v>
      </c>
      <c r="B6">
        <v>-7434</v>
      </c>
      <c r="C6">
        <v>32984.87</v>
      </c>
      <c r="D6">
        <v>6167.17</v>
      </c>
      <c r="E6">
        <v>260</v>
      </c>
      <c r="F6" s="3">
        <v>7196</v>
      </c>
      <c r="G6">
        <v>470.17</v>
      </c>
      <c r="H6">
        <v>470.17</v>
      </c>
      <c r="I6">
        <v>201.1</v>
      </c>
      <c r="J6">
        <v>279.73</v>
      </c>
      <c r="K6">
        <v>500.67</v>
      </c>
      <c r="L6">
        <v>542.77</v>
      </c>
      <c r="M6">
        <v>901.57</v>
      </c>
      <c r="N6">
        <v>900.34</v>
      </c>
      <c r="O6">
        <v>406.7</v>
      </c>
      <c r="P6">
        <v>157.1</v>
      </c>
      <c r="Q6">
        <v>250.55</v>
      </c>
      <c r="R6">
        <v>250.5</v>
      </c>
      <c r="S6">
        <v>28449.46</v>
      </c>
      <c r="T6">
        <v>7419.306</v>
      </c>
      <c r="U6">
        <v>6148.963</v>
      </c>
      <c r="V6">
        <v>2.869</v>
      </c>
      <c r="W6">
        <v>6151.832</v>
      </c>
      <c r="X6">
        <v>621.47</v>
      </c>
      <c r="Y6">
        <v>50.032</v>
      </c>
      <c r="Z6">
        <v>10351.48</v>
      </c>
      <c r="AA6">
        <v>10595.01</v>
      </c>
      <c r="AB6">
        <v>1500.66</v>
      </c>
      <c r="AC6" t="s">
        <v>60</v>
      </c>
      <c r="AD6" s="3">
        <v>-3578.934</v>
      </c>
      <c r="AE6">
        <v>260</v>
      </c>
      <c r="AF6">
        <v>0</v>
      </c>
      <c r="AG6">
        <v>260</v>
      </c>
      <c r="AH6">
        <v>260</v>
      </c>
      <c r="AI6">
        <v>0</v>
      </c>
      <c r="AJ6">
        <v>260</v>
      </c>
      <c r="AK6">
        <v>6385</v>
      </c>
      <c r="AL6">
        <v>28378.4</v>
      </c>
      <c r="AM6">
        <v>34763.4</v>
      </c>
      <c r="AN6">
        <v>7394.59</v>
      </c>
      <c r="AO6">
        <v>7239.43</v>
      </c>
      <c r="AP6">
        <v>155.16</v>
      </c>
      <c r="AQ6">
        <v>260</v>
      </c>
      <c r="AR6">
        <v>260</v>
      </c>
      <c r="AU6">
        <v>481</v>
      </c>
      <c r="AV6" s="13">
        <v>419</v>
      </c>
      <c r="AW6" s="3">
        <v>260</v>
      </c>
      <c r="AX6" s="3">
        <v>260</v>
      </c>
      <c r="AY6" s="3">
        <v>457.86</v>
      </c>
      <c r="AZ6" s="17">
        <v>252.5</v>
      </c>
      <c r="BA6" s="3">
        <v>260</v>
      </c>
      <c r="BB6" s="3">
        <v>260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28209.71</v>
      </c>
      <c r="B7">
        <v>-7504.99</v>
      </c>
      <c r="C7">
        <v>32898.73</v>
      </c>
      <c r="D7">
        <v>6161.33</v>
      </c>
      <c r="E7">
        <v>260</v>
      </c>
      <c r="F7" s="3">
        <v>7196</v>
      </c>
      <c r="G7">
        <v>508.63</v>
      </c>
      <c r="H7">
        <v>507.78</v>
      </c>
      <c r="I7">
        <v>200.14</v>
      </c>
      <c r="J7">
        <v>280.81</v>
      </c>
      <c r="K7">
        <v>502.07</v>
      </c>
      <c r="L7">
        <v>543</v>
      </c>
      <c r="M7">
        <v>902.39</v>
      </c>
      <c r="N7">
        <v>899.92</v>
      </c>
      <c r="O7">
        <v>406.4</v>
      </c>
      <c r="P7">
        <v>160.2</v>
      </c>
      <c r="Q7">
        <v>250.5</v>
      </c>
      <c r="R7">
        <v>250.5</v>
      </c>
      <c r="S7">
        <v>28211.51</v>
      </c>
      <c r="T7">
        <v>7458.4</v>
      </c>
      <c r="U7">
        <v>5907.939</v>
      </c>
      <c r="V7">
        <v>2.862</v>
      </c>
      <c r="W7">
        <v>5910.801</v>
      </c>
      <c r="X7">
        <v>621.171</v>
      </c>
      <c r="Y7">
        <v>49.969</v>
      </c>
      <c r="Z7">
        <v>10166.21</v>
      </c>
      <c r="AA7">
        <v>10827.35</v>
      </c>
      <c r="AB7">
        <v>1502.86</v>
      </c>
      <c r="AC7" t="s">
        <v>60</v>
      </c>
      <c r="AD7" s="3">
        <v>-3578.374</v>
      </c>
      <c r="AE7">
        <v>260</v>
      </c>
      <c r="AF7">
        <v>0</v>
      </c>
      <c r="AG7">
        <v>260</v>
      </c>
      <c r="AH7">
        <v>260</v>
      </c>
      <c r="AI7">
        <v>0</v>
      </c>
      <c r="AJ7">
        <v>260</v>
      </c>
      <c r="AK7">
        <v>6379</v>
      </c>
      <c r="AL7">
        <v>28134.5</v>
      </c>
      <c r="AM7">
        <v>34513.5</v>
      </c>
      <c r="AN7">
        <v>7260.21</v>
      </c>
      <c r="AO7">
        <v>7105.02</v>
      </c>
      <c r="AP7">
        <v>155.19</v>
      </c>
      <c r="AQ7">
        <v>260</v>
      </c>
      <c r="AR7">
        <v>260</v>
      </c>
      <c r="AU7">
        <v>469</v>
      </c>
      <c r="AV7" s="13">
        <v>458</v>
      </c>
      <c r="AW7" s="3">
        <v>260</v>
      </c>
      <c r="AX7" s="3">
        <v>260</v>
      </c>
      <c r="AY7" s="3">
        <v>433.52</v>
      </c>
      <c r="AZ7" s="17">
        <v>236.6</v>
      </c>
      <c r="BA7" s="3">
        <v>260</v>
      </c>
      <c r="BB7" s="3">
        <v>260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27970.11</v>
      </c>
      <c r="B8">
        <v>-7530.11</v>
      </c>
      <c r="C8">
        <v>32728</v>
      </c>
      <c r="D8">
        <v>6130.4</v>
      </c>
      <c r="E8">
        <v>260</v>
      </c>
      <c r="F8" s="3">
        <v>7194</v>
      </c>
      <c r="G8">
        <v>451.38</v>
      </c>
      <c r="H8">
        <v>450.54</v>
      </c>
      <c r="I8">
        <v>200.91</v>
      </c>
      <c r="J8">
        <v>281.38</v>
      </c>
      <c r="K8">
        <v>502.07</v>
      </c>
      <c r="L8">
        <v>543</v>
      </c>
      <c r="M8">
        <v>902.39</v>
      </c>
      <c r="N8">
        <v>897.87</v>
      </c>
      <c r="O8">
        <v>411.5</v>
      </c>
      <c r="P8">
        <v>169.5</v>
      </c>
      <c r="Q8">
        <v>250.66</v>
      </c>
      <c r="R8">
        <v>250.76</v>
      </c>
      <c r="S8">
        <v>27811.67</v>
      </c>
      <c r="T8">
        <v>7609.436</v>
      </c>
      <c r="U8">
        <v>5730.724</v>
      </c>
      <c r="V8">
        <v>2.95</v>
      </c>
      <c r="W8">
        <v>5733.674</v>
      </c>
      <c r="X8">
        <v>623.621</v>
      </c>
      <c r="Y8">
        <v>49.983</v>
      </c>
      <c r="Z8">
        <v>10341.12</v>
      </c>
      <c r="AA8">
        <v>10650.88</v>
      </c>
      <c r="AB8">
        <v>1504.91</v>
      </c>
      <c r="AC8" t="s">
        <v>60</v>
      </c>
      <c r="AD8" s="3">
        <v>-3564.646</v>
      </c>
      <c r="AE8">
        <v>260</v>
      </c>
      <c r="AF8">
        <v>0</v>
      </c>
      <c r="AG8">
        <v>260</v>
      </c>
      <c r="AH8">
        <v>260</v>
      </c>
      <c r="AI8">
        <v>0</v>
      </c>
      <c r="AJ8">
        <v>260</v>
      </c>
      <c r="AK8">
        <v>6373</v>
      </c>
      <c r="AL8">
        <v>27912.8</v>
      </c>
      <c r="AM8">
        <v>34285.8</v>
      </c>
      <c r="AN8">
        <v>7115.37</v>
      </c>
      <c r="AO8">
        <v>6960.15</v>
      </c>
      <c r="AP8">
        <v>155.22</v>
      </c>
      <c r="AQ8">
        <v>260</v>
      </c>
      <c r="AR8">
        <v>261.31</v>
      </c>
      <c r="AU8">
        <v>467.5</v>
      </c>
      <c r="AV8" s="13">
        <v>458</v>
      </c>
      <c r="AW8" s="3">
        <v>260</v>
      </c>
      <c r="AX8" s="3">
        <v>260</v>
      </c>
      <c r="AY8" s="3">
        <v>420.78</v>
      </c>
      <c r="AZ8" s="17">
        <v>236.3</v>
      </c>
      <c r="BA8" s="3">
        <v>260</v>
      </c>
      <c r="BB8" s="3">
        <v>260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27676.84</v>
      </c>
      <c r="B9">
        <v>-7492.01</v>
      </c>
      <c r="C9">
        <v>32379.28</v>
      </c>
      <c r="D9">
        <v>5971.12</v>
      </c>
      <c r="E9">
        <v>260</v>
      </c>
      <c r="F9" s="3">
        <v>7196</v>
      </c>
      <c r="G9">
        <v>453.95</v>
      </c>
      <c r="H9">
        <v>456.51</v>
      </c>
      <c r="I9">
        <v>201.41</v>
      </c>
      <c r="J9">
        <v>280.48</v>
      </c>
      <c r="K9">
        <v>500.67</v>
      </c>
      <c r="L9">
        <v>542.77</v>
      </c>
      <c r="M9">
        <v>901.98</v>
      </c>
      <c r="N9">
        <v>899.1</v>
      </c>
      <c r="O9">
        <v>406.2</v>
      </c>
      <c r="P9">
        <v>149.8</v>
      </c>
      <c r="Q9">
        <v>250.81</v>
      </c>
      <c r="R9">
        <v>250.29</v>
      </c>
      <c r="S9">
        <v>27647.21</v>
      </c>
      <c r="T9">
        <v>7538.541</v>
      </c>
      <c r="U9">
        <v>5521.584</v>
      </c>
      <c r="V9">
        <v>2.925</v>
      </c>
      <c r="W9">
        <v>5524.509</v>
      </c>
      <c r="X9">
        <v>624.088</v>
      </c>
      <c r="Y9">
        <v>49.991</v>
      </c>
      <c r="Z9">
        <v>10452.04</v>
      </c>
      <c r="AA9">
        <v>10514.41</v>
      </c>
      <c r="AB9">
        <v>1503.22</v>
      </c>
      <c r="AC9" t="s">
        <v>60</v>
      </c>
      <c r="AD9" s="3">
        <v>-3584.677</v>
      </c>
      <c r="AE9">
        <v>260</v>
      </c>
      <c r="AF9">
        <v>0</v>
      </c>
      <c r="AG9">
        <v>260</v>
      </c>
      <c r="AH9">
        <v>260</v>
      </c>
      <c r="AI9">
        <v>0</v>
      </c>
      <c r="AJ9">
        <v>260</v>
      </c>
      <c r="AK9">
        <v>6367</v>
      </c>
      <c r="AL9">
        <v>27646.8</v>
      </c>
      <c r="AM9">
        <v>34013.8</v>
      </c>
      <c r="AN9">
        <v>6967.02</v>
      </c>
      <c r="AO9">
        <v>6811.77</v>
      </c>
      <c r="AP9">
        <v>155.25</v>
      </c>
      <c r="AQ9">
        <v>260</v>
      </c>
      <c r="AR9">
        <v>260</v>
      </c>
      <c r="AU9">
        <v>421</v>
      </c>
      <c r="AV9" s="13">
        <v>400</v>
      </c>
      <c r="AW9" s="3">
        <v>260</v>
      </c>
      <c r="AX9" s="3">
        <v>260</v>
      </c>
      <c r="AY9" s="3">
        <v>341.58</v>
      </c>
      <c r="AZ9" s="17">
        <v>239.4</v>
      </c>
      <c r="BA9" s="3">
        <v>260</v>
      </c>
      <c r="BB9" s="3">
        <v>260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27439.23</v>
      </c>
      <c r="B10">
        <v>-7404.99</v>
      </c>
      <c r="C10">
        <v>32118.44</v>
      </c>
      <c r="D10">
        <v>5794.74</v>
      </c>
      <c r="E10">
        <v>259</v>
      </c>
      <c r="F10" s="3">
        <v>7194</v>
      </c>
      <c r="G10">
        <v>451.38</v>
      </c>
      <c r="H10">
        <v>452.23</v>
      </c>
      <c r="I10">
        <v>200.21</v>
      </c>
      <c r="J10">
        <v>279.97</v>
      </c>
      <c r="K10">
        <v>502.07</v>
      </c>
      <c r="L10">
        <v>542.77</v>
      </c>
      <c r="M10">
        <v>901.57</v>
      </c>
      <c r="N10">
        <v>899.92</v>
      </c>
      <c r="O10">
        <v>403.7</v>
      </c>
      <c r="P10">
        <v>145.4</v>
      </c>
      <c r="Q10">
        <v>250.29</v>
      </c>
      <c r="R10">
        <v>250.39</v>
      </c>
      <c r="S10">
        <v>27527.94</v>
      </c>
      <c r="T10">
        <v>7538.267</v>
      </c>
      <c r="U10">
        <v>5326.755</v>
      </c>
      <c r="V10">
        <v>2.939</v>
      </c>
      <c r="W10">
        <v>5329.694</v>
      </c>
      <c r="X10">
        <v>623.857</v>
      </c>
      <c r="Y10">
        <v>49.986</v>
      </c>
      <c r="Z10">
        <v>10390.01</v>
      </c>
      <c r="AA10">
        <v>10570.8</v>
      </c>
      <c r="AB10">
        <v>1505.78</v>
      </c>
      <c r="AC10" t="s">
        <v>60</v>
      </c>
      <c r="AD10" s="3">
        <v>-3589.439</v>
      </c>
      <c r="AE10">
        <v>259</v>
      </c>
      <c r="AF10">
        <v>0</v>
      </c>
      <c r="AG10">
        <v>259</v>
      </c>
      <c r="AH10">
        <v>255</v>
      </c>
      <c r="AI10">
        <v>0</v>
      </c>
      <c r="AJ10">
        <v>255</v>
      </c>
      <c r="AK10">
        <v>6358</v>
      </c>
      <c r="AL10">
        <v>27469.4</v>
      </c>
      <c r="AM10">
        <v>33827.4</v>
      </c>
      <c r="AN10">
        <v>6821.88</v>
      </c>
      <c r="AO10">
        <v>6666.6</v>
      </c>
      <c r="AP10">
        <v>155.28</v>
      </c>
      <c r="AQ10">
        <v>259</v>
      </c>
      <c r="AR10">
        <v>255</v>
      </c>
      <c r="AU10">
        <v>400</v>
      </c>
      <c r="AV10" s="13">
        <v>400</v>
      </c>
      <c r="AW10" s="3">
        <v>255</v>
      </c>
      <c r="AX10" s="3">
        <v>259</v>
      </c>
      <c r="AY10" s="3">
        <v>291</v>
      </c>
      <c r="AZ10" s="17">
        <v>248.7</v>
      </c>
      <c r="BA10" s="3">
        <v>255</v>
      </c>
      <c r="BB10" s="3">
        <v>259</v>
      </c>
      <c r="BE10" s="21">
        <f t="shared" si="0"/>
        <v>255</v>
      </c>
      <c r="BF10" s="21">
        <f t="shared" ref="BF10:BH10" si="28">AH10</f>
        <v>255</v>
      </c>
      <c r="BG10" s="21">
        <f t="shared" si="28"/>
        <v>0</v>
      </c>
      <c r="BH10" s="21">
        <f t="shared" si="28"/>
        <v>255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259</v>
      </c>
      <c r="BN10" s="21">
        <f t="shared" ref="BN10:BP10" si="29">AE10</f>
        <v>259</v>
      </c>
      <c r="BO10" s="21">
        <f t="shared" si="29"/>
        <v>0</v>
      </c>
      <c r="BP10" s="21">
        <f t="shared" si="29"/>
        <v>259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27346.88</v>
      </c>
      <c r="B11">
        <v>-7357</v>
      </c>
      <c r="C11">
        <v>32032.9</v>
      </c>
      <c r="D11">
        <v>5564.37</v>
      </c>
      <c r="E11">
        <v>260</v>
      </c>
      <c r="F11" s="3">
        <v>7199</v>
      </c>
      <c r="G11">
        <v>493.24</v>
      </c>
      <c r="H11">
        <v>494.09</v>
      </c>
      <c r="I11">
        <v>201.1</v>
      </c>
      <c r="J11">
        <v>280.2</v>
      </c>
      <c r="K11">
        <v>500.9</v>
      </c>
      <c r="L11">
        <v>542.77</v>
      </c>
      <c r="M11">
        <v>901.98</v>
      </c>
      <c r="N11">
        <v>899.51</v>
      </c>
      <c r="O11">
        <v>423.8</v>
      </c>
      <c r="P11">
        <v>142.9</v>
      </c>
      <c r="Q11">
        <v>250.44</v>
      </c>
      <c r="R11">
        <v>250.07</v>
      </c>
      <c r="S11">
        <v>27314.23</v>
      </c>
      <c r="T11">
        <v>7566.688</v>
      </c>
      <c r="U11">
        <v>5081.961</v>
      </c>
      <c r="V11">
        <v>2.836</v>
      </c>
      <c r="W11">
        <v>5084.796</v>
      </c>
      <c r="X11">
        <v>622.38</v>
      </c>
      <c r="Y11">
        <v>49.969</v>
      </c>
      <c r="Z11">
        <v>10216.87</v>
      </c>
      <c r="AA11">
        <v>10765.49</v>
      </c>
      <c r="AB11">
        <v>1509.2</v>
      </c>
      <c r="AC11" t="s">
        <v>60</v>
      </c>
      <c r="AD11" s="3">
        <v>-3590.98</v>
      </c>
      <c r="AE11">
        <v>260</v>
      </c>
      <c r="AF11">
        <v>0</v>
      </c>
      <c r="AG11">
        <v>260</v>
      </c>
      <c r="AH11">
        <v>260</v>
      </c>
      <c r="AI11">
        <v>0</v>
      </c>
      <c r="AJ11">
        <v>260</v>
      </c>
      <c r="AK11">
        <v>6358</v>
      </c>
      <c r="AL11">
        <v>27314.3</v>
      </c>
      <c r="AM11">
        <v>33672.3</v>
      </c>
      <c r="AN11">
        <v>6686.14</v>
      </c>
      <c r="AO11">
        <v>6530.83</v>
      </c>
      <c r="AP11">
        <v>155.31</v>
      </c>
      <c r="AQ11">
        <v>260</v>
      </c>
      <c r="AR11">
        <v>260</v>
      </c>
      <c r="AU11">
        <v>424</v>
      </c>
      <c r="AV11" s="13">
        <v>442</v>
      </c>
      <c r="AW11" s="3">
        <v>260</v>
      </c>
      <c r="AX11" s="3">
        <v>260</v>
      </c>
      <c r="AY11" s="3">
        <v>340.44</v>
      </c>
      <c r="AZ11" s="17">
        <v>229</v>
      </c>
      <c r="BA11" s="3">
        <v>260</v>
      </c>
      <c r="BB11" s="3">
        <v>260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27264.52</v>
      </c>
      <c r="B12">
        <v>-7357</v>
      </c>
      <c r="C12">
        <v>32259.63</v>
      </c>
      <c r="D12">
        <v>5366.27</v>
      </c>
      <c r="E12">
        <v>260</v>
      </c>
      <c r="F12" s="3">
        <v>7199</v>
      </c>
      <c r="G12">
        <v>545.36</v>
      </c>
      <c r="H12">
        <v>547.08</v>
      </c>
      <c r="I12">
        <v>201.13</v>
      </c>
      <c r="J12">
        <v>281.02</v>
      </c>
      <c r="K12">
        <v>500.9</v>
      </c>
      <c r="L12">
        <v>543</v>
      </c>
      <c r="M12">
        <v>902.8</v>
      </c>
      <c r="N12">
        <v>899.1</v>
      </c>
      <c r="O12">
        <v>444.3</v>
      </c>
      <c r="P12">
        <v>148.8</v>
      </c>
      <c r="Q12">
        <v>250.6</v>
      </c>
      <c r="R12">
        <v>250.39</v>
      </c>
      <c r="S12">
        <v>27288.57</v>
      </c>
      <c r="T12">
        <v>7518.894</v>
      </c>
      <c r="U12">
        <v>4884.482</v>
      </c>
      <c r="V12">
        <v>2.601</v>
      </c>
      <c r="W12">
        <v>4887.083</v>
      </c>
      <c r="X12">
        <v>622.41</v>
      </c>
      <c r="Y12">
        <v>50.011</v>
      </c>
      <c r="Z12">
        <v>10034.27</v>
      </c>
      <c r="AA12">
        <v>11037.04</v>
      </c>
      <c r="AB12">
        <v>1512.76</v>
      </c>
      <c r="AC12" t="s">
        <v>60</v>
      </c>
      <c r="AD12" s="3">
        <v>-3565.626</v>
      </c>
      <c r="AE12">
        <v>260</v>
      </c>
      <c r="AF12">
        <v>0</v>
      </c>
      <c r="AG12">
        <v>260</v>
      </c>
      <c r="AH12">
        <v>258</v>
      </c>
      <c r="AI12">
        <v>0</v>
      </c>
      <c r="AJ12">
        <v>258</v>
      </c>
      <c r="AK12">
        <v>6358</v>
      </c>
      <c r="AL12">
        <v>27203.4</v>
      </c>
      <c r="AM12">
        <v>33561.4</v>
      </c>
      <c r="AN12">
        <v>6550.21</v>
      </c>
      <c r="AO12">
        <v>6394.87</v>
      </c>
      <c r="AP12">
        <v>155.34</v>
      </c>
      <c r="AQ12">
        <v>260</v>
      </c>
      <c r="AR12">
        <v>258</v>
      </c>
      <c r="AU12">
        <v>400</v>
      </c>
      <c r="AV12" s="13">
        <v>494</v>
      </c>
      <c r="AW12" s="3">
        <v>258</v>
      </c>
      <c r="AX12" s="3">
        <v>260</v>
      </c>
      <c r="AY12" s="3">
        <v>291</v>
      </c>
      <c r="AZ12" s="17">
        <v>224.6</v>
      </c>
      <c r="BA12" s="3">
        <v>258</v>
      </c>
      <c r="BB12" s="3">
        <v>260</v>
      </c>
      <c r="BE12" s="21">
        <f t="shared" si="0"/>
        <v>258</v>
      </c>
      <c r="BF12" s="21">
        <f t="shared" ref="BF12:BH12" si="32">AH12</f>
        <v>258</v>
      </c>
      <c r="BG12" s="21">
        <f t="shared" si="32"/>
        <v>0</v>
      </c>
      <c r="BH12" s="21">
        <f t="shared" si="32"/>
        <v>258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27300.6</v>
      </c>
      <c r="B13">
        <v>-7357</v>
      </c>
      <c r="C13">
        <v>32419.93</v>
      </c>
      <c r="D13">
        <v>5208.23</v>
      </c>
      <c r="E13">
        <v>260</v>
      </c>
      <c r="F13" s="3">
        <v>7197</v>
      </c>
      <c r="G13">
        <v>566.74</v>
      </c>
      <c r="H13">
        <v>567.59</v>
      </c>
      <c r="I13">
        <v>200.57</v>
      </c>
      <c r="J13">
        <v>280.97</v>
      </c>
      <c r="K13">
        <v>501.6</v>
      </c>
      <c r="L13">
        <v>543.47</v>
      </c>
      <c r="M13">
        <v>901.98</v>
      </c>
      <c r="N13">
        <v>898.69</v>
      </c>
      <c r="O13">
        <v>455.5</v>
      </c>
      <c r="P13">
        <v>142.9</v>
      </c>
      <c r="Q13">
        <v>250.39</v>
      </c>
      <c r="R13">
        <v>250.39</v>
      </c>
      <c r="S13">
        <v>27274.35</v>
      </c>
      <c r="T13">
        <v>7329.006</v>
      </c>
      <c r="U13">
        <v>4691.033</v>
      </c>
      <c r="V13">
        <v>2.971</v>
      </c>
      <c r="W13">
        <v>4694.003</v>
      </c>
      <c r="X13">
        <v>622.813</v>
      </c>
      <c r="Y13">
        <v>50.016</v>
      </c>
      <c r="Z13">
        <v>9992.203</v>
      </c>
      <c r="AA13">
        <v>11077.2</v>
      </c>
      <c r="AB13">
        <v>1512.26</v>
      </c>
      <c r="AC13" t="s">
        <v>60</v>
      </c>
      <c r="AD13" s="3">
        <v>-3550.778</v>
      </c>
      <c r="AE13">
        <v>260</v>
      </c>
      <c r="AF13">
        <v>0</v>
      </c>
      <c r="AG13">
        <v>260</v>
      </c>
      <c r="AH13">
        <v>260</v>
      </c>
      <c r="AI13">
        <v>0</v>
      </c>
      <c r="AJ13">
        <v>260</v>
      </c>
      <c r="AK13">
        <v>6358</v>
      </c>
      <c r="AL13">
        <v>27048.2</v>
      </c>
      <c r="AM13">
        <v>33406.2</v>
      </c>
      <c r="AN13">
        <v>6419.16</v>
      </c>
      <c r="AO13">
        <v>6263.79</v>
      </c>
      <c r="AP13">
        <v>155.37</v>
      </c>
      <c r="AQ13">
        <v>260</v>
      </c>
      <c r="AR13">
        <v>260</v>
      </c>
      <c r="AU13">
        <v>422.5</v>
      </c>
      <c r="AV13" s="13">
        <v>515</v>
      </c>
      <c r="AW13" s="3">
        <v>260</v>
      </c>
      <c r="AX13" s="3">
        <v>260</v>
      </c>
      <c r="AY13" s="3">
        <v>337.35</v>
      </c>
      <c r="AZ13" s="17">
        <v>222.1</v>
      </c>
      <c r="BA13" s="3">
        <v>260</v>
      </c>
      <c r="BB13" s="3">
        <v>260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27003.65</v>
      </c>
      <c r="B14">
        <v>-7357</v>
      </c>
      <c r="C14">
        <v>32609.72</v>
      </c>
      <c r="D14">
        <v>4961.61</v>
      </c>
      <c r="E14">
        <v>260</v>
      </c>
      <c r="F14" s="3">
        <v>7197</v>
      </c>
      <c r="G14">
        <v>566.74</v>
      </c>
      <c r="H14">
        <v>567.59</v>
      </c>
      <c r="I14">
        <v>200.48</v>
      </c>
      <c r="J14">
        <v>280.13</v>
      </c>
      <c r="K14">
        <v>501.6</v>
      </c>
      <c r="L14">
        <v>543</v>
      </c>
      <c r="M14">
        <v>902.39</v>
      </c>
      <c r="N14">
        <v>899.1</v>
      </c>
      <c r="O14">
        <v>458.2</v>
      </c>
      <c r="P14">
        <v>150.8</v>
      </c>
      <c r="Q14">
        <v>250.5</v>
      </c>
      <c r="R14">
        <v>250.18</v>
      </c>
      <c r="S14">
        <v>27261.6</v>
      </c>
      <c r="T14">
        <v>7264.377</v>
      </c>
      <c r="U14">
        <v>4548.105</v>
      </c>
      <c r="V14">
        <v>2.824</v>
      </c>
      <c r="W14">
        <v>4550.929</v>
      </c>
      <c r="X14">
        <v>623.281</v>
      </c>
      <c r="Y14">
        <v>50.033</v>
      </c>
      <c r="Z14">
        <v>9963.762</v>
      </c>
      <c r="AA14">
        <v>11101.58</v>
      </c>
      <c r="AB14">
        <v>1511.64</v>
      </c>
      <c r="AC14" t="s">
        <v>60</v>
      </c>
      <c r="AD14" s="3">
        <v>-3543.354</v>
      </c>
      <c r="AE14">
        <v>260</v>
      </c>
      <c r="AF14">
        <v>0</v>
      </c>
      <c r="AG14">
        <v>260</v>
      </c>
      <c r="AH14">
        <v>258</v>
      </c>
      <c r="AI14">
        <v>0</v>
      </c>
      <c r="AJ14">
        <v>258</v>
      </c>
      <c r="AK14">
        <v>6358</v>
      </c>
      <c r="AL14">
        <v>26915.2</v>
      </c>
      <c r="AM14">
        <v>33273.2</v>
      </c>
      <c r="AN14">
        <v>6263.14</v>
      </c>
      <c r="AO14">
        <v>6107.74</v>
      </c>
      <c r="AP14">
        <v>155.4</v>
      </c>
      <c r="AQ14">
        <v>260</v>
      </c>
      <c r="AR14">
        <v>258</v>
      </c>
      <c r="AU14">
        <v>400</v>
      </c>
      <c r="AV14" s="13">
        <v>519</v>
      </c>
      <c r="AW14" s="3">
        <v>258</v>
      </c>
      <c r="AX14" s="3">
        <v>260</v>
      </c>
      <c r="AY14" s="3">
        <v>291</v>
      </c>
      <c r="AZ14" s="17">
        <v>228</v>
      </c>
      <c r="BA14" s="3">
        <v>258</v>
      </c>
      <c r="BB14" s="3">
        <v>260</v>
      </c>
      <c r="BE14" s="21">
        <f t="shared" si="0"/>
        <v>258</v>
      </c>
      <c r="BF14" s="21">
        <f t="shared" ref="BF14:BH14" si="36">AH14</f>
        <v>258</v>
      </c>
      <c r="BG14" s="21">
        <f t="shared" si="36"/>
        <v>0</v>
      </c>
      <c r="BH14" s="21">
        <f t="shared" si="36"/>
        <v>258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26896.56</v>
      </c>
      <c r="B15">
        <v>-7357</v>
      </c>
      <c r="C15">
        <v>32680.77</v>
      </c>
      <c r="D15">
        <v>4786.63</v>
      </c>
      <c r="E15">
        <v>260</v>
      </c>
      <c r="F15" s="3">
        <v>7199</v>
      </c>
      <c r="G15">
        <v>582.97</v>
      </c>
      <c r="H15">
        <v>581.25</v>
      </c>
      <c r="I15">
        <v>200.83</v>
      </c>
      <c r="J15">
        <v>281.01</v>
      </c>
      <c r="K15">
        <v>501.37</v>
      </c>
      <c r="L15">
        <v>543</v>
      </c>
      <c r="M15">
        <v>901.98</v>
      </c>
      <c r="N15">
        <v>899.92</v>
      </c>
      <c r="O15">
        <v>460.9</v>
      </c>
      <c r="P15">
        <v>150.7</v>
      </c>
      <c r="Q15">
        <v>250.44</v>
      </c>
      <c r="R15">
        <v>250.5</v>
      </c>
      <c r="S15">
        <v>27151.48</v>
      </c>
      <c r="T15">
        <v>7339.475</v>
      </c>
      <c r="U15">
        <v>4357.933</v>
      </c>
      <c r="V15">
        <v>2.855</v>
      </c>
      <c r="W15">
        <v>4360.787</v>
      </c>
      <c r="X15">
        <v>622.213</v>
      </c>
      <c r="Y15">
        <v>50.004</v>
      </c>
      <c r="Z15">
        <v>9989.92</v>
      </c>
      <c r="AA15">
        <v>11041.27</v>
      </c>
      <c r="AB15">
        <v>1496.59</v>
      </c>
      <c r="AC15" t="s">
        <v>60</v>
      </c>
      <c r="AD15" s="3">
        <v>-3542.794</v>
      </c>
      <c r="AE15">
        <v>260</v>
      </c>
      <c r="AF15">
        <v>0</v>
      </c>
      <c r="AG15">
        <v>260</v>
      </c>
      <c r="AH15">
        <v>260</v>
      </c>
      <c r="AI15">
        <v>0</v>
      </c>
      <c r="AJ15">
        <v>260</v>
      </c>
      <c r="AK15">
        <v>6358</v>
      </c>
      <c r="AL15">
        <v>26870.8</v>
      </c>
      <c r="AM15">
        <v>33228.8</v>
      </c>
      <c r="AN15">
        <v>6107.18</v>
      </c>
      <c r="AO15">
        <v>5951.75</v>
      </c>
      <c r="AP15">
        <v>155.43</v>
      </c>
      <c r="AQ15">
        <v>260</v>
      </c>
      <c r="AR15">
        <v>260</v>
      </c>
      <c r="AU15">
        <v>410.5</v>
      </c>
      <c r="AV15" s="13">
        <v>532</v>
      </c>
      <c r="AW15" s="3">
        <v>260</v>
      </c>
      <c r="AX15" s="3">
        <v>260</v>
      </c>
      <c r="AY15" s="3">
        <v>312.63</v>
      </c>
      <c r="AZ15" s="17">
        <v>222.1</v>
      </c>
      <c r="BA15" s="3">
        <v>260</v>
      </c>
      <c r="BB15" s="3">
        <v>260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26858.97</v>
      </c>
      <c r="B16">
        <v>-7357</v>
      </c>
      <c r="C16">
        <v>32991.7</v>
      </c>
      <c r="D16">
        <v>4572.07</v>
      </c>
      <c r="E16">
        <v>265</v>
      </c>
      <c r="F16" s="3">
        <v>7199</v>
      </c>
      <c r="G16">
        <v>597.51</v>
      </c>
      <c r="H16">
        <v>602.63</v>
      </c>
      <c r="I16">
        <v>242.02</v>
      </c>
      <c r="J16">
        <v>316.87</v>
      </c>
      <c r="K16">
        <v>500.44</v>
      </c>
      <c r="L16">
        <v>542.31</v>
      </c>
      <c r="M16">
        <v>901.57</v>
      </c>
      <c r="N16">
        <v>900.75</v>
      </c>
      <c r="O16">
        <v>466.2</v>
      </c>
      <c r="P16">
        <v>147.8</v>
      </c>
      <c r="Q16">
        <v>252.51</v>
      </c>
      <c r="R16">
        <v>252.08</v>
      </c>
      <c r="S16">
        <v>27002.81</v>
      </c>
      <c r="T16">
        <v>7425.987</v>
      </c>
      <c r="U16">
        <v>4164.422</v>
      </c>
      <c r="V16">
        <v>2.988</v>
      </c>
      <c r="W16">
        <v>4167.41</v>
      </c>
      <c r="X16">
        <v>622.659</v>
      </c>
      <c r="Y16">
        <v>50.003</v>
      </c>
      <c r="Z16">
        <v>9919.914</v>
      </c>
      <c r="AA16">
        <v>11130.64</v>
      </c>
      <c r="AB16">
        <v>1492.53</v>
      </c>
      <c r="AC16" t="s">
        <v>60</v>
      </c>
      <c r="AD16" s="3">
        <v>-3543.074</v>
      </c>
      <c r="AE16">
        <v>265</v>
      </c>
      <c r="AF16">
        <v>0</v>
      </c>
      <c r="AG16">
        <v>265</v>
      </c>
      <c r="AH16">
        <v>258</v>
      </c>
      <c r="AI16">
        <v>0</v>
      </c>
      <c r="AJ16">
        <v>258</v>
      </c>
      <c r="AK16">
        <v>6359</v>
      </c>
      <c r="AL16">
        <v>26870.8</v>
      </c>
      <c r="AM16">
        <v>33229.8</v>
      </c>
      <c r="AN16">
        <v>5951.97</v>
      </c>
      <c r="AO16">
        <v>5796.52</v>
      </c>
      <c r="AP16">
        <v>155.45</v>
      </c>
      <c r="AQ16">
        <v>265</v>
      </c>
      <c r="AR16">
        <v>258</v>
      </c>
      <c r="AU16">
        <v>400</v>
      </c>
      <c r="AV16" s="13">
        <v>550</v>
      </c>
      <c r="AW16" s="3">
        <v>258</v>
      </c>
      <c r="AX16" s="3">
        <v>265</v>
      </c>
      <c r="AY16" s="3">
        <v>291</v>
      </c>
      <c r="AZ16" s="17">
        <v>230</v>
      </c>
      <c r="BA16" s="3">
        <v>258</v>
      </c>
      <c r="BB16" s="3">
        <v>265</v>
      </c>
      <c r="BE16" s="21">
        <f t="shared" si="0"/>
        <v>258</v>
      </c>
      <c r="BF16" s="21">
        <f t="shared" ref="BF16:BH16" si="40">AH16</f>
        <v>258</v>
      </c>
      <c r="BG16" s="21">
        <f t="shared" si="40"/>
        <v>0</v>
      </c>
      <c r="BH16" s="21">
        <f t="shared" si="40"/>
        <v>258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</v>
      </c>
      <c r="BN16" s="21">
        <f t="shared" ref="BN16:BP16" si="41">AE16</f>
        <v>265</v>
      </c>
      <c r="BO16" s="21">
        <f t="shared" si="41"/>
        <v>0</v>
      </c>
      <c r="BP16" s="21">
        <f t="shared" si="41"/>
        <v>265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26672.47</v>
      </c>
      <c r="B17">
        <v>-7357</v>
      </c>
      <c r="C17">
        <v>33101.65</v>
      </c>
      <c r="D17">
        <v>4383.39</v>
      </c>
      <c r="E17">
        <v>265</v>
      </c>
      <c r="F17" s="3">
        <v>7199</v>
      </c>
      <c r="G17">
        <v>600.07</v>
      </c>
      <c r="H17">
        <v>600.07</v>
      </c>
      <c r="I17">
        <v>289.91</v>
      </c>
      <c r="J17">
        <v>355.5</v>
      </c>
      <c r="K17">
        <v>500.67</v>
      </c>
      <c r="L17">
        <v>543</v>
      </c>
      <c r="M17">
        <v>901.98</v>
      </c>
      <c r="N17">
        <v>898.69</v>
      </c>
      <c r="O17">
        <v>503.6</v>
      </c>
      <c r="P17">
        <v>151.3</v>
      </c>
      <c r="Q17">
        <v>256.31</v>
      </c>
      <c r="R17">
        <v>254.88</v>
      </c>
      <c r="S17">
        <v>26720.21</v>
      </c>
      <c r="T17">
        <v>7497.554</v>
      </c>
      <c r="U17">
        <v>3978.409</v>
      </c>
      <c r="V17">
        <v>2.96</v>
      </c>
      <c r="W17">
        <v>3981.369</v>
      </c>
      <c r="X17">
        <v>622.836</v>
      </c>
      <c r="Y17">
        <v>50.035</v>
      </c>
      <c r="Z17">
        <v>9987.051</v>
      </c>
      <c r="AA17">
        <v>11083.61</v>
      </c>
      <c r="AB17">
        <v>1498.9</v>
      </c>
      <c r="AC17" t="s">
        <v>60</v>
      </c>
      <c r="AD17" s="3">
        <v>-3496.849</v>
      </c>
      <c r="AE17">
        <v>265</v>
      </c>
      <c r="AF17">
        <v>0</v>
      </c>
      <c r="AG17">
        <v>265</v>
      </c>
      <c r="AH17">
        <v>259</v>
      </c>
      <c r="AI17">
        <v>0</v>
      </c>
      <c r="AJ17">
        <v>259</v>
      </c>
      <c r="AK17">
        <v>6359</v>
      </c>
      <c r="AL17">
        <v>26848.7</v>
      </c>
      <c r="AM17">
        <v>33207.7</v>
      </c>
      <c r="AN17">
        <v>5792.02</v>
      </c>
      <c r="AO17">
        <v>5636.54</v>
      </c>
      <c r="AP17">
        <v>155.48</v>
      </c>
      <c r="AQ17">
        <v>265</v>
      </c>
      <c r="AR17">
        <v>259</v>
      </c>
      <c r="AU17">
        <v>400</v>
      </c>
      <c r="AV17" s="13">
        <v>550</v>
      </c>
      <c r="AW17" s="3">
        <v>259</v>
      </c>
      <c r="AX17" s="3">
        <v>265</v>
      </c>
      <c r="AY17" s="3">
        <v>291</v>
      </c>
      <c r="AZ17" s="17">
        <v>229.9</v>
      </c>
      <c r="BA17" s="3">
        <v>259</v>
      </c>
      <c r="BB17" s="3">
        <v>265</v>
      </c>
      <c r="BE17" s="21">
        <f t="shared" si="0"/>
        <v>259</v>
      </c>
      <c r="BF17" s="21">
        <f t="shared" ref="BF17:BH17" si="42">AH17</f>
        <v>259</v>
      </c>
      <c r="BG17" s="21">
        <f t="shared" si="42"/>
        <v>0</v>
      </c>
      <c r="BH17" s="21">
        <f t="shared" si="42"/>
        <v>259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265</v>
      </c>
      <c r="BN17" s="21">
        <f t="shared" ref="BN17:BP17" si="43">AE17</f>
        <v>265</v>
      </c>
      <c r="BO17" s="21">
        <f t="shared" si="43"/>
        <v>0</v>
      </c>
      <c r="BP17" s="21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26838.16</v>
      </c>
      <c r="B18">
        <v>-7355</v>
      </c>
      <c r="C18">
        <v>33440.69</v>
      </c>
      <c r="D18">
        <v>4210.76</v>
      </c>
      <c r="E18">
        <v>265</v>
      </c>
      <c r="F18" s="3">
        <v>7199</v>
      </c>
      <c r="G18">
        <v>602.63</v>
      </c>
      <c r="H18">
        <v>602.63</v>
      </c>
      <c r="I18">
        <v>367.94</v>
      </c>
      <c r="J18">
        <v>433.06</v>
      </c>
      <c r="K18">
        <v>499.97</v>
      </c>
      <c r="L18">
        <v>542.77</v>
      </c>
      <c r="M18">
        <v>902.39</v>
      </c>
      <c r="N18">
        <v>899.51</v>
      </c>
      <c r="O18">
        <v>540.2</v>
      </c>
      <c r="P18">
        <v>152.7</v>
      </c>
      <c r="Q18">
        <v>268.95</v>
      </c>
      <c r="R18">
        <v>270.43</v>
      </c>
      <c r="S18">
        <v>26883.17</v>
      </c>
      <c r="T18">
        <v>7394.062</v>
      </c>
      <c r="U18">
        <v>3806.959</v>
      </c>
      <c r="V18">
        <v>2.887</v>
      </c>
      <c r="W18">
        <v>3809.846</v>
      </c>
      <c r="X18">
        <v>624.374</v>
      </c>
      <c r="Y18">
        <v>50.029</v>
      </c>
      <c r="Z18">
        <v>9737.564</v>
      </c>
      <c r="AA18">
        <v>11271.36</v>
      </c>
      <c r="AB18">
        <v>1507.17</v>
      </c>
      <c r="AC18" t="s">
        <v>60</v>
      </c>
      <c r="AD18" s="3">
        <v>-3429.473</v>
      </c>
      <c r="AE18">
        <v>265</v>
      </c>
      <c r="AF18">
        <v>0</v>
      </c>
      <c r="AG18">
        <v>265</v>
      </c>
      <c r="AH18">
        <v>260</v>
      </c>
      <c r="AI18">
        <v>0</v>
      </c>
      <c r="AJ18">
        <v>260</v>
      </c>
      <c r="AK18">
        <v>6360</v>
      </c>
      <c r="AL18">
        <v>26826.5</v>
      </c>
      <c r="AM18">
        <v>33186.5</v>
      </c>
      <c r="AN18">
        <v>5637.64</v>
      </c>
      <c r="AO18">
        <v>5482.13</v>
      </c>
      <c r="AP18">
        <v>155.51</v>
      </c>
      <c r="AQ18">
        <v>265</v>
      </c>
      <c r="AR18">
        <v>260</v>
      </c>
      <c r="AU18">
        <v>406</v>
      </c>
      <c r="AV18" s="13">
        <v>550</v>
      </c>
      <c r="AW18" s="3">
        <v>260</v>
      </c>
      <c r="AX18" s="3">
        <v>265</v>
      </c>
      <c r="AY18" s="3">
        <v>302.1</v>
      </c>
      <c r="AZ18" s="17">
        <v>227</v>
      </c>
      <c r="BA18" s="3">
        <v>260</v>
      </c>
      <c r="BB18" s="3">
        <v>265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26923.72</v>
      </c>
      <c r="B19">
        <v>-7358</v>
      </c>
      <c r="C19">
        <v>33601.46</v>
      </c>
      <c r="D19">
        <v>4024.93</v>
      </c>
      <c r="E19">
        <v>265</v>
      </c>
      <c r="F19" s="3">
        <v>7114</v>
      </c>
      <c r="G19">
        <v>603.48</v>
      </c>
      <c r="H19">
        <v>602.63</v>
      </c>
      <c r="I19">
        <v>446.11</v>
      </c>
      <c r="J19">
        <v>493.63</v>
      </c>
      <c r="K19">
        <v>500.44</v>
      </c>
      <c r="L19">
        <v>542.77</v>
      </c>
      <c r="M19">
        <v>901.98</v>
      </c>
      <c r="N19">
        <v>899.1</v>
      </c>
      <c r="O19">
        <v>538.7</v>
      </c>
      <c r="P19">
        <v>150.1</v>
      </c>
      <c r="Q19">
        <v>269.37</v>
      </c>
      <c r="R19">
        <v>269.37</v>
      </c>
      <c r="S19">
        <v>26942.4</v>
      </c>
      <c r="T19">
        <v>7199.316</v>
      </c>
      <c r="U19">
        <v>3610.868</v>
      </c>
      <c r="V19">
        <v>2.968</v>
      </c>
      <c r="W19">
        <v>3613.836</v>
      </c>
      <c r="X19">
        <v>625.279</v>
      </c>
      <c r="Y19">
        <v>50.026</v>
      </c>
      <c r="Z19">
        <v>9817.811</v>
      </c>
      <c r="AA19">
        <v>11141.88</v>
      </c>
      <c r="AB19">
        <v>1508.47</v>
      </c>
      <c r="AC19" t="s">
        <v>60</v>
      </c>
      <c r="AD19" s="3">
        <v>-3357.894</v>
      </c>
      <c r="AE19">
        <v>265</v>
      </c>
      <c r="AF19">
        <v>0</v>
      </c>
      <c r="AG19">
        <v>265</v>
      </c>
      <c r="AH19">
        <v>260</v>
      </c>
      <c r="AI19">
        <v>0</v>
      </c>
      <c r="AJ19">
        <v>260</v>
      </c>
      <c r="AK19">
        <v>6360</v>
      </c>
      <c r="AL19">
        <v>26826.5</v>
      </c>
      <c r="AM19">
        <v>33186.5</v>
      </c>
      <c r="AN19">
        <v>5491.15</v>
      </c>
      <c r="AO19">
        <v>5335.61</v>
      </c>
      <c r="AP19">
        <v>155.54</v>
      </c>
      <c r="AQ19">
        <v>265</v>
      </c>
      <c r="AR19">
        <v>260</v>
      </c>
      <c r="AU19">
        <v>444.62</v>
      </c>
      <c r="AV19" s="13">
        <v>550</v>
      </c>
      <c r="AW19" s="3">
        <v>260</v>
      </c>
      <c r="AX19" s="3">
        <v>265</v>
      </c>
      <c r="AY19" s="3">
        <v>380.61</v>
      </c>
      <c r="AZ19" s="17">
        <v>230.5</v>
      </c>
      <c r="BA19" s="3">
        <v>260</v>
      </c>
      <c r="BB19" s="3">
        <v>265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26884.65</v>
      </c>
      <c r="B20">
        <v>-7361</v>
      </c>
      <c r="C20">
        <v>33739.21</v>
      </c>
      <c r="D20">
        <v>3869.98</v>
      </c>
      <c r="E20">
        <v>265</v>
      </c>
      <c r="F20" s="3">
        <v>7113</v>
      </c>
      <c r="G20">
        <v>602.63</v>
      </c>
      <c r="H20">
        <v>601.76</v>
      </c>
      <c r="I20">
        <v>495.06</v>
      </c>
      <c r="J20">
        <v>520.38</v>
      </c>
      <c r="K20">
        <v>500.9</v>
      </c>
      <c r="L20">
        <v>543</v>
      </c>
      <c r="M20">
        <v>903.21</v>
      </c>
      <c r="N20">
        <v>899.1</v>
      </c>
      <c r="O20">
        <v>543.7</v>
      </c>
      <c r="P20">
        <v>146.5</v>
      </c>
      <c r="Q20">
        <v>271.27</v>
      </c>
      <c r="R20">
        <v>271.06</v>
      </c>
      <c r="S20">
        <v>27152.62</v>
      </c>
      <c r="T20">
        <v>7227.438</v>
      </c>
      <c r="U20">
        <v>3512.935</v>
      </c>
      <c r="V20">
        <v>2.836</v>
      </c>
      <c r="W20">
        <v>3515.771</v>
      </c>
      <c r="X20">
        <v>624.991</v>
      </c>
      <c r="Y20">
        <v>49.975</v>
      </c>
      <c r="Z20">
        <v>9612.193</v>
      </c>
      <c r="AA20">
        <v>11310.74</v>
      </c>
      <c r="AB20">
        <v>1512.41</v>
      </c>
      <c r="AC20" t="s">
        <v>60</v>
      </c>
      <c r="AD20" s="3">
        <v>-3343.887</v>
      </c>
      <c r="AE20">
        <v>265</v>
      </c>
      <c r="AF20">
        <v>0</v>
      </c>
      <c r="AG20">
        <v>265</v>
      </c>
      <c r="AH20">
        <v>260</v>
      </c>
      <c r="AI20">
        <v>0</v>
      </c>
      <c r="AJ20">
        <v>260</v>
      </c>
      <c r="AK20">
        <v>6360</v>
      </c>
      <c r="AL20">
        <v>26826.5</v>
      </c>
      <c r="AM20">
        <v>33186.5</v>
      </c>
      <c r="AN20">
        <v>5339.71</v>
      </c>
      <c r="AO20">
        <v>5184.12</v>
      </c>
      <c r="AP20">
        <v>155.59</v>
      </c>
      <c r="AQ20">
        <v>265</v>
      </c>
      <c r="AR20">
        <v>260</v>
      </c>
      <c r="AU20">
        <v>437.5</v>
      </c>
      <c r="AV20" s="13">
        <v>550</v>
      </c>
      <c r="AW20" s="3">
        <v>260</v>
      </c>
      <c r="AX20" s="3">
        <v>265</v>
      </c>
      <c r="AY20" s="3">
        <v>405.33</v>
      </c>
      <c r="AZ20" s="17">
        <v>231.9</v>
      </c>
      <c r="BA20" s="3">
        <v>260</v>
      </c>
      <c r="BB20" s="3">
        <v>265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26898.62</v>
      </c>
      <c r="B21">
        <v>-7364</v>
      </c>
      <c r="C21">
        <v>33322.57</v>
      </c>
      <c r="D21">
        <v>3714.95</v>
      </c>
      <c r="E21">
        <v>260</v>
      </c>
      <c r="F21" s="3">
        <v>7109</v>
      </c>
      <c r="G21">
        <v>595.79</v>
      </c>
      <c r="H21">
        <v>595.79</v>
      </c>
      <c r="I21">
        <v>420.18</v>
      </c>
      <c r="J21">
        <v>442.43</v>
      </c>
      <c r="K21">
        <v>500.67</v>
      </c>
      <c r="L21">
        <v>542.77</v>
      </c>
      <c r="M21">
        <v>902.39</v>
      </c>
      <c r="N21">
        <v>901.16</v>
      </c>
      <c r="O21">
        <v>543.7</v>
      </c>
      <c r="P21">
        <v>148.6</v>
      </c>
      <c r="Q21">
        <v>251.03</v>
      </c>
      <c r="R21">
        <v>250.92</v>
      </c>
      <c r="S21">
        <v>26958.28</v>
      </c>
      <c r="T21">
        <v>7426.21</v>
      </c>
      <c r="U21">
        <v>3456.98</v>
      </c>
      <c r="V21">
        <v>2.858</v>
      </c>
      <c r="W21">
        <v>3459.838</v>
      </c>
      <c r="X21">
        <v>625.107</v>
      </c>
      <c r="Y21">
        <v>50.024</v>
      </c>
      <c r="Z21">
        <v>9666.672</v>
      </c>
      <c r="AA21">
        <v>11242.43</v>
      </c>
      <c r="AB21">
        <v>1504.76</v>
      </c>
      <c r="AC21" t="s">
        <v>60</v>
      </c>
      <c r="AD21" s="3">
        <v>-3384.509</v>
      </c>
      <c r="AE21">
        <v>260</v>
      </c>
      <c r="AF21">
        <v>0</v>
      </c>
      <c r="AG21">
        <v>260</v>
      </c>
      <c r="AH21">
        <v>260</v>
      </c>
      <c r="AI21">
        <v>0</v>
      </c>
      <c r="AJ21">
        <v>260</v>
      </c>
      <c r="AK21">
        <v>6360</v>
      </c>
      <c r="AL21">
        <v>26870.8</v>
      </c>
      <c r="AM21">
        <v>33230.8</v>
      </c>
      <c r="AN21">
        <v>5191.2</v>
      </c>
      <c r="AO21">
        <v>5034.77</v>
      </c>
      <c r="AP21">
        <v>156.43</v>
      </c>
      <c r="AQ21">
        <v>260</v>
      </c>
      <c r="AR21">
        <v>260</v>
      </c>
      <c r="AU21">
        <v>516.7</v>
      </c>
      <c r="AV21" s="13">
        <v>544</v>
      </c>
      <c r="AW21" s="3">
        <v>260</v>
      </c>
      <c r="AX21" s="3">
        <v>260</v>
      </c>
      <c r="AY21" s="3">
        <v>484.53</v>
      </c>
      <c r="AZ21" s="17">
        <v>229.3</v>
      </c>
      <c r="BA21" s="3">
        <v>260</v>
      </c>
      <c r="BB21" s="3">
        <v>260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27190.62</v>
      </c>
      <c r="B22">
        <v>-7381</v>
      </c>
      <c r="C22">
        <v>34652.34</v>
      </c>
      <c r="D22">
        <v>3577.31</v>
      </c>
      <c r="E22">
        <v>274</v>
      </c>
      <c r="F22" s="3">
        <v>7121</v>
      </c>
      <c r="G22">
        <v>600.07</v>
      </c>
      <c r="H22">
        <v>600.92</v>
      </c>
      <c r="I22">
        <v>493.32</v>
      </c>
      <c r="J22">
        <v>512.8</v>
      </c>
      <c r="K22">
        <v>500.67</v>
      </c>
      <c r="L22">
        <v>543</v>
      </c>
      <c r="M22">
        <v>901.98</v>
      </c>
      <c r="N22">
        <v>898.69</v>
      </c>
      <c r="O22">
        <v>549.3</v>
      </c>
      <c r="P22">
        <v>143.8</v>
      </c>
      <c r="Q22">
        <v>279.04</v>
      </c>
      <c r="R22">
        <v>279.09</v>
      </c>
      <c r="S22">
        <v>27099.6</v>
      </c>
      <c r="T22">
        <v>7518.948</v>
      </c>
      <c r="U22">
        <v>3246.279</v>
      </c>
      <c r="V22">
        <v>3.106</v>
      </c>
      <c r="W22">
        <v>3249.385</v>
      </c>
      <c r="X22">
        <v>624.395</v>
      </c>
      <c r="Y22">
        <v>50.023</v>
      </c>
      <c r="Z22">
        <v>9011.08</v>
      </c>
      <c r="AA22">
        <v>11942.62</v>
      </c>
      <c r="AB22">
        <v>1502.44</v>
      </c>
      <c r="AC22" t="s">
        <v>60</v>
      </c>
      <c r="AD22" s="3">
        <v>-3342.346</v>
      </c>
      <c r="AE22">
        <v>274</v>
      </c>
      <c r="AF22">
        <v>0</v>
      </c>
      <c r="AG22">
        <v>274</v>
      </c>
      <c r="AH22">
        <v>260</v>
      </c>
      <c r="AI22">
        <v>0</v>
      </c>
      <c r="AJ22">
        <v>260</v>
      </c>
      <c r="AK22">
        <v>6373</v>
      </c>
      <c r="AL22">
        <v>26770.8</v>
      </c>
      <c r="AM22">
        <v>33143.8</v>
      </c>
      <c r="AN22">
        <v>5009.82</v>
      </c>
      <c r="AO22">
        <v>4871.07</v>
      </c>
      <c r="AP22">
        <v>138.75</v>
      </c>
      <c r="AQ22">
        <v>274</v>
      </c>
      <c r="AR22">
        <v>260</v>
      </c>
      <c r="AU22">
        <v>449.5</v>
      </c>
      <c r="AV22" s="13">
        <v>550</v>
      </c>
      <c r="AW22" s="3">
        <v>260</v>
      </c>
      <c r="AX22" s="3">
        <v>274</v>
      </c>
      <c r="AY22" s="3">
        <v>405.33</v>
      </c>
      <c r="AZ22" s="17">
        <v>225.7</v>
      </c>
      <c r="BA22" s="3">
        <v>260</v>
      </c>
      <c r="BB22" s="3">
        <v>274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274</v>
      </c>
      <c r="BN22" s="21">
        <f t="shared" ref="BN22:BP22" si="53">AE22</f>
        <v>274</v>
      </c>
      <c r="BO22" s="21">
        <f t="shared" si="53"/>
        <v>0</v>
      </c>
      <c r="BP22" s="21">
        <f t="shared" si="53"/>
        <v>274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27325.03</v>
      </c>
      <c r="B23">
        <v>-7437</v>
      </c>
      <c r="C23">
        <v>34883.96</v>
      </c>
      <c r="D23">
        <v>3466.94</v>
      </c>
      <c r="E23">
        <v>270</v>
      </c>
      <c r="F23" s="3">
        <v>7066</v>
      </c>
      <c r="G23">
        <v>602.63</v>
      </c>
      <c r="H23">
        <v>600.92</v>
      </c>
      <c r="I23">
        <v>574.16</v>
      </c>
      <c r="J23">
        <v>596.2</v>
      </c>
      <c r="K23">
        <v>500.44</v>
      </c>
      <c r="L23">
        <v>543.94</v>
      </c>
      <c r="M23">
        <v>901.57</v>
      </c>
      <c r="N23">
        <v>899.51</v>
      </c>
      <c r="O23">
        <v>550.5</v>
      </c>
      <c r="P23">
        <v>143.3</v>
      </c>
      <c r="Q23">
        <v>280.36</v>
      </c>
      <c r="R23">
        <v>280.36</v>
      </c>
      <c r="S23">
        <v>27215.93</v>
      </c>
      <c r="T23">
        <v>7434.913</v>
      </c>
      <c r="U23">
        <v>3341.787</v>
      </c>
      <c r="V23">
        <v>30.73</v>
      </c>
      <c r="W23">
        <v>3372.517</v>
      </c>
      <c r="X23">
        <v>625.739</v>
      </c>
      <c r="Y23">
        <v>50.03</v>
      </c>
      <c r="Z23">
        <v>8984.473</v>
      </c>
      <c r="AA23">
        <v>11951.94</v>
      </c>
      <c r="AB23">
        <v>1500.1</v>
      </c>
      <c r="AC23" t="s">
        <v>60</v>
      </c>
      <c r="AD23" s="3">
        <v>-3270.907</v>
      </c>
      <c r="AE23">
        <v>270</v>
      </c>
      <c r="AF23">
        <v>0</v>
      </c>
      <c r="AG23">
        <v>270</v>
      </c>
      <c r="AH23">
        <v>260</v>
      </c>
      <c r="AI23">
        <v>0</v>
      </c>
      <c r="AJ23">
        <v>260</v>
      </c>
      <c r="AK23">
        <v>6378</v>
      </c>
      <c r="AL23">
        <v>26815.2</v>
      </c>
      <c r="AM23">
        <v>33193.2</v>
      </c>
      <c r="AN23">
        <v>4925.42</v>
      </c>
      <c r="AO23">
        <v>4743.01</v>
      </c>
      <c r="AP23">
        <v>182.41</v>
      </c>
      <c r="AQ23">
        <v>270</v>
      </c>
      <c r="AR23">
        <v>260</v>
      </c>
      <c r="AU23">
        <v>460</v>
      </c>
      <c r="AV23" s="13">
        <v>550</v>
      </c>
      <c r="AW23" s="3">
        <v>260</v>
      </c>
      <c r="AX23" s="3">
        <v>270</v>
      </c>
      <c r="AY23" s="3">
        <v>456.32</v>
      </c>
      <c r="AZ23" s="17">
        <v>227.8</v>
      </c>
      <c r="BA23" s="3">
        <v>260</v>
      </c>
      <c r="BB23" s="3">
        <v>270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27502.45</v>
      </c>
      <c r="B24">
        <v>-7493</v>
      </c>
      <c r="C24">
        <v>35453.12</v>
      </c>
      <c r="D24">
        <v>3493.65</v>
      </c>
      <c r="E24">
        <v>275</v>
      </c>
      <c r="F24" s="3">
        <v>7013</v>
      </c>
      <c r="G24">
        <v>602.63</v>
      </c>
      <c r="H24">
        <v>603.48</v>
      </c>
      <c r="I24">
        <v>623.25</v>
      </c>
      <c r="J24">
        <v>623.78</v>
      </c>
      <c r="K24">
        <v>500.67</v>
      </c>
      <c r="L24">
        <v>542.77</v>
      </c>
      <c r="M24">
        <v>901.16</v>
      </c>
      <c r="N24">
        <v>901.16</v>
      </c>
      <c r="O24">
        <v>551.2</v>
      </c>
      <c r="P24">
        <v>146.8</v>
      </c>
      <c r="Q24">
        <v>280.2</v>
      </c>
      <c r="R24">
        <v>280.26</v>
      </c>
      <c r="S24">
        <v>27307.36</v>
      </c>
      <c r="T24">
        <v>7542.961</v>
      </c>
      <c r="U24">
        <v>3242.379</v>
      </c>
      <c r="V24">
        <v>173.1</v>
      </c>
      <c r="W24">
        <v>3415.479</v>
      </c>
      <c r="X24">
        <v>626.15</v>
      </c>
      <c r="Y24">
        <v>50.03</v>
      </c>
      <c r="Z24">
        <v>8789.809</v>
      </c>
      <c r="AA24">
        <v>12220.67</v>
      </c>
      <c r="AB24">
        <v>1491.36</v>
      </c>
      <c r="AC24" t="s">
        <v>60</v>
      </c>
      <c r="AD24" s="3">
        <v>-3222.862</v>
      </c>
      <c r="AE24">
        <v>275</v>
      </c>
      <c r="AF24">
        <v>0</v>
      </c>
      <c r="AG24">
        <v>275</v>
      </c>
      <c r="AH24">
        <v>260</v>
      </c>
      <c r="AI24">
        <v>0</v>
      </c>
      <c r="AJ24">
        <v>260</v>
      </c>
      <c r="AK24">
        <v>6384</v>
      </c>
      <c r="AL24">
        <v>26948.2</v>
      </c>
      <c r="AM24">
        <v>33332.2</v>
      </c>
      <c r="AN24">
        <v>4883.85</v>
      </c>
      <c r="AO24">
        <v>4611.44</v>
      </c>
      <c r="AP24">
        <v>272.41</v>
      </c>
      <c r="AQ24">
        <v>275</v>
      </c>
      <c r="AR24">
        <v>260</v>
      </c>
      <c r="AU24">
        <v>539.2</v>
      </c>
      <c r="AV24" s="13">
        <v>550</v>
      </c>
      <c r="AW24" s="3">
        <v>260</v>
      </c>
      <c r="AX24" s="3">
        <v>275</v>
      </c>
      <c r="AY24" s="3">
        <v>535.52</v>
      </c>
      <c r="AZ24" s="17">
        <v>223</v>
      </c>
      <c r="BA24" s="3">
        <v>260</v>
      </c>
      <c r="BB24" s="3">
        <v>275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27409.93</v>
      </c>
      <c r="B25">
        <v>-7549</v>
      </c>
      <c r="C25">
        <v>35466.77</v>
      </c>
      <c r="D25">
        <v>3609.27</v>
      </c>
      <c r="E25">
        <v>268</v>
      </c>
      <c r="F25" s="3">
        <v>6958</v>
      </c>
      <c r="G25">
        <v>602.63</v>
      </c>
      <c r="H25">
        <v>602.63</v>
      </c>
      <c r="I25">
        <v>626.23</v>
      </c>
      <c r="J25">
        <v>625.02</v>
      </c>
      <c r="K25">
        <v>500.9</v>
      </c>
      <c r="L25">
        <v>543</v>
      </c>
      <c r="M25">
        <v>902.8</v>
      </c>
      <c r="N25">
        <v>900.75</v>
      </c>
      <c r="O25">
        <v>550.4</v>
      </c>
      <c r="P25">
        <v>146.4</v>
      </c>
      <c r="Q25">
        <v>279.94</v>
      </c>
      <c r="R25">
        <v>279.94</v>
      </c>
      <c r="S25">
        <v>27414.58</v>
      </c>
      <c r="T25">
        <v>7530.658</v>
      </c>
      <c r="U25">
        <v>3203.988</v>
      </c>
      <c r="V25">
        <v>406.166</v>
      </c>
      <c r="W25">
        <v>3610.154</v>
      </c>
      <c r="X25">
        <v>625.834</v>
      </c>
      <c r="Y25">
        <v>49.98</v>
      </c>
      <c r="Z25">
        <v>9020.445</v>
      </c>
      <c r="AA25">
        <v>11918.41</v>
      </c>
      <c r="AB25">
        <v>1490.09</v>
      </c>
      <c r="AC25" t="s">
        <v>60</v>
      </c>
      <c r="AD25" s="3">
        <v>-3163.609</v>
      </c>
      <c r="AE25">
        <v>268</v>
      </c>
      <c r="AF25">
        <v>0</v>
      </c>
      <c r="AG25">
        <v>268</v>
      </c>
      <c r="AH25">
        <v>260</v>
      </c>
      <c r="AI25">
        <v>0</v>
      </c>
      <c r="AJ25">
        <v>260</v>
      </c>
      <c r="AK25">
        <v>6389</v>
      </c>
      <c r="AL25">
        <v>27302.9</v>
      </c>
      <c r="AM25">
        <v>33691.9</v>
      </c>
      <c r="AN25">
        <v>4906.82</v>
      </c>
      <c r="AO25">
        <v>4489.72</v>
      </c>
      <c r="AP25">
        <v>417.1</v>
      </c>
      <c r="AQ25">
        <v>268</v>
      </c>
      <c r="AR25">
        <v>260</v>
      </c>
      <c r="AU25">
        <v>514</v>
      </c>
      <c r="AV25" s="13">
        <v>550</v>
      </c>
      <c r="AW25" s="3">
        <v>260</v>
      </c>
      <c r="AX25" s="3">
        <v>268</v>
      </c>
      <c r="AY25" s="3">
        <v>525.84</v>
      </c>
      <c r="AZ25" s="17">
        <v>222.5</v>
      </c>
      <c r="BA25" s="3">
        <v>260</v>
      </c>
      <c r="BB25" s="3">
        <v>268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268</v>
      </c>
      <c r="BN25" s="21">
        <f t="shared" ref="BN25:BP25" si="59">AE25</f>
        <v>268</v>
      </c>
      <c r="BO25" s="21">
        <f t="shared" si="59"/>
        <v>0</v>
      </c>
      <c r="BP25" s="21">
        <f t="shared" si="59"/>
        <v>268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27815.43</v>
      </c>
      <c r="B26">
        <v>-7613</v>
      </c>
      <c r="C26">
        <v>35366.06</v>
      </c>
      <c r="D26">
        <v>3723.06</v>
      </c>
      <c r="E26">
        <v>268</v>
      </c>
      <c r="F26" s="3">
        <v>7105</v>
      </c>
      <c r="G26">
        <v>601.76</v>
      </c>
      <c r="H26">
        <v>604.33</v>
      </c>
      <c r="I26">
        <v>619.25</v>
      </c>
      <c r="J26">
        <v>621.69</v>
      </c>
      <c r="K26">
        <v>500.44</v>
      </c>
      <c r="L26">
        <v>543</v>
      </c>
      <c r="M26">
        <v>901.98</v>
      </c>
      <c r="N26">
        <v>901.16</v>
      </c>
      <c r="O26">
        <v>550.2</v>
      </c>
      <c r="P26">
        <v>152.4</v>
      </c>
      <c r="Q26">
        <v>280.1</v>
      </c>
      <c r="R26">
        <v>279.62</v>
      </c>
      <c r="S26">
        <v>27771.37</v>
      </c>
      <c r="T26">
        <v>7633.664</v>
      </c>
      <c r="U26">
        <v>3110.284</v>
      </c>
      <c r="V26">
        <v>698.259</v>
      </c>
      <c r="W26">
        <v>3808.543</v>
      </c>
      <c r="X26">
        <v>626.767</v>
      </c>
      <c r="Y26">
        <v>50.006</v>
      </c>
      <c r="Z26">
        <v>9001.375</v>
      </c>
      <c r="AA26">
        <v>12246.93</v>
      </c>
      <c r="AB26">
        <v>1499.93</v>
      </c>
      <c r="AC26" t="s">
        <v>60</v>
      </c>
      <c r="AD26" s="3">
        <v>-3312.79</v>
      </c>
      <c r="AE26">
        <v>268</v>
      </c>
      <c r="AF26">
        <v>0</v>
      </c>
      <c r="AG26">
        <v>268</v>
      </c>
      <c r="AH26">
        <v>265</v>
      </c>
      <c r="AI26">
        <v>0</v>
      </c>
      <c r="AJ26">
        <v>265</v>
      </c>
      <c r="AK26">
        <v>6402</v>
      </c>
      <c r="AL26">
        <v>27591.1</v>
      </c>
      <c r="AM26">
        <v>33993.1</v>
      </c>
      <c r="AN26">
        <v>4993.91</v>
      </c>
      <c r="AO26">
        <v>4342.95</v>
      </c>
      <c r="AP26">
        <v>650.96</v>
      </c>
      <c r="AQ26">
        <v>268</v>
      </c>
      <c r="AR26">
        <v>265</v>
      </c>
      <c r="AU26">
        <v>550</v>
      </c>
      <c r="AV26" s="13">
        <v>550</v>
      </c>
      <c r="AW26" s="3">
        <v>265</v>
      </c>
      <c r="AX26" s="3">
        <v>268</v>
      </c>
      <c r="AY26" s="3">
        <v>600</v>
      </c>
      <c r="AZ26" s="17">
        <v>226</v>
      </c>
      <c r="BA26" s="3">
        <v>265</v>
      </c>
      <c r="BB26" s="3">
        <v>268</v>
      </c>
      <c r="BE26" s="21">
        <f t="shared" si="0"/>
        <v>265</v>
      </c>
      <c r="BF26" s="21">
        <f t="shared" ref="BF26:BH26" si="60">AH26</f>
        <v>265</v>
      </c>
      <c r="BG26" s="21">
        <f t="shared" si="60"/>
        <v>0</v>
      </c>
      <c r="BH26" s="21">
        <f t="shared" si="60"/>
        <v>265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268</v>
      </c>
      <c r="BN26" s="21">
        <f t="shared" ref="BN26:BP26" si="61">AE26</f>
        <v>268</v>
      </c>
      <c r="BO26" s="21">
        <f t="shared" si="61"/>
        <v>0</v>
      </c>
      <c r="BP26" s="21">
        <f t="shared" si="61"/>
        <v>268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27709.13</v>
      </c>
      <c r="B27">
        <v>-7726</v>
      </c>
      <c r="C27">
        <v>35445.42</v>
      </c>
      <c r="D27">
        <v>4030.88</v>
      </c>
      <c r="E27">
        <v>269</v>
      </c>
      <c r="F27" s="3">
        <v>7147</v>
      </c>
      <c r="G27">
        <v>602.63</v>
      </c>
      <c r="H27">
        <v>602.63</v>
      </c>
      <c r="I27">
        <v>538.75</v>
      </c>
      <c r="J27">
        <v>541</v>
      </c>
      <c r="K27">
        <v>500.44</v>
      </c>
      <c r="L27">
        <v>543</v>
      </c>
      <c r="M27">
        <v>901.98</v>
      </c>
      <c r="N27">
        <v>899.1</v>
      </c>
      <c r="O27">
        <v>548.7</v>
      </c>
      <c r="P27">
        <v>158.3</v>
      </c>
      <c r="Q27">
        <v>279.68</v>
      </c>
      <c r="R27">
        <v>280.05</v>
      </c>
      <c r="S27">
        <v>27840.73</v>
      </c>
      <c r="T27">
        <v>7869.834</v>
      </c>
      <c r="U27">
        <v>2987.683</v>
      </c>
      <c r="V27">
        <v>1048.623</v>
      </c>
      <c r="W27">
        <v>4036.306</v>
      </c>
      <c r="X27">
        <v>630.449</v>
      </c>
      <c r="Y27">
        <v>50.033</v>
      </c>
      <c r="Z27">
        <v>9056.395</v>
      </c>
      <c r="AA27">
        <v>12346.56</v>
      </c>
      <c r="AB27">
        <v>1498.1</v>
      </c>
      <c r="AC27" t="s">
        <v>60</v>
      </c>
      <c r="AD27" s="3">
        <v>-3353.832</v>
      </c>
      <c r="AE27">
        <v>269</v>
      </c>
      <c r="AF27">
        <v>0</v>
      </c>
      <c r="AG27">
        <v>269</v>
      </c>
      <c r="AH27">
        <v>265</v>
      </c>
      <c r="AI27">
        <v>0</v>
      </c>
      <c r="AJ27">
        <v>265</v>
      </c>
      <c r="AK27">
        <v>6587</v>
      </c>
      <c r="AL27">
        <v>27635.5</v>
      </c>
      <c r="AM27">
        <v>34222.5</v>
      </c>
      <c r="AN27">
        <v>5172.13</v>
      </c>
      <c r="AO27">
        <v>4207.08</v>
      </c>
      <c r="AP27">
        <v>965.05</v>
      </c>
      <c r="AQ27">
        <v>269</v>
      </c>
      <c r="AR27">
        <v>265</v>
      </c>
      <c r="AU27">
        <v>550</v>
      </c>
      <c r="AV27" s="13">
        <v>550</v>
      </c>
      <c r="AW27" s="3">
        <v>265</v>
      </c>
      <c r="AX27" s="3">
        <v>269</v>
      </c>
      <c r="AY27" s="3">
        <v>600</v>
      </c>
      <c r="AZ27" s="17">
        <v>225.6</v>
      </c>
      <c r="BA27" s="3">
        <v>265</v>
      </c>
      <c r="BB27" s="3">
        <v>269</v>
      </c>
      <c r="BE27" s="21">
        <f t="shared" si="0"/>
        <v>265</v>
      </c>
      <c r="BF27" s="21">
        <f t="shared" ref="BF27:BH27" si="62">AH27</f>
        <v>265</v>
      </c>
      <c r="BG27" s="21">
        <f t="shared" si="62"/>
        <v>0</v>
      </c>
      <c r="BH27" s="21">
        <f t="shared" si="62"/>
        <v>265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269</v>
      </c>
      <c r="BN27" s="21">
        <f t="shared" ref="BN27:BP27" si="63">AE27</f>
        <v>269</v>
      </c>
      <c r="BO27" s="21">
        <f t="shared" si="63"/>
        <v>0</v>
      </c>
      <c r="BP27" s="21">
        <f t="shared" si="63"/>
        <v>269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27595.93</v>
      </c>
      <c r="B28" s="1">
        <v>-7856</v>
      </c>
      <c r="C28" s="1">
        <v>34951.93</v>
      </c>
      <c r="D28" s="1">
        <v>4307.02</v>
      </c>
      <c r="E28" s="1">
        <v>268</v>
      </c>
      <c r="F28" s="6">
        <v>7094</v>
      </c>
      <c r="G28" s="1">
        <v>602.63</v>
      </c>
      <c r="H28" s="1">
        <v>602.63</v>
      </c>
      <c r="I28" s="1">
        <v>479.23</v>
      </c>
      <c r="J28" s="1">
        <v>482.57</v>
      </c>
      <c r="K28" s="1">
        <v>502.53</v>
      </c>
      <c r="L28" s="1">
        <v>542.77</v>
      </c>
      <c r="M28" s="1">
        <v>902.39</v>
      </c>
      <c r="N28" s="1">
        <v>899.51</v>
      </c>
      <c r="O28" s="1">
        <v>544.6</v>
      </c>
      <c r="P28" s="1">
        <v>166.9</v>
      </c>
      <c r="Q28" s="1">
        <v>280.1</v>
      </c>
      <c r="R28" s="1">
        <v>279.94</v>
      </c>
      <c r="S28" s="1">
        <v>28042.61</v>
      </c>
      <c r="T28" s="1">
        <v>7919.14</v>
      </c>
      <c r="U28" s="1">
        <v>2836.456</v>
      </c>
      <c r="V28" s="1">
        <v>1506.001</v>
      </c>
      <c r="W28" s="1">
        <v>4342.457</v>
      </c>
      <c r="X28" s="1">
        <v>625.592</v>
      </c>
      <c r="Y28" s="1">
        <v>50.001</v>
      </c>
      <c r="Z28" s="1">
        <v>9157.984</v>
      </c>
      <c r="AA28" s="1">
        <v>12214.03</v>
      </c>
      <c r="AB28" s="1">
        <v>1502.92</v>
      </c>
      <c r="AC28" s="1" t="s">
        <v>60</v>
      </c>
      <c r="AD28" s="6">
        <v>-3290.518</v>
      </c>
      <c r="AE28" s="1">
        <v>268</v>
      </c>
      <c r="AF28" s="1">
        <v>0</v>
      </c>
      <c r="AG28" s="1">
        <v>268</v>
      </c>
      <c r="AH28" s="1">
        <v>265</v>
      </c>
      <c r="AI28" s="1">
        <v>0</v>
      </c>
      <c r="AJ28" s="1">
        <v>265</v>
      </c>
      <c r="AK28" s="1">
        <v>6776</v>
      </c>
      <c r="AL28" s="1">
        <v>27635.5</v>
      </c>
      <c r="AM28" s="1">
        <v>34411.5</v>
      </c>
      <c r="AN28" s="1">
        <v>5419.06</v>
      </c>
      <c r="AO28" s="1">
        <v>4078.13</v>
      </c>
      <c r="AP28" s="1">
        <v>1340.93</v>
      </c>
      <c r="AQ28" s="1">
        <v>268</v>
      </c>
      <c r="AR28" s="1">
        <v>265</v>
      </c>
      <c r="AU28" s="1">
        <v>550</v>
      </c>
      <c r="AV28" s="14">
        <v>550</v>
      </c>
      <c r="AW28" s="6">
        <v>265</v>
      </c>
      <c r="AX28" s="6">
        <v>268</v>
      </c>
      <c r="AY28" s="6">
        <v>600</v>
      </c>
      <c r="AZ28" s="18">
        <v>231.6</v>
      </c>
      <c r="BA28" s="6">
        <v>265</v>
      </c>
      <c r="BB28" s="6">
        <v>268</v>
      </c>
      <c r="BE28" s="22">
        <f t="shared" si="0"/>
        <v>265</v>
      </c>
      <c r="BF28" s="22">
        <f t="shared" ref="BF28:BH28" si="64">AH28</f>
        <v>265</v>
      </c>
      <c r="BG28" s="22">
        <f t="shared" si="64"/>
        <v>0</v>
      </c>
      <c r="BH28" s="22">
        <f t="shared" si="64"/>
        <v>265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268</v>
      </c>
      <c r="BN28" s="22">
        <f t="shared" ref="BN28:BP28" si="65">AE28</f>
        <v>268</v>
      </c>
      <c r="BO28" s="22">
        <f t="shared" si="65"/>
        <v>0</v>
      </c>
      <c r="BP28" s="22">
        <f t="shared" si="65"/>
        <v>268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27366.56</v>
      </c>
      <c r="B29" s="1">
        <v>-7985</v>
      </c>
      <c r="C29" s="1">
        <v>34599.57</v>
      </c>
      <c r="D29" s="1">
        <v>4763.63</v>
      </c>
      <c r="E29" s="1">
        <v>268</v>
      </c>
      <c r="F29" s="6">
        <v>7147</v>
      </c>
      <c r="G29" s="1">
        <v>601.76</v>
      </c>
      <c r="H29" s="1">
        <v>601.76</v>
      </c>
      <c r="I29" s="1">
        <v>381.47</v>
      </c>
      <c r="J29" s="1">
        <v>400.98</v>
      </c>
      <c r="K29" s="1">
        <v>500.9</v>
      </c>
      <c r="L29" s="1">
        <v>542.77</v>
      </c>
      <c r="M29" s="1">
        <v>902.39</v>
      </c>
      <c r="N29" s="1">
        <v>899.92</v>
      </c>
      <c r="O29" s="1">
        <v>544</v>
      </c>
      <c r="P29" s="1">
        <v>177.2</v>
      </c>
      <c r="Q29" s="1">
        <v>280.79</v>
      </c>
      <c r="R29" s="1">
        <v>279.83</v>
      </c>
      <c r="S29" s="1">
        <v>27643.02</v>
      </c>
      <c r="T29" s="1">
        <v>8102.07</v>
      </c>
      <c r="U29" s="1">
        <v>2599.438</v>
      </c>
      <c r="V29" s="1">
        <v>2023.868</v>
      </c>
      <c r="W29" s="1">
        <v>4623.306</v>
      </c>
      <c r="X29" s="1">
        <v>624.77</v>
      </c>
      <c r="Y29" s="1">
        <v>50.029</v>
      </c>
      <c r="Z29" s="1">
        <v>9519.547</v>
      </c>
      <c r="AA29" s="1">
        <v>11891.05</v>
      </c>
      <c r="AB29" s="1">
        <v>1507.97</v>
      </c>
      <c r="AC29" s="1" t="s">
        <v>60</v>
      </c>
      <c r="AD29" s="6">
        <v>-3340.245</v>
      </c>
      <c r="AE29" s="1">
        <v>268</v>
      </c>
      <c r="AF29" s="1">
        <v>0</v>
      </c>
      <c r="AG29" s="1">
        <v>268</v>
      </c>
      <c r="AH29" s="1">
        <v>265</v>
      </c>
      <c r="AI29" s="1">
        <v>0</v>
      </c>
      <c r="AJ29" s="1">
        <v>265</v>
      </c>
      <c r="AK29" s="1">
        <v>6962</v>
      </c>
      <c r="AL29" s="1">
        <v>27591.1</v>
      </c>
      <c r="AM29" s="1">
        <v>34553.1</v>
      </c>
      <c r="AN29" s="1">
        <v>5698.5</v>
      </c>
      <c r="AO29" s="1">
        <v>3969.16</v>
      </c>
      <c r="AP29" s="1">
        <v>1729.34</v>
      </c>
      <c r="AQ29" s="1">
        <v>268</v>
      </c>
      <c r="AR29" s="1">
        <v>265</v>
      </c>
      <c r="AU29" s="1">
        <v>550</v>
      </c>
      <c r="AV29" s="14">
        <v>550</v>
      </c>
      <c r="AW29" s="6">
        <v>265</v>
      </c>
      <c r="AX29" s="6">
        <v>268</v>
      </c>
      <c r="AY29" s="6">
        <v>600</v>
      </c>
      <c r="AZ29" s="18">
        <v>237.5</v>
      </c>
      <c r="BA29" s="6">
        <v>265</v>
      </c>
      <c r="BB29" s="6">
        <v>268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268</v>
      </c>
      <c r="BN29" s="22">
        <f t="shared" ref="BN29:BP29" si="67">AE29</f>
        <v>268</v>
      </c>
      <c r="BO29" s="22">
        <f t="shared" si="67"/>
        <v>0</v>
      </c>
      <c r="BP29" s="22">
        <f t="shared" si="67"/>
        <v>268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27265.93</v>
      </c>
      <c r="B30" s="2">
        <v>-8166</v>
      </c>
      <c r="C30" s="2">
        <v>34257.51</v>
      </c>
      <c r="D30" s="2">
        <v>5233.47</v>
      </c>
      <c r="E30" s="2">
        <v>265</v>
      </c>
      <c r="F30" s="7">
        <v>7200</v>
      </c>
      <c r="G30" s="2">
        <v>600.92</v>
      </c>
      <c r="H30" s="2">
        <v>600.92</v>
      </c>
      <c r="I30" s="2">
        <v>299.15</v>
      </c>
      <c r="J30" s="2">
        <v>359.3</v>
      </c>
      <c r="K30" s="2">
        <v>500.44</v>
      </c>
      <c r="L30" s="2">
        <v>543.47</v>
      </c>
      <c r="M30" s="2">
        <v>901.57</v>
      </c>
      <c r="N30" s="2">
        <v>900.34</v>
      </c>
      <c r="O30" s="2">
        <v>543.2</v>
      </c>
      <c r="P30" s="2">
        <v>153.4</v>
      </c>
      <c r="Q30" s="2">
        <v>275.66</v>
      </c>
      <c r="R30" s="2">
        <v>275.55</v>
      </c>
      <c r="S30" s="2">
        <v>27693.64</v>
      </c>
      <c r="T30" s="2">
        <v>8284.797</v>
      </c>
      <c r="U30" s="2">
        <v>2420.392</v>
      </c>
      <c r="V30" s="2">
        <v>2702.536</v>
      </c>
      <c r="W30" s="2">
        <v>5122.928</v>
      </c>
      <c r="X30" s="2">
        <v>623.78</v>
      </c>
      <c r="Y30" s="2">
        <v>49.973</v>
      </c>
      <c r="Z30" s="2">
        <v>9724.027</v>
      </c>
      <c r="AA30" s="2">
        <v>11675.89</v>
      </c>
      <c r="AB30" s="2">
        <v>1513.31</v>
      </c>
      <c r="AC30" s="2" t="s">
        <v>60</v>
      </c>
      <c r="AD30" s="7">
        <v>-3424.571</v>
      </c>
      <c r="AE30" s="2">
        <v>265</v>
      </c>
      <c r="AF30" s="2">
        <v>0</v>
      </c>
      <c r="AG30" s="2">
        <v>265</v>
      </c>
      <c r="AH30" s="2">
        <v>261</v>
      </c>
      <c r="AI30" s="2">
        <v>0</v>
      </c>
      <c r="AJ30" s="2">
        <v>261</v>
      </c>
      <c r="AK30" s="2">
        <v>7214</v>
      </c>
      <c r="AL30" s="2">
        <v>27480.3</v>
      </c>
      <c r="AM30" s="2">
        <v>34694.3</v>
      </c>
      <c r="AN30" s="2">
        <v>6043.55</v>
      </c>
      <c r="AO30" s="2">
        <v>3827.35</v>
      </c>
      <c r="AP30" s="2">
        <v>2216.2</v>
      </c>
      <c r="AQ30" s="2">
        <v>265</v>
      </c>
      <c r="AR30" s="2">
        <v>261</v>
      </c>
      <c r="AU30" s="2">
        <v>550</v>
      </c>
      <c r="AV30" s="15">
        <v>550</v>
      </c>
      <c r="AW30" s="7">
        <v>261</v>
      </c>
      <c r="AX30" s="7">
        <v>265</v>
      </c>
      <c r="AY30" s="7">
        <v>595.3</v>
      </c>
      <c r="AZ30" s="19">
        <v>246.1</v>
      </c>
      <c r="BA30" s="7">
        <v>261</v>
      </c>
      <c r="BB30" s="7">
        <v>265</v>
      </c>
      <c r="BE30" s="23">
        <f t="shared" si="0"/>
        <v>261</v>
      </c>
      <c r="BF30" s="23">
        <f t="shared" ref="BF30:BH30" si="68">AH30</f>
        <v>261</v>
      </c>
      <c r="BG30" s="23">
        <f t="shared" si="68"/>
        <v>0</v>
      </c>
      <c r="BH30" s="23">
        <f t="shared" si="68"/>
        <v>261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27168.48</v>
      </c>
      <c r="B31" s="2">
        <v>-8461</v>
      </c>
      <c r="C31" s="2">
        <v>34039.53</v>
      </c>
      <c r="D31" s="2">
        <v>5802.28</v>
      </c>
      <c r="E31" s="2">
        <v>265</v>
      </c>
      <c r="F31" s="7">
        <v>7200</v>
      </c>
      <c r="G31" s="2">
        <v>600.07</v>
      </c>
      <c r="H31" s="2">
        <v>600.07</v>
      </c>
      <c r="I31" s="2">
        <v>220.68</v>
      </c>
      <c r="J31" s="2">
        <v>288.19</v>
      </c>
      <c r="K31" s="2">
        <v>502.53</v>
      </c>
      <c r="L31" s="2">
        <v>542.31</v>
      </c>
      <c r="M31" s="2">
        <v>899.51</v>
      </c>
      <c r="N31" s="2">
        <v>900.34</v>
      </c>
      <c r="O31" s="2">
        <v>537.3</v>
      </c>
      <c r="P31" s="2">
        <v>144.2</v>
      </c>
      <c r="Q31" s="2">
        <v>251.08</v>
      </c>
      <c r="R31" s="2">
        <v>250.55</v>
      </c>
      <c r="S31" s="2">
        <v>27414.16</v>
      </c>
      <c r="T31" s="2">
        <v>8628.571</v>
      </c>
      <c r="U31" s="2">
        <v>2245.2</v>
      </c>
      <c r="V31" s="2">
        <v>3253.687</v>
      </c>
      <c r="W31" s="2">
        <v>5498.887</v>
      </c>
      <c r="X31" s="2">
        <v>616.904</v>
      </c>
      <c r="Y31" s="2">
        <v>49.97</v>
      </c>
      <c r="Z31" s="2">
        <v>10003.02</v>
      </c>
      <c r="AA31" s="2">
        <v>11466.25</v>
      </c>
      <c r="AB31" s="2">
        <v>1505.33</v>
      </c>
      <c r="AC31" s="2" t="s">
        <v>60</v>
      </c>
      <c r="AD31" s="7">
        <v>-3488.025</v>
      </c>
      <c r="AE31" s="2">
        <v>265</v>
      </c>
      <c r="AF31" s="2">
        <v>0</v>
      </c>
      <c r="AG31" s="2">
        <v>265</v>
      </c>
      <c r="AH31" s="2">
        <v>260</v>
      </c>
      <c r="AI31" s="2">
        <v>0</v>
      </c>
      <c r="AJ31" s="2">
        <v>260</v>
      </c>
      <c r="AK31" s="2">
        <v>7666</v>
      </c>
      <c r="AL31" s="2">
        <v>27325.1</v>
      </c>
      <c r="AM31" s="2">
        <v>34991.1</v>
      </c>
      <c r="AN31" s="2">
        <v>6385.64</v>
      </c>
      <c r="AO31" s="2">
        <v>3691.55</v>
      </c>
      <c r="AP31" s="2">
        <v>2694.09</v>
      </c>
      <c r="AQ31" s="2">
        <v>265</v>
      </c>
      <c r="AR31" s="2">
        <v>260</v>
      </c>
      <c r="AU31" s="2">
        <v>470.8</v>
      </c>
      <c r="AV31" s="15">
        <v>550</v>
      </c>
      <c r="AW31" s="7">
        <v>260</v>
      </c>
      <c r="AX31" s="7">
        <v>265</v>
      </c>
      <c r="AY31" s="7">
        <v>516.1</v>
      </c>
      <c r="AZ31" s="19">
        <v>256.4</v>
      </c>
      <c r="BA31" s="7">
        <v>260</v>
      </c>
      <c r="BB31" s="7">
        <v>265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</v>
      </c>
      <c r="BN31" s="23">
        <f t="shared" ref="BN31:BP31" si="71">AE31</f>
        <v>265</v>
      </c>
      <c r="BO31" s="23">
        <f t="shared" si="71"/>
        <v>0</v>
      </c>
      <c r="BP31" s="23">
        <f t="shared" si="71"/>
        <v>265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27257.69</v>
      </c>
      <c r="B32" s="2">
        <v>-8756</v>
      </c>
      <c r="C32" s="2">
        <v>34059.06</v>
      </c>
      <c r="D32" s="2">
        <v>6290.45</v>
      </c>
      <c r="E32" s="2">
        <v>265</v>
      </c>
      <c r="F32" s="7">
        <v>7200</v>
      </c>
      <c r="G32" s="2">
        <v>601.76</v>
      </c>
      <c r="H32" s="2">
        <v>602.63</v>
      </c>
      <c r="I32" s="2">
        <v>250.91</v>
      </c>
      <c r="J32" s="2">
        <v>318.12</v>
      </c>
      <c r="K32" s="2">
        <v>500.9</v>
      </c>
      <c r="L32" s="2">
        <v>543</v>
      </c>
      <c r="M32" s="2">
        <v>899.92</v>
      </c>
      <c r="N32" s="2">
        <v>899.92</v>
      </c>
      <c r="O32" s="2">
        <v>528.2</v>
      </c>
      <c r="P32" s="2">
        <v>139.5</v>
      </c>
      <c r="Q32" s="2">
        <v>254.3</v>
      </c>
      <c r="R32" s="2">
        <v>254.09</v>
      </c>
      <c r="S32" s="2">
        <v>27199.53</v>
      </c>
      <c r="T32" s="2">
        <v>8933.376</v>
      </c>
      <c r="U32" s="2">
        <v>2127.788</v>
      </c>
      <c r="V32" s="2">
        <v>3955.422</v>
      </c>
      <c r="W32" s="2">
        <v>6083.21</v>
      </c>
      <c r="X32" s="2">
        <v>615.765</v>
      </c>
      <c r="Y32" s="2">
        <v>49.975</v>
      </c>
      <c r="Z32" s="2">
        <v>10249.3</v>
      </c>
      <c r="AA32" s="2">
        <v>11224.7</v>
      </c>
      <c r="AB32" s="2">
        <v>1506.61</v>
      </c>
      <c r="AC32" s="2" t="s">
        <v>60</v>
      </c>
      <c r="AD32" s="7">
        <v>-3493.627</v>
      </c>
      <c r="AE32" s="2">
        <v>265</v>
      </c>
      <c r="AF32" s="2">
        <v>0</v>
      </c>
      <c r="AG32" s="2">
        <v>265</v>
      </c>
      <c r="AH32" s="2">
        <v>260</v>
      </c>
      <c r="AI32" s="2">
        <v>0</v>
      </c>
      <c r="AJ32" s="2">
        <v>260</v>
      </c>
      <c r="AK32" s="2">
        <v>8159</v>
      </c>
      <c r="AL32" s="2">
        <v>27125.6</v>
      </c>
      <c r="AM32" s="2">
        <v>35284.6</v>
      </c>
      <c r="AN32" s="2">
        <v>6802.14</v>
      </c>
      <c r="AO32" s="2">
        <v>3561.91</v>
      </c>
      <c r="AP32" s="2">
        <v>3240.23</v>
      </c>
      <c r="AQ32" s="2">
        <v>265</v>
      </c>
      <c r="AR32" s="2">
        <v>260</v>
      </c>
      <c r="AU32" s="2">
        <v>406</v>
      </c>
      <c r="AV32" s="15">
        <v>550</v>
      </c>
      <c r="AW32" s="7">
        <v>260</v>
      </c>
      <c r="AX32" s="7">
        <v>265</v>
      </c>
      <c r="AY32" s="7">
        <v>436.9</v>
      </c>
      <c r="AZ32" s="19">
        <v>232.6</v>
      </c>
      <c r="BA32" s="7">
        <v>260</v>
      </c>
      <c r="BB32" s="7">
        <v>265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265</v>
      </c>
      <c r="BN32" s="23">
        <f t="shared" ref="BN32:BP32" si="73">AE32</f>
        <v>265</v>
      </c>
      <c r="BO32" s="23">
        <f t="shared" si="73"/>
        <v>0</v>
      </c>
      <c r="BP32" s="23">
        <f t="shared" si="73"/>
        <v>265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26918.52</v>
      </c>
      <c r="B33" s="2">
        <v>-9052</v>
      </c>
      <c r="C33" s="2">
        <v>32523.58</v>
      </c>
      <c r="D33" s="2">
        <v>6952.52</v>
      </c>
      <c r="E33" s="2">
        <v>255</v>
      </c>
      <c r="F33" s="7">
        <v>7200</v>
      </c>
      <c r="G33" s="2">
        <v>453.1</v>
      </c>
      <c r="H33" s="2">
        <v>454.79</v>
      </c>
      <c r="I33" s="2">
        <v>203.03</v>
      </c>
      <c r="J33" s="2">
        <v>287.22</v>
      </c>
      <c r="K33" s="2">
        <v>500.9</v>
      </c>
      <c r="L33" s="2">
        <v>543.47</v>
      </c>
      <c r="M33" s="2">
        <v>899.51</v>
      </c>
      <c r="N33" s="2">
        <v>899.92</v>
      </c>
      <c r="O33" s="2">
        <v>512.7</v>
      </c>
      <c r="P33" s="2">
        <v>119.1</v>
      </c>
      <c r="Q33" s="2">
        <v>250.44</v>
      </c>
      <c r="R33" s="2">
        <v>250.34</v>
      </c>
      <c r="S33" s="2">
        <v>27083.6</v>
      </c>
      <c r="T33" s="2">
        <v>8971.303</v>
      </c>
      <c r="U33" s="2">
        <v>1993.859</v>
      </c>
      <c r="V33" s="2">
        <v>4435.536</v>
      </c>
      <c r="W33" s="2">
        <v>6429.394</v>
      </c>
      <c r="X33" s="2">
        <v>617.551</v>
      </c>
      <c r="Y33" s="2">
        <v>49.982</v>
      </c>
      <c r="Z33" s="2">
        <v>10904.89</v>
      </c>
      <c r="AA33" s="2">
        <v>10607.26</v>
      </c>
      <c r="AB33" s="2">
        <v>1502.62</v>
      </c>
      <c r="AC33" s="2" t="s">
        <v>60</v>
      </c>
      <c r="AD33" s="7">
        <v>-3541.113</v>
      </c>
      <c r="AE33" s="2">
        <v>255</v>
      </c>
      <c r="AF33" s="2">
        <v>0</v>
      </c>
      <c r="AG33" s="2">
        <v>255</v>
      </c>
      <c r="AH33" s="2">
        <v>259</v>
      </c>
      <c r="AI33" s="2">
        <v>0</v>
      </c>
      <c r="AJ33" s="2">
        <v>259</v>
      </c>
      <c r="AK33" s="2">
        <v>8641</v>
      </c>
      <c r="AL33" s="2">
        <v>27081.2</v>
      </c>
      <c r="AM33" s="2">
        <v>35722.2</v>
      </c>
      <c r="AN33" s="2">
        <v>7236.62</v>
      </c>
      <c r="AO33" s="2">
        <v>3396.74</v>
      </c>
      <c r="AP33" s="2">
        <v>3839.88</v>
      </c>
      <c r="AQ33" s="2">
        <v>255</v>
      </c>
      <c r="AR33" s="2">
        <v>259</v>
      </c>
      <c r="AU33" s="2">
        <v>400</v>
      </c>
      <c r="AV33" s="15">
        <v>470.8</v>
      </c>
      <c r="AW33" s="7">
        <v>259</v>
      </c>
      <c r="AX33" s="7">
        <v>255</v>
      </c>
      <c r="AY33" s="7">
        <v>357.7</v>
      </c>
      <c r="AZ33" s="19">
        <v>223.4</v>
      </c>
      <c r="BA33" s="7">
        <v>259</v>
      </c>
      <c r="BB33" s="7">
        <v>255</v>
      </c>
      <c r="BE33" s="23">
        <f t="shared" si="0"/>
        <v>259</v>
      </c>
      <c r="BF33" s="23">
        <f t="shared" ref="BF33:BH33" si="74">AH33</f>
        <v>259</v>
      </c>
      <c r="BG33" s="23">
        <f t="shared" si="74"/>
        <v>0</v>
      </c>
      <c r="BH33" s="23">
        <f t="shared" si="74"/>
        <v>259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255</v>
      </c>
      <c r="BN33" s="23">
        <f t="shared" ref="BN33:BP33" si="75">AE33</f>
        <v>255</v>
      </c>
      <c r="BO33" s="23">
        <f t="shared" si="75"/>
        <v>0</v>
      </c>
      <c r="BP33" s="23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27149.93</v>
      </c>
      <c r="B34" s="2">
        <v>-9357</v>
      </c>
      <c r="C34" s="2">
        <v>32527.95</v>
      </c>
      <c r="D34" s="2">
        <v>7579.51</v>
      </c>
      <c r="E34" s="2">
        <v>258</v>
      </c>
      <c r="F34" s="7">
        <v>7200</v>
      </c>
      <c r="G34" s="2">
        <v>449.66</v>
      </c>
      <c r="H34" s="2">
        <v>452.23</v>
      </c>
      <c r="I34" s="2">
        <v>200.72</v>
      </c>
      <c r="J34" s="2">
        <v>280.81</v>
      </c>
      <c r="K34" s="2">
        <v>500.67</v>
      </c>
      <c r="L34" s="2">
        <v>542.77</v>
      </c>
      <c r="M34" s="2">
        <v>898.69</v>
      </c>
      <c r="N34" s="2">
        <v>898.69</v>
      </c>
      <c r="O34" s="2">
        <v>459.8</v>
      </c>
      <c r="P34" s="2">
        <v>70.6</v>
      </c>
      <c r="Q34" s="2">
        <v>250.6</v>
      </c>
      <c r="R34" s="2">
        <v>249.86</v>
      </c>
      <c r="S34" s="2">
        <v>26992.88</v>
      </c>
      <c r="T34" s="2">
        <v>9399.346</v>
      </c>
      <c r="U34" s="2">
        <v>1927.273</v>
      </c>
      <c r="V34" s="2">
        <v>5323.37</v>
      </c>
      <c r="W34" s="2">
        <v>7250.643</v>
      </c>
      <c r="X34" s="2">
        <v>515.147</v>
      </c>
      <c r="Y34" s="2">
        <v>49.986</v>
      </c>
      <c r="Z34" s="2">
        <v>11168.68</v>
      </c>
      <c r="AA34" s="2">
        <v>10411.42</v>
      </c>
      <c r="AB34" s="2">
        <v>1498.17</v>
      </c>
      <c r="AC34" s="2" t="s">
        <v>60</v>
      </c>
      <c r="AD34" s="7">
        <v>-3628.661</v>
      </c>
      <c r="AE34" s="2">
        <v>258</v>
      </c>
      <c r="AF34" s="2">
        <v>0</v>
      </c>
      <c r="AG34" s="2">
        <v>258</v>
      </c>
      <c r="AH34" s="2">
        <v>259</v>
      </c>
      <c r="AI34" s="2">
        <v>0</v>
      </c>
      <c r="AJ34" s="2">
        <v>259</v>
      </c>
      <c r="AK34" s="2">
        <v>9157</v>
      </c>
      <c r="AL34" s="2">
        <v>27147.7</v>
      </c>
      <c r="AM34" s="2">
        <v>36304.7</v>
      </c>
      <c r="AN34" s="2">
        <v>7667.72</v>
      </c>
      <c r="AO34" s="2">
        <v>3186.94</v>
      </c>
      <c r="AP34" s="2">
        <v>4480.78</v>
      </c>
      <c r="AQ34" s="2">
        <v>258</v>
      </c>
      <c r="AR34" s="2">
        <v>259</v>
      </c>
      <c r="AU34" s="2">
        <v>400</v>
      </c>
      <c r="AV34" s="15">
        <v>400</v>
      </c>
      <c r="AW34" s="7">
        <v>259</v>
      </c>
      <c r="AX34" s="7">
        <v>258</v>
      </c>
      <c r="AY34" s="7">
        <v>291</v>
      </c>
      <c r="AZ34" s="19">
        <v>218.7</v>
      </c>
      <c r="BA34" s="7">
        <v>259</v>
      </c>
      <c r="BB34" s="7">
        <v>258</v>
      </c>
      <c r="BE34" s="23">
        <f t="shared" si="0"/>
        <v>259</v>
      </c>
      <c r="BF34" s="23">
        <f t="shared" ref="BF34:BH34" si="76">AH34</f>
        <v>259</v>
      </c>
      <c r="BG34" s="23">
        <f t="shared" si="76"/>
        <v>0</v>
      </c>
      <c r="BH34" s="23">
        <f t="shared" si="76"/>
        <v>259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258</v>
      </c>
      <c r="BN34" s="23">
        <f t="shared" ref="BN34:BP34" si="77">AE34</f>
        <v>258</v>
      </c>
      <c r="BO34" s="23">
        <f t="shared" si="77"/>
        <v>0</v>
      </c>
      <c r="BP34" s="23">
        <f t="shared" si="77"/>
        <v>258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27256.91</v>
      </c>
      <c r="B35" s="2">
        <v>-9503</v>
      </c>
      <c r="C35" s="2">
        <v>32076.48</v>
      </c>
      <c r="D35" s="2">
        <v>8204.48</v>
      </c>
      <c r="E35" s="2">
        <v>255</v>
      </c>
      <c r="F35" s="7">
        <v>7200</v>
      </c>
      <c r="G35" s="2">
        <v>451.38</v>
      </c>
      <c r="H35" s="2">
        <v>453.1</v>
      </c>
      <c r="I35" s="2">
        <v>201.18</v>
      </c>
      <c r="J35" s="2">
        <v>279.52</v>
      </c>
      <c r="K35" s="2">
        <v>500.9</v>
      </c>
      <c r="L35" s="2">
        <v>542.77</v>
      </c>
      <c r="M35" s="2">
        <v>898.28</v>
      </c>
      <c r="N35" s="2">
        <v>898.28</v>
      </c>
      <c r="O35" s="2">
        <v>426.6</v>
      </c>
      <c r="P35" s="2">
        <v>0</v>
      </c>
      <c r="Q35" s="2">
        <v>249.39</v>
      </c>
      <c r="R35" s="2">
        <v>250.5</v>
      </c>
      <c r="S35" s="2">
        <v>27508.66</v>
      </c>
      <c r="T35" s="2">
        <v>9463.396</v>
      </c>
      <c r="U35" s="2">
        <v>1846.996</v>
      </c>
      <c r="V35" s="2">
        <v>5833.81</v>
      </c>
      <c r="W35" s="2">
        <v>7680.806</v>
      </c>
      <c r="X35" s="2">
        <v>637.454</v>
      </c>
      <c r="Y35" s="2">
        <v>50.019</v>
      </c>
      <c r="Z35" s="2">
        <v>10528.48</v>
      </c>
      <c r="AA35" s="2">
        <v>10396.79</v>
      </c>
      <c r="AB35" s="2">
        <v>1499.52</v>
      </c>
      <c r="AC35" s="2" t="s">
        <v>60</v>
      </c>
      <c r="AD35" s="7">
        <v>-3726.013</v>
      </c>
      <c r="AE35" s="2">
        <v>255</v>
      </c>
      <c r="AF35" s="2">
        <v>0</v>
      </c>
      <c r="AG35" s="2">
        <v>255</v>
      </c>
      <c r="AH35" s="2">
        <v>250</v>
      </c>
      <c r="AI35" s="2">
        <v>0</v>
      </c>
      <c r="AJ35" s="2">
        <v>250</v>
      </c>
      <c r="AK35" s="2">
        <v>9290</v>
      </c>
      <c r="AL35" s="2">
        <v>27214.3</v>
      </c>
      <c r="AM35" s="2">
        <v>36504.3</v>
      </c>
      <c r="AN35" s="2">
        <v>8212.66</v>
      </c>
      <c r="AO35" s="2">
        <v>3064.06</v>
      </c>
      <c r="AP35" s="2">
        <v>5148.6</v>
      </c>
      <c r="AQ35" s="2">
        <v>255</v>
      </c>
      <c r="AR35" s="2">
        <v>250</v>
      </c>
      <c r="AU35" s="2">
        <v>400</v>
      </c>
      <c r="AV35" s="15">
        <v>400</v>
      </c>
      <c r="AW35" s="7">
        <v>250</v>
      </c>
      <c r="AX35" s="7">
        <v>255</v>
      </c>
      <c r="AY35" s="7">
        <v>291</v>
      </c>
      <c r="AZ35" s="19">
        <v>198.3</v>
      </c>
      <c r="BA35" s="7">
        <v>250</v>
      </c>
      <c r="BB35" s="7">
        <v>255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255</v>
      </c>
      <c r="BN35" s="23">
        <f t="shared" ref="BN35:BP35" si="79">AE35</f>
        <v>255</v>
      </c>
      <c r="BO35" s="23">
        <f t="shared" si="79"/>
        <v>0</v>
      </c>
      <c r="BP35" s="23">
        <f t="shared" si="79"/>
        <v>255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27244.83</v>
      </c>
      <c r="B36" s="2">
        <v>-9650</v>
      </c>
      <c r="C36" s="2">
        <v>32052.11</v>
      </c>
      <c r="D36" s="2">
        <v>8711.8</v>
      </c>
      <c r="E36" s="2">
        <v>259</v>
      </c>
      <c r="F36" s="7">
        <v>7200</v>
      </c>
      <c r="G36" s="2">
        <v>450.54</v>
      </c>
      <c r="H36" s="2">
        <v>452.23</v>
      </c>
      <c r="I36" s="2">
        <v>200.66</v>
      </c>
      <c r="J36" s="2">
        <v>279.38</v>
      </c>
      <c r="K36" s="2">
        <v>501.37</v>
      </c>
      <c r="L36" s="2">
        <v>542.31</v>
      </c>
      <c r="M36" s="2">
        <v>899.92</v>
      </c>
      <c r="N36" s="2">
        <v>899.51</v>
      </c>
      <c r="O36" s="2">
        <v>411</v>
      </c>
      <c r="P36" s="2">
        <v>0</v>
      </c>
      <c r="Q36" s="2">
        <v>249.81</v>
      </c>
      <c r="R36" s="2">
        <v>250.07</v>
      </c>
      <c r="S36" s="2">
        <v>27286.86</v>
      </c>
      <c r="T36" s="2">
        <v>9741.678</v>
      </c>
      <c r="U36" s="2">
        <v>1845.658</v>
      </c>
      <c r="V36" s="2">
        <v>6480.52</v>
      </c>
      <c r="W36" s="2">
        <v>8326.178</v>
      </c>
      <c r="X36" s="2">
        <v>638.887</v>
      </c>
      <c r="Y36" s="2">
        <v>49.967</v>
      </c>
      <c r="Z36" s="2">
        <v>10831.3</v>
      </c>
      <c r="AA36" s="2">
        <v>10065.28</v>
      </c>
      <c r="AB36" s="2">
        <v>1366.77</v>
      </c>
      <c r="AC36" s="2" t="s">
        <v>60</v>
      </c>
      <c r="AD36" s="7">
        <v>-3726.153</v>
      </c>
      <c r="AE36" s="2">
        <v>259</v>
      </c>
      <c r="AF36" s="2">
        <v>0</v>
      </c>
      <c r="AG36" s="2">
        <v>259</v>
      </c>
      <c r="AH36" s="2">
        <v>260</v>
      </c>
      <c r="AI36" s="2">
        <v>0</v>
      </c>
      <c r="AJ36" s="2">
        <v>260</v>
      </c>
      <c r="AK36" s="2">
        <v>9431</v>
      </c>
      <c r="AL36" s="2">
        <v>27325.1</v>
      </c>
      <c r="AM36" s="2">
        <v>36756.1</v>
      </c>
      <c r="AN36" s="2">
        <v>8748.09</v>
      </c>
      <c r="AO36" s="2">
        <v>2964.66</v>
      </c>
      <c r="AP36" s="2">
        <v>5783.43</v>
      </c>
      <c r="AQ36" s="2">
        <v>259</v>
      </c>
      <c r="AR36" s="2">
        <v>260</v>
      </c>
      <c r="AU36" s="2">
        <v>418</v>
      </c>
      <c r="AV36" s="15">
        <v>400</v>
      </c>
      <c r="AW36" s="7">
        <v>260</v>
      </c>
      <c r="AX36" s="7">
        <v>259</v>
      </c>
      <c r="AY36" s="7">
        <v>324.99</v>
      </c>
      <c r="AZ36" s="19">
        <v>0</v>
      </c>
      <c r="BA36" s="7">
        <v>260</v>
      </c>
      <c r="BB36" s="7">
        <v>259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259</v>
      </c>
      <c r="BN36" s="23">
        <f t="shared" ref="BN36:BP36" si="81">AE36</f>
        <v>259</v>
      </c>
      <c r="BO36" s="23">
        <f t="shared" si="81"/>
        <v>0</v>
      </c>
      <c r="BP36" s="23">
        <f t="shared" si="81"/>
        <v>259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27343.24</v>
      </c>
      <c r="B37" s="2">
        <v>-9797</v>
      </c>
      <c r="C37" s="2">
        <v>31946.54</v>
      </c>
      <c r="D37" s="2">
        <v>9336.69</v>
      </c>
      <c r="E37" s="2">
        <v>258</v>
      </c>
      <c r="F37" s="7">
        <v>7200</v>
      </c>
      <c r="G37" s="2">
        <v>450.54</v>
      </c>
      <c r="H37" s="2">
        <v>452.23</v>
      </c>
      <c r="I37" s="2">
        <v>200.83</v>
      </c>
      <c r="J37" s="2">
        <v>279.62</v>
      </c>
      <c r="K37" s="2">
        <v>501.6</v>
      </c>
      <c r="L37" s="2">
        <v>543</v>
      </c>
      <c r="M37" s="2">
        <v>899.1</v>
      </c>
      <c r="N37" s="2">
        <v>899.92</v>
      </c>
      <c r="O37" s="2">
        <v>412.9</v>
      </c>
      <c r="P37" s="2">
        <v>0</v>
      </c>
      <c r="Q37" s="2">
        <v>251.24</v>
      </c>
      <c r="R37" s="2">
        <v>249.76</v>
      </c>
      <c r="S37" s="2">
        <v>27527.9</v>
      </c>
      <c r="T37" s="2">
        <v>9696.158</v>
      </c>
      <c r="U37" s="2">
        <v>1832.02</v>
      </c>
      <c r="V37" s="2">
        <v>7127.506</v>
      </c>
      <c r="W37" s="2">
        <v>8959.526</v>
      </c>
      <c r="X37" s="2">
        <v>637.922</v>
      </c>
      <c r="Y37" s="2">
        <v>50</v>
      </c>
      <c r="Z37" s="2">
        <v>11062.18</v>
      </c>
      <c r="AA37" s="2">
        <v>9861.166</v>
      </c>
      <c r="AB37" s="2">
        <v>1484.62</v>
      </c>
      <c r="AC37" s="2" t="s">
        <v>60</v>
      </c>
      <c r="AD37" s="7">
        <v>-3723.772</v>
      </c>
      <c r="AE37" s="2">
        <v>258</v>
      </c>
      <c r="AF37" s="2">
        <v>0</v>
      </c>
      <c r="AG37" s="2">
        <v>258</v>
      </c>
      <c r="AH37" s="2">
        <v>250</v>
      </c>
      <c r="AI37" s="2">
        <v>0</v>
      </c>
      <c r="AJ37" s="2">
        <v>250</v>
      </c>
      <c r="AK37" s="2">
        <v>9567</v>
      </c>
      <c r="AL37" s="2">
        <v>27480.3</v>
      </c>
      <c r="AM37" s="2">
        <v>37047.3</v>
      </c>
      <c r="AN37" s="2">
        <v>9291.48</v>
      </c>
      <c r="AO37" s="2">
        <v>2851.5</v>
      </c>
      <c r="AP37" s="2">
        <v>6439.98</v>
      </c>
      <c r="AQ37" s="2">
        <v>258</v>
      </c>
      <c r="AR37" s="2">
        <v>250</v>
      </c>
      <c r="AU37" s="2">
        <v>400</v>
      </c>
      <c r="AV37" s="15">
        <v>400</v>
      </c>
      <c r="AW37" s="7">
        <v>250</v>
      </c>
      <c r="AX37" s="7">
        <v>258</v>
      </c>
      <c r="AY37" s="7">
        <v>291</v>
      </c>
      <c r="AZ37" s="19">
        <v>0</v>
      </c>
      <c r="BA37" s="7">
        <v>250</v>
      </c>
      <c r="BB37" s="7">
        <v>258</v>
      </c>
      <c r="BE37" s="23">
        <f t="shared" si="0"/>
        <v>250</v>
      </c>
      <c r="BF37" s="23">
        <f t="shared" ref="BF37:BH37" si="82">AH37</f>
        <v>250</v>
      </c>
      <c r="BG37" s="23">
        <f t="shared" si="82"/>
        <v>0</v>
      </c>
      <c r="BH37" s="23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258</v>
      </c>
      <c r="BN37" s="23">
        <f t="shared" ref="BN37:BP37" si="83">AE37</f>
        <v>258</v>
      </c>
      <c r="BO37" s="23">
        <f t="shared" si="83"/>
        <v>0</v>
      </c>
      <c r="BP37" s="23">
        <f t="shared" si="83"/>
        <v>258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27443.67</v>
      </c>
      <c r="B38" s="2">
        <v>-9909</v>
      </c>
      <c r="C38" s="2">
        <v>31939.68</v>
      </c>
      <c r="D38" s="2">
        <v>9871.35</v>
      </c>
      <c r="E38" s="2">
        <v>250</v>
      </c>
      <c r="F38" s="7">
        <v>7200</v>
      </c>
      <c r="G38" s="2">
        <v>451.38</v>
      </c>
      <c r="H38" s="2">
        <v>452.23</v>
      </c>
      <c r="I38" s="2">
        <v>201.27</v>
      </c>
      <c r="J38" s="2">
        <v>280.32</v>
      </c>
      <c r="K38" s="2">
        <v>500.67</v>
      </c>
      <c r="L38" s="2">
        <v>542.07</v>
      </c>
      <c r="M38" s="2">
        <v>893.35</v>
      </c>
      <c r="N38" s="2">
        <v>895.81</v>
      </c>
      <c r="O38" s="2">
        <v>402.1</v>
      </c>
      <c r="P38" s="2">
        <v>0</v>
      </c>
      <c r="Q38" s="2">
        <v>247.7</v>
      </c>
      <c r="R38" s="2">
        <v>248.22</v>
      </c>
      <c r="S38" s="2">
        <v>27282.95</v>
      </c>
      <c r="T38" s="2">
        <v>9927.162</v>
      </c>
      <c r="U38" s="2">
        <v>1836.606</v>
      </c>
      <c r="V38" s="2">
        <v>7732.383</v>
      </c>
      <c r="W38" s="2">
        <v>9568.989</v>
      </c>
      <c r="X38" s="2">
        <v>635.104</v>
      </c>
      <c r="Y38" s="2">
        <v>49.966</v>
      </c>
      <c r="Z38" s="2">
        <v>11716.13</v>
      </c>
      <c r="AA38" s="2">
        <v>9195.803</v>
      </c>
      <c r="AB38" s="2">
        <v>1475.83</v>
      </c>
      <c r="AC38" s="2" t="s">
        <v>60</v>
      </c>
      <c r="AD38" s="7">
        <v>-3739.32</v>
      </c>
      <c r="AE38" s="2">
        <v>250</v>
      </c>
      <c r="AF38" s="2">
        <v>0</v>
      </c>
      <c r="AG38" s="2">
        <v>250</v>
      </c>
      <c r="AH38" s="2">
        <v>255</v>
      </c>
      <c r="AI38" s="2">
        <v>0</v>
      </c>
      <c r="AJ38" s="2">
        <v>255</v>
      </c>
      <c r="AK38" s="2">
        <v>9682</v>
      </c>
      <c r="AL38" s="2">
        <v>27613.3</v>
      </c>
      <c r="AM38" s="2">
        <v>37295.3</v>
      </c>
      <c r="AN38" s="2">
        <v>9443.24</v>
      </c>
      <c r="AO38" s="2">
        <v>2374.96</v>
      </c>
      <c r="AP38" s="2">
        <v>7068.28</v>
      </c>
      <c r="AQ38" s="2">
        <v>250</v>
      </c>
      <c r="AR38" s="2">
        <v>255</v>
      </c>
      <c r="AU38" s="2">
        <v>400</v>
      </c>
      <c r="AV38" s="15">
        <v>400</v>
      </c>
      <c r="AW38" s="7">
        <v>255</v>
      </c>
      <c r="AX38" s="7">
        <v>250</v>
      </c>
      <c r="AY38" s="7">
        <v>291</v>
      </c>
      <c r="AZ38" s="19">
        <v>0</v>
      </c>
      <c r="BA38" s="7">
        <v>255</v>
      </c>
      <c r="BB38" s="7">
        <v>250</v>
      </c>
      <c r="BE38" s="23">
        <f t="shared" si="0"/>
        <v>255</v>
      </c>
      <c r="BF38" s="23">
        <f t="shared" ref="BF38:BH38" si="84">AH38</f>
        <v>255</v>
      </c>
      <c r="BG38" s="23">
        <f t="shared" si="84"/>
        <v>0</v>
      </c>
      <c r="BH38" s="23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27453.64</v>
      </c>
      <c r="B39" s="2">
        <v>-9932</v>
      </c>
      <c r="C39" s="2">
        <v>30791.75</v>
      </c>
      <c r="D39" s="2">
        <v>10502.16</v>
      </c>
      <c r="E39" s="2">
        <v>245</v>
      </c>
      <c r="F39" s="7">
        <v>7200</v>
      </c>
      <c r="G39" s="2">
        <v>452.23</v>
      </c>
      <c r="H39" s="2">
        <v>450.54</v>
      </c>
      <c r="I39" s="2">
        <v>201.38</v>
      </c>
      <c r="J39" s="2">
        <v>279.86</v>
      </c>
      <c r="K39" s="2">
        <v>500.9</v>
      </c>
      <c r="L39" s="2">
        <v>543.47</v>
      </c>
      <c r="M39" s="2">
        <v>821.4</v>
      </c>
      <c r="N39" s="2">
        <v>821.81</v>
      </c>
      <c r="O39" s="2">
        <v>402.2</v>
      </c>
      <c r="P39" s="2">
        <v>0</v>
      </c>
      <c r="Q39" s="2">
        <v>224.28</v>
      </c>
      <c r="R39" s="2">
        <v>224.12</v>
      </c>
      <c r="S39" s="2">
        <v>27132</v>
      </c>
      <c r="T39" s="2">
        <v>10032.6</v>
      </c>
      <c r="U39" s="2">
        <v>1771.981</v>
      </c>
      <c r="V39" s="2">
        <v>8394.701</v>
      </c>
      <c r="W39" s="2">
        <v>10166.682</v>
      </c>
      <c r="X39" s="2">
        <v>641.213</v>
      </c>
      <c r="Y39" s="2">
        <v>49.966</v>
      </c>
      <c r="Z39" s="2">
        <v>12656.13</v>
      </c>
      <c r="AA39" s="2">
        <v>8223.072</v>
      </c>
      <c r="AB39" s="2">
        <v>1471.4</v>
      </c>
      <c r="AC39" s="2" t="s">
        <v>60</v>
      </c>
      <c r="AD39" s="7">
        <v>-3940.189</v>
      </c>
      <c r="AE39" s="2">
        <v>245</v>
      </c>
      <c r="AF39" s="2">
        <v>0</v>
      </c>
      <c r="AG39" s="2">
        <v>245</v>
      </c>
      <c r="AH39" s="2">
        <v>245</v>
      </c>
      <c r="AI39" s="2">
        <v>0</v>
      </c>
      <c r="AJ39" s="2">
        <v>245</v>
      </c>
      <c r="AK39" s="2">
        <v>9784</v>
      </c>
      <c r="AL39" s="2">
        <v>27923.7</v>
      </c>
      <c r="AM39" s="2">
        <v>37707.7</v>
      </c>
      <c r="AN39" s="2">
        <v>9996.73</v>
      </c>
      <c r="AO39" s="2">
        <v>2322.46</v>
      </c>
      <c r="AP39" s="2">
        <v>7674.27</v>
      </c>
      <c r="AQ39" s="2">
        <v>245</v>
      </c>
      <c r="AR39" s="2">
        <v>245</v>
      </c>
      <c r="AU39" s="2">
        <v>400</v>
      </c>
      <c r="AV39" s="15">
        <v>400</v>
      </c>
      <c r="AW39" s="7">
        <v>245</v>
      </c>
      <c r="AX39" s="7">
        <v>245</v>
      </c>
      <c r="AY39" s="7">
        <v>291</v>
      </c>
      <c r="AZ39" s="19">
        <v>0</v>
      </c>
      <c r="BA39" s="7">
        <v>245</v>
      </c>
      <c r="BB39" s="7">
        <v>245</v>
      </c>
      <c r="BE39" s="23">
        <f t="shared" si="0"/>
        <v>245</v>
      </c>
      <c r="BF39" s="23">
        <f t="shared" ref="BF39:BH39" si="86">AH39</f>
        <v>245</v>
      </c>
      <c r="BG39" s="23">
        <f t="shared" si="86"/>
        <v>0</v>
      </c>
      <c r="BH39" s="23">
        <f t="shared" si="86"/>
        <v>245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245</v>
      </c>
      <c r="BN39" s="23">
        <f t="shared" ref="BN39:BP39" si="87">AE39</f>
        <v>245</v>
      </c>
      <c r="BO39" s="23">
        <f t="shared" si="87"/>
        <v>0</v>
      </c>
      <c r="BP39" s="23">
        <f t="shared" si="87"/>
        <v>245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27042.05</v>
      </c>
      <c r="B40" s="2">
        <v>-9955</v>
      </c>
      <c r="C40" s="2">
        <v>29793.08</v>
      </c>
      <c r="D40" s="2">
        <v>11135.3</v>
      </c>
      <c r="E40" s="2">
        <v>240</v>
      </c>
      <c r="F40" s="7">
        <v>7200</v>
      </c>
      <c r="G40" s="2">
        <v>400.11</v>
      </c>
      <c r="H40" s="2">
        <v>400.95</v>
      </c>
      <c r="I40" s="2">
        <v>200.98</v>
      </c>
      <c r="J40" s="2">
        <v>279.97</v>
      </c>
      <c r="K40" s="2">
        <v>502.07</v>
      </c>
      <c r="L40" s="2">
        <v>521.61</v>
      </c>
      <c r="M40" s="2">
        <v>799.61</v>
      </c>
      <c r="N40" s="2">
        <v>798.38</v>
      </c>
      <c r="O40" s="2">
        <v>400.7</v>
      </c>
      <c r="P40" s="2">
        <v>0</v>
      </c>
      <c r="Q40" s="2">
        <v>220.53</v>
      </c>
      <c r="R40" s="2">
        <v>219.73</v>
      </c>
      <c r="S40" s="2">
        <v>27207.1</v>
      </c>
      <c r="T40" s="2">
        <v>9961.907</v>
      </c>
      <c r="U40" s="2">
        <v>1733.037</v>
      </c>
      <c r="V40" s="2">
        <v>9043.201</v>
      </c>
      <c r="W40" s="2">
        <v>10776.238</v>
      </c>
      <c r="X40" s="2">
        <v>638.255</v>
      </c>
      <c r="Y40" s="2">
        <v>50.008</v>
      </c>
      <c r="Z40" s="2">
        <v>13394.46</v>
      </c>
      <c r="AA40" s="2">
        <v>7540.949</v>
      </c>
      <c r="AB40" s="2">
        <v>1470.63</v>
      </c>
      <c r="AC40" s="2" t="s">
        <v>60</v>
      </c>
      <c r="AD40" s="7">
        <v>-3999.581</v>
      </c>
      <c r="AE40" s="2">
        <v>240</v>
      </c>
      <c r="AF40" s="2">
        <v>0</v>
      </c>
      <c r="AG40" s="2">
        <v>240</v>
      </c>
      <c r="AH40" s="2">
        <v>240</v>
      </c>
      <c r="AI40" s="2">
        <v>0</v>
      </c>
      <c r="AJ40" s="2">
        <v>240</v>
      </c>
      <c r="AK40" s="2">
        <v>9889</v>
      </c>
      <c r="AL40" s="2">
        <v>27945.9</v>
      </c>
      <c r="AM40" s="2">
        <v>37834.9</v>
      </c>
      <c r="AN40" s="2">
        <v>10552.87</v>
      </c>
      <c r="AO40" s="2">
        <v>2279.05</v>
      </c>
      <c r="AP40" s="2">
        <v>8273.82</v>
      </c>
      <c r="AQ40" s="2">
        <v>240</v>
      </c>
      <c r="AR40" s="2">
        <v>240</v>
      </c>
      <c r="AU40" s="2">
        <v>400</v>
      </c>
      <c r="AV40" s="15">
        <v>400</v>
      </c>
      <c r="AW40" s="7">
        <v>240</v>
      </c>
      <c r="AX40" s="7">
        <v>240</v>
      </c>
      <c r="AY40" s="7">
        <v>291</v>
      </c>
      <c r="AZ40" s="19">
        <v>0</v>
      </c>
      <c r="BA40" s="7">
        <v>240</v>
      </c>
      <c r="BB40" s="7">
        <v>240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</v>
      </c>
      <c r="BN40" s="23">
        <f t="shared" ref="BN40:BP40" si="89">AE40</f>
        <v>240</v>
      </c>
      <c r="BO40" s="23">
        <f t="shared" si="89"/>
        <v>0</v>
      </c>
      <c r="BP40" s="23">
        <f t="shared" si="89"/>
        <v>240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27198.55</v>
      </c>
      <c r="B41" s="2">
        <v>-9978</v>
      </c>
      <c r="C41" s="2">
        <v>29679.16</v>
      </c>
      <c r="D41" s="2">
        <v>11581.95</v>
      </c>
      <c r="E41" s="2">
        <v>240</v>
      </c>
      <c r="F41" s="7">
        <v>7200</v>
      </c>
      <c r="G41" s="2">
        <v>293.28</v>
      </c>
      <c r="H41" s="2">
        <v>291.59</v>
      </c>
      <c r="I41" s="2">
        <v>201.46</v>
      </c>
      <c r="J41" s="2">
        <v>279.56</v>
      </c>
      <c r="K41" s="2">
        <v>500.67</v>
      </c>
      <c r="L41" s="2">
        <v>512.3</v>
      </c>
      <c r="M41" s="2">
        <v>798.38</v>
      </c>
      <c r="N41" s="2">
        <v>798.79</v>
      </c>
      <c r="O41" s="2">
        <v>400.8</v>
      </c>
      <c r="P41" s="2">
        <v>0</v>
      </c>
      <c r="Q41" s="2">
        <v>220.16</v>
      </c>
      <c r="R41" s="2">
        <v>219.89</v>
      </c>
      <c r="S41" s="2">
        <v>27191.49</v>
      </c>
      <c r="T41" s="2">
        <v>9844.567</v>
      </c>
      <c r="U41" s="2">
        <v>1737.77</v>
      </c>
      <c r="V41" s="2">
        <v>9789.635</v>
      </c>
      <c r="W41" s="2">
        <v>11527.405</v>
      </c>
      <c r="X41" s="2">
        <v>637.804</v>
      </c>
      <c r="Y41" s="2">
        <v>50.028</v>
      </c>
      <c r="Z41" s="2">
        <v>14010.18</v>
      </c>
      <c r="AA41" s="2">
        <v>6930.598</v>
      </c>
      <c r="AB41" s="2">
        <v>1471.79</v>
      </c>
      <c r="AC41" s="2" t="s">
        <v>60</v>
      </c>
      <c r="AD41" s="7">
        <v>-4014.009</v>
      </c>
      <c r="AE41" s="2">
        <v>240</v>
      </c>
      <c r="AF41" s="2">
        <v>0</v>
      </c>
      <c r="AG41" s="2">
        <v>240</v>
      </c>
      <c r="AH41" s="2">
        <v>245</v>
      </c>
      <c r="AI41" s="2">
        <v>0</v>
      </c>
      <c r="AJ41" s="2">
        <v>245</v>
      </c>
      <c r="AK41" s="2">
        <v>9992</v>
      </c>
      <c r="AL41" s="2">
        <v>28344.9</v>
      </c>
      <c r="AM41" s="2">
        <v>38336.9</v>
      </c>
      <c r="AN41" s="2">
        <v>11021.52</v>
      </c>
      <c r="AO41" s="2">
        <v>2212.1</v>
      </c>
      <c r="AP41" s="2">
        <v>8809.42</v>
      </c>
      <c r="AQ41" s="2">
        <v>240</v>
      </c>
      <c r="AR41" s="2">
        <v>245</v>
      </c>
      <c r="AU41" s="2">
        <v>400</v>
      </c>
      <c r="AV41" s="15">
        <v>400</v>
      </c>
      <c r="AW41" s="7">
        <v>245</v>
      </c>
      <c r="AX41" s="7">
        <v>240</v>
      </c>
      <c r="AY41" s="7">
        <v>291</v>
      </c>
      <c r="AZ41" s="19">
        <v>0</v>
      </c>
      <c r="BA41" s="7">
        <v>245</v>
      </c>
      <c r="BB41" s="7">
        <v>240</v>
      </c>
      <c r="BE41" s="23">
        <f t="shared" si="0"/>
        <v>245</v>
      </c>
      <c r="BF41" s="23">
        <f t="shared" ref="BF41:BH41" si="90">AH41</f>
        <v>245</v>
      </c>
      <c r="BG41" s="23">
        <f t="shared" si="90"/>
        <v>0</v>
      </c>
      <c r="BH41" s="23">
        <f t="shared" si="90"/>
        <v>245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</v>
      </c>
      <c r="BN41" s="23">
        <f t="shared" ref="BN41:BP41" si="91">AE41</f>
        <v>240</v>
      </c>
      <c r="BO41" s="23">
        <f t="shared" si="91"/>
        <v>0</v>
      </c>
      <c r="BP41" s="23">
        <f t="shared" si="91"/>
        <v>240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27387.9</v>
      </c>
      <c r="B42" s="2">
        <v>-10001</v>
      </c>
      <c r="C42" s="2">
        <v>29439.71</v>
      </c>
      <c r="D42" s="2">
        <v>12002.83</v>
      </c>
      <c r="E42" s="2">
        <v>240</v>
      </c>
      <c r="F42" s="7">
        <v>7200</v>
      </c>
      <c r="G42" s="2">
        <v>365.06</v>
      </c>
      <c r="H42" s="2">
        <v>365.06</v>
      </c>
      <c r="I42" s="2">
        <v>200.66</v>
      </c>
      <c r="J42" s="2">
        <v>280.07</v>
      </c>
      <c r="K42" s="2">
        <v>502.07</v>
      </c>
      <c r="L42" s="2">
        <v>523.23</v>
      </c>
      <c r="M42" s="2">
        <v>799.2</v>
      </c>
      <c r="N42" s="2">
        <v>800.44</v>
      </c>
      <c r="O42" s="2">
        <v>402.6</v>
      </c>
      <c r="P42" s="2">
        <v>0</v>
      </c>
      <c r="Q42" s="2">
        <v>220.53</v>
      </c>
      <c r="R42" s="2">
        <v>220</v>
      </c>
      <c r="S42" s="2">
        <v>26897.8</v>
      </c>
      <c r="T42" s="2">
        <v>10062.57</v>
      </c>
      <c r="U42" s="2">
        <v>1627.685</v>
      </c>
      <c r="V42" s="2">
        <v>10261.229</v>
      </c>
      <c r="W42" s="2">
        <v>11888.913</v>
      </c>
      <c r="X42" s="2">
        <v>638.184</v>
      </c>
      <c r="Y42" s="2">
        <v>49.964</v>
      </c>
      <c r="Z42" s="2">
        <v>14277.2</v>
      </c>
      <c r="AA42" s="2">
        <v>6650.246</v>
      </c>
      <c r="AB42" s="2">
        <v>1456.74</v>
      </c>
      <c r="AC42" s="2" t="s">
        <v>60</v>
      </c>
      <c r="AD42" s="7">
        <v>-3998.32</v>
      </c>
      <c r="AE42" s="2">
        <v>240</v>
      </c>
      <c r="AF42" s="2">
        <v>0</v>
      </c>
      <c r="AG42" s="2">
        <v>240</v>
      </c>
      <c r="AH42" s="2">
        <v>240</v>
      </c>
      <c r="AI42" s="2">
        <v>0</v>
      </c>
      <c r="AJ42" s="2">
        <v>240</v>
      </c>
      <c r="AK42" s="2">
        <v>10100</v>
      </c>
      <c r="AL42" s="2">
        <v>28611</v>
      </c>
      <c r="AM42" s="2">
        <v>38711</v>
      </c>
      <c r="AN42" s="2">
        <v>11541.01</v>
      </c>
      <c r="AO42" s="2">
        <v>2166.67</v>
      </c>
      <c r="AP42" s="2">
        <v>9374.34</v>
      </c>
      <c r="AQ42" s="2">
        <v>240</v>
      </c>
      <c r="AR42" s="2">
        <v>240</v>
      </c>
      <c r="AU42" s="2">
        <v>400</v>
      </c>
      <c r="AV42" s="15">
        <v>400</v>
      </c>
      <c r="AW42" s="7">
        <v>240</v>
      </c>
      <c r="AX42" s="7">
        <v>240</v>
      </c>
      <c r="AY42" s="7">
        <v>291</v>
      </c>
      <c r="AZ42" s="19">
        <v>0</v>
      </c>
      <c r="BA42" s="7">
        <v>240</v>
      </c>
      <c r="BB42" s="7">
        <v>240</v>
      </c>
      <c r="BE42" s="23">
        <f t="shared" si="0"/>
        <v>240</v>
      </c>
      <c r="BF42" s="23">
        <f t="shared" ref="BF42:BH42" si="92">AH42</f>
        <v>240</v>
      </c>
      <c r="BG42" s="23">
        <f t="shared" si="92"/>
        <v>0</v>
      </c>
      <c r="BH42" s="23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240</v>
      </c>
      <c r="BN42" s="23">
        <f t="shared" ref="BN42:BP42" si="93">AE42</f>
        <v>240</v>
      </c>
      <c r="BO42" s="23">
        <f t="shared" si="93"/>
        <v>0</v>
      </c>
      <c r="BP42" s="23">
        <f t="shared" si="93"/>
        <v>240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27329.7</v>
      </c>
      <c r="B43" s="2">
        <v>-9900</v>
      </c>
      <c r="C43" s="2">
        <v>27863.37</v>
      </c>
      <c r="D43" s="2">
        <v>12440.41</v>
      </c>
      <c r="E43" s="2">
        <v>235</v>
      </c>
      <c r="F43" s="7">
        <v>7199</v>
      </c>
      <c r="G43" s="2">
        <v>251.42</v>
      </c>
      <c r="H43" s="2">
        <v>252.29</v>
      </c>
      <c r="I43" s="2">
        <v>201.11</v>
      </c>
      <c r="J43" s="2">
        <v>279.4</v>
      </c>
      <c r="K43" s="2">
        <v>501.37</v>
      </c>
      <c r="L43" s="2">
        <v>503</v>
      </c>
      <c r="M43" s="2">
        <v>802.08</v>
      </c>
      <c r="N43" s="2">
        <v>798.79</v>
      </c>
      <c r="O43" s="2">
        <v>403.7</v>
      </c>
      <c r="P43" s="2">
        <v>0</v>
      </c>
      <c r="Q43" s="2">
        <v>194.31</v>
      </c>
      <c r="R43" s="2">
        <v>193.2</v>
      </c>
      <c r="S43" s="2">
        <v>27283.78</v>
      </c>
      <c r="T43" s="2">
        <v>9949.44</v>
      </c>
      <c r="U43" s="2">
        <v>1496.727</v>
      </c>
      <c r="V43" s="2">
        <v>10615.081</v>
      </c>
      <c r="W43" s="2">
        <v>12111.808</v>
      </c>
      <c r="X43" s="2">
        <v>640.164</v>
      </c>
      <c r="Y43" s="2">
        <v>49.97</v>
      </c>
      <c r="Z43" s="2">
        <v>14795.71</v>
      </c>
      <c r="AA43" s="2">
        <v>6169.859</v>
      </c>
      <c r="AB43" s="2">
        <v>1453.43</v>
      </c>
      <c r="AC43" s="2" t="s">
        <v>60</v>
      </c>
      <c r="AD43" s="7">
        <v>-4069.619</v>
      </c>
      <c r="AE43" s="2">
        <v>235</v>
      </c>
      <c r="AF43" s="2">
        <v>0</v>
      </c>
      <c r="AG43" s="2">
        <v>235</v>
      </c>
      <c r="AH43" s="2">
        <v>240</v>
      </c>
      <c r="AI43" s="2">
        <v>0</v>
      </c>
      <c r="AJ43" s="2">
        <v>240</v>
      </c>
      <c r="AK43" s="2">
        <v>10075</v>
      </c>
      <c r="AL43" s="2">
        <v>28766.2</v>
      </c>
      <c r="AM43" s="2">
        <v>38841.2</v>
      </c>
      <c r="AN43" s="2">
        <v>12006.79</v>
      </c>
      <c r="AO43" s="2">
        <v>2130.73</v>
      </c>
      <c r="AP43" s="2">
        <v>9876.06</v>
      </c>
      <c r="AQ43" s="2">
        <v>235</v>
      </c>
      <c r="AR43" s="2">
        <v>240</v>
      </c>
      <c r="AU43" s="2">
        <v>400</v>
      </c>
      <c r="AV43" s="15">
        <v>400</v>
      </c>
      <c r="AW43" s="7">
        <v>240</v>
      </c>
      <c r="AX43" s="7">
        <v>235</v>
      </c>
      <c r="AY43" s="7">
        <v>291</v>
      </c>
      <c r="AZ43" s="19">
        <v>0</v>
      </c>
      <c r="BA43" s="7">
        <v>240</v>
      </c>
      <c r="BB43" s="7">
        <v>235</v>
      </c>
      <c r="BE43" s="23">
        <f t="shared" si="0"/>
        <v>240</v>
      </c>
      <c r="BF43" s="23">
        <f t="shared" ref="BF43:BH43" si="94">AH43</f>
        <v>240</v>
      </c>
      <c r="BG43" s="23">
        <f t="shared" si="94"/>
        <v>0</v>
      </c>
      <c r="BH43" s="23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235</v>
      </c>
      <c r="BN43" s="23">
        <f t="shared" ref="BN43:BP43" si="95">AE43</f>
        <v>235</v>
      </c>
      <c r="BO43" s="23">
        <f t="shared" si="95"/>
        <v>0</v>
      </c>
      <c r="BP43" s="23">
        <f t="shared" si="95"/>
        <v>235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27326.14</v>
      </c>
      <c r="B44" s="2">
        <v>-9814</v>
      </c>
      <c r="C44" s="2">
        <v>27248.49</v>
      </c>
      <c r="D44" s="2">
        <v>12964.7</v>
      </c>
      <c r="E44" s="2">
        <v>235</v>
      </c>
      <c r="F44" s="7">
        <v>7199</v>
      </c>
      <c r="G44" s="2">
        <v>248.86</v>
      </c>
      <c r="H44" s="2">
        <v>252.29</v>
      </c>
      <c r="I44" s="2">
        <v>200.54</v>
      </c>
      <c r="J44" s="2">
        <v>280.46</v>
      </c>
      <c r="K44" s="2">
        <v>500.67</v>
      </c>
      <c r="L44" s="2">
        <v>502.76</v>
      </c>
      <c r="M44" s="2">
        <v>798.38</v>
      </c>
      <c r="N44" s="2">
        <v>800.44</v>
      </c>
      <c r="O44" s="2">
        <v>401.3</v>
      </c>
      <c r="P44" s="2">
        <v>0</v>
      </c>
      <c r="Q44" s="2">
        <v>206.99</v>
      </c>
      <c r="R44" s="2">
        <v>207.95</v>
      </c>
      <c r="S44" s="2">
        <v>26979.92</v>
      </c>
      <c r="T44" s="2">
        <v>10154.91</v>
      </c>
      <c r="U44" s="2">
        <v>1450.464</v>
      </c>
      <c r="V44" s="2">
        <v>11243.593</v>
      </c>
      <c r="W44" s="2">
        <v>12694.057</v>
      </c>
      <c r="X44" s="2">
        <v>639.963</v>
      </c>
      <c r="Y44" s="2">
        <v>49.965</v>
      </c>
      <c r="Z44" s="2">
        <v>15493</v>
      </c>
      <c r="AA44" s="2">
        <v>5485.467</v>
      </c>
      <c r="AB44" s="2">
        <v>1464.23</v>
      </c>
      <c r="AC44" s="2" t="s">
        <v>60</v>
      </c>
      <c r="AD44" s="7">
        <v>-4048.327</v>
      </c>
      <c r="AE44" s="2">
        <v>235</v>
      </c>
      <c r="AF44" s="2">
        <v>0</v>
      </c>
      <c r="AG44" s="2">
        <v>235</v>
      </c>
      <c r="AH44" s="2">
        <v>240</v>
      </c>
      <c r="AI44" s="2">
        <v>0</v>
      </c>
      <c r="AJ44" s="2">
        <v>240</v>
      </c>
      <c r="AK44" s="2">
        <v>10063</v>
      </c>
      <c r="AL44" s="2">
        <v>28993.9</v>
      </c>
      <c r="AM44" s="2">
        <v>39056.9</v>
      </c>
      <c r="AN44" s="2">
        <v>12486.29</v>
      </c>
      <c r="AO44" s="2">
        <v>2107.41</v>
      </c>
      <c r="AP44" s="2">
        <v>10378.88</v>
      </c>
      <c r="AQ44" s="2">
        <v>235</v>
      </c>
      <c r="AR44" s="2">
        <v>240</v>
      </c>
      <c r="AU44" s="2">
        <v>400</v>
      </c>
      <c r="AV44" s="15">
        <v>400</v>
      </c>
      <c r="AW44" s="7">
        <v>240</v>
      </c>
      <c r="AX44" s="7">
        <v>235</v>
      </c>
      <c r="AY44" s="7">
        <v>291</v>
      </c>
      <c r="AZ44" s="19">
        <v>0</v>
      </c>
      <c r="BA44" s="7">
        <v>240</v>
      </c>
      <c r="BB44" s="7">
        <v>235</v>
      </c>
      <c r="BE44" s="23">
        <f t="shared" si="0"/>
        <v>240</v>
      </c>
      <c r="BF44" s="23">
        <f t="shared" ref="BF44:BH44" si="96">AH44</f>
        <v>240</v>
      </c>
      <c r="BG44" s="23">
        <f t="shared" si="96"/>
        <v>0</v>
      </c>
      <c r="BH44" s="23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235</v>
      </c>
      <c r="BN44" s="23">
        <f t="shared" ref="BN44:BP44" si="97">AE44</f>
        <v>235</v>
      </c>
      <c r="BO44" s="23">
        <f t="shared" si="97"/>
        <v>0</v>
      </c>
      <c r="BP44" s="23">
        <f t="shared" si="97"/>
        <v>235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27713.09</v>
      </c>
      <c r="B45" s="2">
        <v>-9718</v>
      </c>
      <c r="C45" s="2">
        <v>27692.1</v>
      </c>
      <c r="D45" s="2">
        <v>13304.08</v>
      </c>
      <c r="E45" s="2">
        <v>238</v>
      </c>
      <c r="F45" s="7">
        <v>7191</v>
      </c>
      <c r="G45" s="2">
        <v>249.73</v>
      </c>
      <c r="H45" s="2">
        <v>253.14</v>
      </c>
      <c r="I45" s="2">
        <v>200.95</v>
      </c>
      <c r="J45" s="2">
        <v>280.16</v>
      </c>
      <c r="K45" s="2">
        <v>500.67</v>
      </c>
      <c r="L45" s="2">
        <v>503.93</v>
      </c>
      <c r="M45" s="2">
        <v>799.2</v>
      </c>
      <c r="N45" s="2">
        <v>799.2</v>
      </c>
      <c r="O45" s="2">
        <v>402.1</v>
      </c>
      <c r="P45" s="2">
        <v>0</v>
      </c>
      <c r="Q45" s="2">
        <v>219.26</v>
      </c>
      <c r="R45" s="2">
        <v>220</v>
      </c>
      <c r="S45" s="2">
        <v>27140.63</v>
      </c>
      <c r="T45" s="2">
        <v>10079.97</v>
      </c>
      <c r="U45" s="2">
        <v>1443.346</v>
      </c>
      <c r="V45" s="2">
        <v>11684.679</v>
      </c>
      <c r="W45" s="2">
        <v>13128.025</v>
      </c>
      <c r="X45" s="2">
        <v>637.729</v>
      </c>
      <c r="Y45" s="2">
        <v>49.969</v>
      </c>
      <c r="Z45" s="2">
        <v>15505.69</v>
      </c>
      <c r="AA45" s="2">
        <v>5518.297</v>
      </c>
      <c r="AB45" s="2">
        <v>1473.75</v>
      </c>
      <c r="AC45" s="2" t="s">
        <v>60</v>
      </c>
      <c r="AD45" s="7">
        <v>-4018.771</v>
      </c>
      <c r="AE45" s="2">
        <v>238</v>
      </c>
      <c r="AF45" s="2">
        <v>0</v>
      </c>
      <c r="AG45" s="2">
        <v>238</v>
      </c>
      <c r="AH45" s="2">
        <v>240</v>
      </c>
      <c r="AI45" s="2">
        <v>0</v>
      </c>
      <c r="AJ45" s="2">
        <v>240</v>
      </c>
      <c r="AK45" s="2">
        <v>10049</v>
      </c>
      <c r="AL45" s="2">
        <v>29197.8</v>
      </c>
      <c r="AM45" s="2">
        <v>39246.8</v>
      </c>
      <c r="AN45" s="2">
        <v>12918.13</v>
      </c>
      <c r="AO45" s="2">
        <v>2078.49</v>
      </c>
      <c r="AP45" s="2">
        <v>10839.64</v>
      </c>
      <c r="AQ45" s="2">
        <v>238</v>
      </c>
      <c r="AR45" s="2">
        <v>240</v>
      </c>
      <c r="AU45" s="2">
        <v>400</v>
      </c>
      <c r="AV45" s="15">
        <v>400</v>
      </c>
      <c r="AW45" s="7">
        <v>240</v>
      </c>
      <c r="AX45" s="7">
        <v>238</v>
      </c>
      <c r="AY45" s="7">
        <v>291</v>
      </c>
      <c r="AZ45" s="19">
        <v>0</v>
      </c>
      <c r="BA45" s="7">
        <v>240</v>
      </c>
      <c r="BB45" s="7">
        <v>238</v>
      </c>
      <c r="BE45" s="23">
        <f t="shared" si="0"/>
        <v>240</v>
      </c>
      <c r="BF45" s="23">
        <f t="shared" ref="BF45:BH45" si="98">AH45</f>
        <v>240</v>
      </c>
      <c r="BG45" s="23">
        <f t="shared" si="98"/>
        <v>0</v>
      </c>
      <c r="BH45" s="23">
        <f t="shared" si="98"/>
        <v>240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238</v>
      </c>
      <c r="BN45" s="23">
        <f t="shared" ref="BN45:BP45" si="99">AE45</f>
        <v>238</v>
      </c>
      <c r="BO45" s="23">
        <f t="shared" si="99"/>
        <v>0</v>
      </c>
      <c r="BP45" s="23">
        <f t="shared" si="99"/>
        <v>238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28774.75</v>
      </c>
      <c r="B46" s="2">
        <v>-9588</v>
      </c>
      <c r="C46" s="2">
        <v>27826.67</v>
      </c>
      <c r="D46" s="2">
        <v>13557.43</v>
      </c>
      <c r="E46" s="2">
        <v>238.64</v>
      </c>
      <c r="F46" s="7">
        <v>7200</v>
      </c>
      <c r="G46" s="2">
        <v>249.73</v>
      </c>
      <c r="H46" s="2">
        <v>248.86</v>
      </c>
      <c r="I46" s="2">
        <v>201.08</v>
      </c>
      <c r="J46" s="2">
        <v>279.69</v>
      </c>
      <c r="K46" s="2">
        <v>500.67</v>
      </c>
      <c r="L46" s="2">
        <v>502.53</v>
      </c>
      <c r="M46" s="2">
        <v>799.61</v>
      </c>
      <c r="N46" s="2">
        <v>797.56</v>
      </c>
      <c r="O46" s="2">
        <v>401.7</v>
      </c>
      <c r="P46" s="2">
        <v>0</v>
      </c>
      <c r="Q46" s="2">
        <v>219.95</v>
      </c>
      <c r="R46" s="2">
        <v>219.26</v>
      </c>
      <c r="S46" s="2">
        <v>28684.59</v>
      </c>
      <c r="T46" s="2">
        <v>9642.837</v>
      </c>
      <c r="U46" s="2">
        <v>1344.946</v>
      </c>
      <c r="V46" s="2">
        <v>11939.88</v>
      </c>
      <c r="W46" s="2">
        <v>13284.826</v>
      </c>
      <c r="X46" s="2">
        <v>632.294</v>
      </c>
      <c r="Y46" s="2">
        <v>50.014</v>
      </c>
      <c r="Z46" s="2">
        <v>14823.36</v>
      </c>
      <c r="AA46" s="2">
        <v>6171.188</v>
      </c>
      <c r="AB46" s="2">
        <v>1479.76</v>
      </c>
      <c r="AC46" s="2" t="s">
        <v>60</v>
      </c>
      <c r="AD46" s="7">
        <v>-4037.542</v>
      </c>
      <c r="AE46" s="2">
        <v>236.13</v>
      </c>
      <c r="AF46" s="2">
        <v>0</v>
      </c>
      <c r="AG46" s="2">
        <v>236.13</v>
      </c>
      <c r="AH46" s="2">
        <v>240</v>
      </c>
      <c r="AI46" s="2">
        <v>0</v>
      </c>
      <c r="AJ46" s="2">
        <v>240</v>
      </c>
      <c r="AK46" s="2">
        <v>9983</v>
      </c>
      <c r="AL46" s="2">
        <v>30340.2</v>
      </c>
      <c r="AM46" s="2">
        <v>40323.2</v>
      </c>
      <c r="AN46" s="2">
        <v>13359.5</v>
      </c>
      <c r="AO46" s="2">
        <v>2090.67</v>
      </c>
      <c r="AP46" s="2">
        <v>11268.83</v>
      </c>
      <c r="AQ46" s="2">
        <v>238.64</v>
      </c>
      <c r="AR46" s="2">
        <v>240</v>
      </c>
      <c r="AU46" s="2">
        <v>400</v>
      </c>
      <c r="AV46" s="15">
        <v>400</v>
      </c>
      <c r="AW46" s="7">
        <v>240</v>
      </c>
      <c r="AX46" s="7">
        <v>236.13</v>
      </c>
      <c r="AY46" s="7">
        <v>291</v>
      </c>
      <c r="AZ46" s="19">
        <v>0</v>
      </c>
      <c r="BA46" s="7">
        <v>240</v>
      </c>
      <c r="BB46" s="7">
        <v>236.13</v>
      </c>
      <c r="BE46" s="23">
        <f t="shared" si="0"/>
        <v>240</v>
      </c>
      <c r="BF46" s="23">
        <f t="shared" ref="BF46:BH46" si="100">AH46</f>
        <v>240</v>
      </c>
      <c r="BG46" s="23">
        <f t="shared" si="100"/>
        <v>0</v>
      </c>
      <c r="BH46" s="23">
        <f t="shared" si="100"/>
        <v>240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236.13</v>
      </c>
      <c r="BN46" s="23">
        <f t="shared" ref="BN46:BP46" si="101">AE46</f>
        <v>236.13</v>
      </c>
      <c r="BO46" s="23">
        <f t="shared" si="101"/>
        <v>0</v>
      </c>
      <c r="BP46" s="23">
        <f t="shared" si="101"/>
        <v>236.13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28756.12</v>
      </c>
      <c r="B47" s="2">
        <v>-9442</v>
      </c>
      <c r="C47" s="2">
        <v>27257.95</v>
      </c>
      <c r="D47" s="2">
        <v>13883.85</v>
      </c>
      <c r="E47" s="2">
        <v>233.42</v>
      </c>
      <c r="F47" s="7">
        <v>7200</v>
      </c>
      <c r="G47" s="2">
        <v>233.47</v>
      </c>
      <c r="H47" s="2">
        <v>233.47</v>
      </c>
      <c r="I47" s="2">
        <v>201.23</v>
      </c>
      <c r="J47" s="2">
        <v>280.13</v>
      </c>
      <c r="K47" s="2">
        <v>485.79</v>
      </c>
      <c r="L47" s="2">
        <v>487.41</v>
      </c>
      <c r="M47" s="2">
        <v>798.38</v>
      </c>
      <c r="N47" s="2">
        <v>795.91</v>
      </c>
      <c r="O47" s="2">
        <v>403.1</v>
      </c>
      <c r="P47" s="2">
        <v>0</v>
      </c>
      <c r="Q47" s="2">
        <v>181.94</v>
      </c>
      <c r="R47" s="2">
        <v>180.46</v>
      </c>
      <c r="S47" s="2">
        <v>28942.28</v>
      </c>
      <c r="T47" s="2">
        <v>9397.723</v>
      </c>
      <c r="U47" s="2">
        <v>1259.998</v>
      </c>
      <c r="V47" s="2">
        <v>12221.986</v>
      </c>
      <c r="W47" s="2">
        <v>13481.984</v>
      </c>
      <c r="X47" s="2">
        <v>636.636</v>
      </c>
      <c r="Y47" s="2">
        <v>49.998</v>
      </c>
      <c r="Z47" s="2">
        <v>15072.03</v>
      </c>
      <c r="AA47" s="2">
        <v>5931.518</v>
      </c>
      <c r="AB47" s="2">
        <v>1470.34</v>
      </c>
      <c r="AC47" s="2" t="s">
        <v>60</v>
      </c>
      <c r="AD47" s="7">
        <v>-4133.493</v>
      </c>
      <c r="AE47" s="2">
        <v>230</v>
      </c>
      <c r="AF47" s="2">
        <v>0</v>
      </c>
      <c r="AG47" s="2">
        <v>230</v>
      </c>
      <c r="AH47" s="2">
        <v>240</v>
      </c>
      <c r="AI47" s="2">
        <v>0</v>
      </c>
      <c r="AJ47" s="2">
        <v>240</v>
      </c>
      <c r="AK47" s="2">
        <v>9837</v>
      </c>
      <c r="AL47" s="2">
        <v>30340.2</v>
      </c>
      <c r="AM47" s="2">
        <v>40177.2</v>
      </c>
      <c r="AN47" s="2">
        <v>13745.86</v>
      </c>
      <c r="AO47" s="2">
        <v>2090.2</v>
      </c>
      <c r="AP47" s="2">
        <v>11655.66</v>
      </c>
      <c r="AQ47" s="2">
        <v>233.42</v>
      </c>
      <c r="AR47" s="2">
        <v>240</v>
      </c>
      <c r="AU47" s="2">
        <v>400</v>
      </c>
      <c r="AV47" s="15">
        <v>400</v>
      </c>
      <c r="AW47" s="7">
        <v>240</v>
      </c>
      <c r="AX47" s="7">
        <v>230</v>
      </c>
      <c r="AY47" s="7">
        <v>291</v>
      </c>
      <c r="AZ47" s="19">
        <v>0</v>
      </c>
      <c r="BA47" s="7">
        <v>240</v>
      </c>
      <c r="BB47" s="7">
        <v>230</v>
      </c>
      <c r="BE47" s="23">
        <f t="shared" si="0"/>
        <v>240</v>
      </c>
      <c r="BF47" s="23">
        <f t="shared" ref="BF47:BH47" si="102">AH47</f>
        <v>240</v>
      </c>
      <c r="BG47" s="23">
        <f t="shared" si="102"/>
        <v>0</v>
      </c>
      <c r="BH47" s="23">
        <f t="shared" si="102"/>
        <v>240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230</v>
      </c>
      <c r="BN47" s="23">
        <f t="shared" ref="BN47:BP47" si="103">AE47</f>
        <v>230</v>
      </c>
      <c r="BO47" s="23">
        <f t="shared" si="103"/>
        <v>0</v>
      </c>
      <c r="BP47" s="23">
        <f t="shared" si="103"/>
        <v>230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29066.93</v>
      </c>
      <c r="B48" s="2">
        <v>-9296</v>
      </c>
      <c r="C48" s="2">
        <v>28009.59</v>
      </c>
      <c r="D48" s="2">
        <v>14166.27</v>
      </c>
      <c r="E48" s="2">
        <v>236.22</v>
      </c>
      <c r="F48" s="7">
        <v>7200</v>
      </c>
      <c r="G48" s="2">
        <v>247.16</v>
      </c>
      <c r="H48" s="2">
        <v>248.01</v>
      </c>
      <c r="I48" s="2">
        <v>200.93</v>
      </c>
      <c r="J48" s="2">
        <v>279.87</v>
      </c>
      <c r="K48" s="2">
        <v>497.42</v>
      </c>
      <c r="L48" s="2">
        <v>502.53</v>
      </c>
      <c r="M48" s="2">
        <v>798.38</v>
      </c>
      <c r="N48" s="2">
        <v>799.61</v>
      </c>
      <c r="O48" s="2">
        <v>401.2</v>
      </c>
      <c r="P48" s="2">
        <v>0</v>
      </c>
      <c r="Q48" s="2">
        <v>212.17</v>
      </c>
      <c r="R48" s="2">
        <v>213.13</v>
      </c>
      <c r="S48" s="2">
        <v>28972.58</v>
      </c>
      <c r="T48" s="2">
        <v>9389.507</v>
      </c>
      <c r="U48" s="2">
        <v>1221.251</v>
      </c>
      <c r="V48" s="2">
        <v>12461.512</v>
      </c>
      <c r="W48" s="2">
        <v>13682.764</v>
      </c>
      <c r="X48" s="2">
        <v>639.318</v>
      </c>
      <c r="Y48" s="2">
        <v>49.995</v>
      </c>
      <c r="Z48" s="2">
        <v>15000.05</v>
      </c>
      <c r="AA48" s="2">
        <v>6010.727</v>
      </c>
      <c r="AB48" s="2">
        <v>1448.98</v>
      </c>
      <c r="AC48" s="2" t="s">
        <v>60</v>
      </c>
      <c r="AD48" s="7">
        <v>-4048.607</v>
      </c>
      <c r="AE48" s="2">
        <v>235</v>
      </c>
      <c r="AF48" s="2">
        <v>0</v>
      </c>
      <c r="AG48" s="2">
        <v>235</v>
      </c>
      <c r="AH48" s="2">
        <v>235</v>
      </c>
      <c r="AI48" s="2">
        <v>0</v>
      </c>
      <c r="AJ48" s="2">
        <v>235</v>
      </c>
      <c r="AK48" s="2">
        <v>9691</v>
      </c>
      <c r="AL48" s="2">
        <v>30207.2</v>
      </c>
      <c r="AM48" s="2">
        <v>39898.2</v>
      </c>
      <c r="AN48" s="2">
        <v>14034.69</v>
      </c>
      <c r="AO48" s="2">
        <v>2103.92</v>
      </c>
      <c r="AP48" s="2">
        <v>11930.77</v>
      </c>
      <c r="AQ48" s="2">
        <v>236.22</v>
      </c>
      <c r="AR48" s="2">
        <v>235</v>
      </c>
      <c r="AU48" s="2">
        <v>400</v>
      </c>
      <c r="AV48" s="15">
        <v>400</v>
      </c>
      <c r="AW48" s="7">
        <v>235</v>
      </c>
      <c r="AX48" s="7">
        <v>235</v>
      </c>
      <c r="AY48" s="7">
        <v>291</v>
      </c>
      <c r="AZ48" s="19">
        <v>0</v>
      </c>
      <c r="BA48" s="7">
        <v>235</v>
      </c>
      <c r="BB48" s="7">
        <v>235</v>
      </c>
      <c r="BE48" s="23">
        <f t="shared" si="0"/>
        <v>235</v>
      </c>
      <c r="BF48" s="23">
        <f t="shared" ref="BF48:BH48" si="104">AH48</f>
        <v>235</v>
      </c>
      <c r="BG48" s="23">
        <f t="shared" si="104"/>
        <v>0</v>
      </c>
      <c r="BH48" s="23">
        <f t="shared" si="104"/>
        <v>235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235</v>
      </c>
      <c r="BN48" s="23">
        <f t="shared" ref="BN48:BP48" si="105">AE48</f>
        <v>235</v>
      </c>
      <c r="BO48" s="23">
        <f t="shared" si="105"/>
        <v>0</v>
      </c>
      <c r="BP48" s="23">
        <f t="shared" si="105"/>
        <v>235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28638.77</v>
      </c>
      <c r="B49" s="2">
        <v>-9149</v>
      </c>
      <c r="C49" s="2">
        <v>27837.34</v>
      </c>
      <c r="D49" s="2">
        <v>14241.66</v>
      </c>
      <c r="E49" s="2">
        <v>235.3</v>
      </c>
      <c r="F49" s="7">
        <v>7200</v>
      </c>
      <c r="G49" s="2">
        <v>248.01</v>
      </c>
      <c r="H49" s="2">
        <v>246.29</v>
      </c>
      <c r="I49" s="2">
        <v>199.91</v>
      </c>
      <c r="J49" s="2">
        <v>280.24</v>
      </c>
      <c r="K49" s="2">
        <v>499.28</v>
      </c>
      <c r="L49" s="2">
        <v>501.37</v>
      </c>
      <c r="M49" s="2">
        <v>796.32</v>
      </c>
      <c r="N49" s="2">
        <v>797.56</v>
      </c>
      <c r="O49" s="2">
        <v>400.1</v>
      </c>
      <c r="P49" s="2">
        <v>0</v>
      </c>
      <c r="Q49" s="2">
        <v>204.25</v>
      </c>
      <c r="R49" s="2">
        <v>202.87</v>
      </c>
      <c r="S49" s="2">
        <v>28610.91</v>
      </c>
      <c r="T49" s="2">
        <v>9079.265</v>
      </c>
      <c r="U49" s="2">
        <v>1322.657</v>
      </c>
      <c r="V49" s="2">
        <v>12492.254</v>
      </c>
      <c r="W49" s="2">
        <v>13814.911</v>
      </c>
      <c r="X49" s="2">
        <v>323.471</v>
      </c>
      <c r="Y49" s="2">
        <v>50.037</v>
      </c>
      <c r="Z49" s="2">
        <v>15549.99</v>
      </c>
      <c r="AA49" s="2">
        <v>5812.914</v>
      </c>
      <c r="AB49" s="2">
        <v>1463.77</v>
      </c>
      <c r="AC49" s="2" t="s">
        <v>60</v>
      </c>
      <c r="AD49" s="7">
        <v>-4069.619</v>
      </c>
      <c r="AE49" s="2">
        <v>235</v>
      </c>
      <c r="AF49" s="2">
        <v>0</v>
      </c>
      <c r="AG49" s="2">
        <v>235</v>
      </c>
      <c r="AH49" s="2">
        <v>230</v>
      </c>
      <c r="AI49" s="2">
        <v>0</v>
      </c>
      <c r="AJ49" s="2">
        <v>230</v>
      </c>
      <c r="AK49" s="2">
        <v>9544</v>
      </c>
      <c r="AL49" s="2">
        <v>29963.3</v>
      </c>
      <c r="AM49" s="2">
        <v>39507.3</v>
      </c>
      <c r="AN49" s="2">
        <v>14301.5</v>
      </c>
      <c r="AO49" s="2">
        <v>2114.02</v>
      </c>
      <c r="AP49" s="2">
        <v>12187.48</v>
      </c>
      <c r="AQ49" s="2">
        <v>235.3</v>
      </c>
      <c r="AR49" s="2">
        <v>230</v>
      </c>
      <c r="AU49" s="2">
        <v>400</v>
      </c>
      <c r="AV49" s="15">
        <v>400</v>
      </c>
      <c r="AW49" s="7">
        <v>230</v>
      </c>
      <c r="AX49" s="7">
        <v>235</v>
      </c>
      <c r="AY49" s="7">
        <v>291</v>
      </c>
      <c r="AZ49" s="19">
        <v>0</v>
      </c>
      <c r="BA49" s="7">
        <v>230</v>
      </c>
      <c r="BB49" s="7">
        <v>235</v>
      </c>
      <c r="BE49" s="23">
        <f t="shared" si="0"/>
        <v>230</v>
      </c>
      <c r="BF49" s="23">
        <f t="shared" ref="BF49:BH49" si="106">AH49</f>
        <v>230</v>
      </c>
      <c r="BG49" s="23">
        <f t="shared" si="106"/>
        <v>0</v>
      </c>
      <c r="BH49" s="23">
        <f t="shared" si="106"/>
        <v>230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235</v>
      </c>
      <c r="BN49" s="23">
        <f t="shared" ref="BN49:BP49" si="107">AE49</f>
        <v>235</v>
      </c>
      <c r="BO49" s="23">
        <f t="shared" si="107"/>
        <v>0</v>
      </c>
      <c r="BP49" s="23">
        <f t="shared" si="107"/>
        <v>235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28178.86</v>
      </c>
      <c r="B50" s="2">
        <v>-9034</v>
      </c>
      <c r="C50" s="2">
        <v>27570.75</v>
      </c>
      <c r="D50" s="2">
        <v>14414.2</v>
      </c>
      <c r="E50" s="2">
        <v>235.77</v>
      </c>
      <c r="F50" s="7">
        <v>7200</v>
      </c>
      <c r="G50" s="2">
        <v>249.73</v>
      </c>
      <c r="H50" s="2">
        <v>248.86</v>
      </c>
      <c r="I50" s="2">
        <v>200.4</v>
      </c>
      <c r="J50" s="2">
        <v>279.62</v>
      </c>
      <c r="K50" s="2">
        <v>500.9</v>
      </c>
      <c r="L50" s="2">
        <v>503</v>
      </c>
      <c r="M50" s="2">
        <v>798.79</v>
      </c>
      <c r="N50" s="2">
        <v>798.38</v>
      </c>
      <c r="O50" s="2">
        <v>402.2</v>
      </c>
      <c r="P50" s="2">
        <v>0</v>
      </c>
      <c r="Q50" s="2">
        <v>190.08</v>
      </c>
      <c r="R50" s="2">
        <v>188.49</v>
      </c>
      <c r="S50" s="2">
        <v>28245.64</v>
      </c>
      <c r="T50" s="2">
        <v>9017.058</v>
      </c>
      <c r="U50" s="2">
        <v>1419.778</v>
      </c>
      <c r="V50" s="2">
        <v>13044.001</v>
      </c>
      <c r="W50" s="2">
        <v>14463.778</v>
      </c>
      <c r="X50" s="2">
        <v>196.399</v>
      </c>
      <c r="Y50" s="2">
        <v>49.979</v>
      </c>
      <c r="Z50" s="2">
        <v>16197.45</v>
      </c>
      <c r="AA50" s="2">
        <v>5571.479</v>
      </c>
      <c r="AB50" s="2">
        <v>1469.37</v>
      </c>
      <c r="AC50" s="2" t="s">
        <v>60</v>
      </c>
      <c r="AD50" s="7">
        <v>-4086.428</v>
      </c>
      <c r="AE50" s="2">
        <v>235</v>
      </c>
      <c r="AF50" s="2">
        <v>0</v>
      </c>
      <c r="AG50" s="2">
        <v>235</v>
      </c>
      <c r="AH50" s="2">
        <v>220</v>
      </c>
      <c r="AI50" s="2">
        <v>0</v>
      </c>
      <c r="AJ50" s="2">
        <v>220</v>
      </c>
      <c r="AK50" s="2">
        <v>9429</v>
      </c>
      <c r="AL50" s="2">
        <v>29719.5</v>
      </c>
      <c r="AM50" s="2">
        <v>39148.5</v>
      </c>
      <c r="AN50" s="2">
        <v>14493.7</v>
      </c>
      <c r="AO50" s="2">
        <v>2132.43</v>
      </c>
      <c r="AP50" s="2">
        <v>12361.27</v>
      </c>
      <c r="AQ50" s="2">
        <v>235.77</v>
      </c>
      <c r="AR50" s="2">
        <v>220</v>
      </c>
      <c r="AU50" s="2">
        <v>400</v>
      </c>
      <c r="AV50" s="15">
        <v>400</v>
      </c>
      <c r="AW50" s="7">
        <v>220</v>
      </c>
      <c r="AX50" s="7">
        <v>235</v>
      </c>
      <c r="AY50" s="7">
        <v>291</v>
      </c>
      <c r="AZ50" s="19">
        <v>0</v>
      </c>
      <c r="BA50" s="7">
        <v>220</v>
      </c>
      <c r="BB50" s="7">
        <v>235</v>
      </c>
      <c r="BE50" s="23">
        <f t="shared" si="0"/>
        <v>220</v>
      </c>
      <c r="BF50" s="23">
        <f t="shared" ref="BF50:BH50" si="108">AH50</f>
        <v>220</v>
      </c>
      <c r="BG50" s="23">
        <f t="shared" si="108"/>
        <v>0</v>
      </c>
      <c r="BH50" s="23">
        <f t="shared" si="108"/>
        <v>220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235</v>
      </c>
      <c r="BN50" s="23">
        <f t="shared" ref="BN50:BP50" si="109">AE50</f>
        <v>235</v>
      </c>
      <c r="BO50" s="23">
        <f t="shared" si="109"/>
        <v>0</v>
      </c>
      <c r="BP50" s="23">
        <f t="shared" si="109"/>
        <v>235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28091.17</v>
      </c>
      <c r="B51" s="2">
        <v>-9095</v>
      </c>
      <c r="C51" s="2">
        <v>27029.99</v>
      </c>
      <c r="D51" s="2">
        <v>14441.72</v>
      </c>
      <c r="E51" s="2">
        <v>231.48</v>
      </c>
      <c r="F51" s="7">
        <v>7199</v>
      </c>
      <c r="G51" s="2">
        <v>212.12</v>
      </c>
      <c r="H51" s="2">
        <v>214.68</v>
      </c>
      <c r="I51" s="2">
        <v>200.51</v>
      </c>
      <c r="J51" s="2">
        <v>279.62</v>
      </c>
      <c r="K51" s="2">
        <v>469.5</v>
      </c>
      <c r="L51" s="2">
        <v>469.5</v>
      </c>
      <c r="M51" s="2">
        <v>798.79</v>
      </c>
      <c r="N51" s="2">
        <v>798.38</v>
      </c>
      <c r="O51" s="2">
        <v>392.5</v>
      </c>
      <c r="P51" s="2">
        <v>0</v>
      </c>
      <c r="Q51" s="2">
        <v>180.51</v>
      </c>
      <c r="R51" s="2">
        <v>180.57</v>
      </c>
      <c r="S51" s="2">
        <v>28371.02</v>
      </c>
      <c r="T51" s="2">
        <v>9030.391</v>
      </c>
      <c r="U51" s="2">
        <v>1451.747</v>
      </c>
      <c r="V51" s="2">
        <v>13306.452</v>
      </c>
      <c r="W51" s="2">
        <v>14758.199</v>
      </c>
      <c r="X51" s="2">
        <v>191.392</v>
      </c>
      <c r="Y51" s="2">
        <v>49.965</v>
      </c>
      <c r="Z51" s="2">
        <v>16546.32</v>
      </c>
      <c r="AA51" s="2">
        <v>5267.756</v>
      </c>
      <c r="AB51" s="2">
        <v>1145.21</v>
      </c>
      <c r="AC51" s="2" t="s">
        <v>60</v>
      </c>
      <c r="AD51" s="7">
        <v>-4175.516</v>
      </c>
      <c r="AE51" s="2">
        <v>230</v>
      </c>
      <c r="AF51" s="2">
        <v>0</v>
      </c>
      <c r="AG51" s="2">
        <v>230</v>
      </c>
      <c r="AH51" s="2">
        <v>220</v>
      </c>
      <c r="AI51" s="2">
        <v>0</v>
      </c>
      <c r="AJ51" s="2">
        <v>220</v>
      </c>
      <c r="AK51" s="2">
        <v>9428</v>
      </c>
      <c r="AL51" s="2">
        <v>29409.1</v>
      </c>
      <c r="AM51" s="2">
        <v>38837.1</v>
      </c>
      <c r="AN51" s="2">
        <v>14653.96</v>
      </c>
      <c r="AO51" s="2">
        <v>2172.25</v>
      </c>
      <c r="AP51" s="2">
        <v>12481.71</v>
      </c>
      <c r="AQ51" s="2">
        <v>231.48</v>
      </c>
      <c r="AR51" s="2">
        <v>220</v>
      </c>
      <c r="AU51" s="2">
        <v>400</v>
      </c>
      <c r="AV51" s="15">
        <v>400</v>
      </c>
      <c r="AW51" s="7">
        <v>220</v>
      </c>
      <c r="AX51" s="7">
        <v>230</v>
      </c>
      <c r="AY51" s="7">
        <v>291</v>
      </c>
      <c r="AZ51" s="19">
        <v>0</v>
      </c>
      <c r="BA51" s="7">
        <v>220</v>
      </c>
      <c r="BB51" s="7">
        <v>230</v>
      </c>
      <c r="BE51" s="23">
        <f t="shared" si="0"/>
        <v>220</v>
      </c>
      <c r="BF51" s="23">
        <f t="shared" ref="BF51:BH51" si="110">AH51</f>
        <v>220</v>
      </c>
      <c r="BG51" s="23">
        <f t="shared" si="110"/>
        <v>0</v>
      </c>
      <c r="BH51" s="23">
        <f t="shared" si="110"/>
        <v>220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230</v>
      </c>
      <c r="BN51" s="23">
        <f t="shared" ref="BN51:BP51" si="111">AE51</f>
        <v>230</v>
      </c>
      <c r="BO51" s="23">
        <f t="shared" si="111"/>
        <v>0</v>
      </c>
      <c r="BP51" s="23">
        <f t="shared" si="111"/>
        <v>230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27977.93</v>
      </c>
      <c r="B52" s="2">
        <v>-9178</v>
      </c>
      <c r="C52" s="2">
        <v>26209.35</v>
      </c>
      <c r="D52" s="2">
        <v>14249.99</v>
      </c>
      <c r="E52" s="2">
        <v>222.07</v>
      </c>
      <c r="F52" s="7">
        <v>7198</v>
      </c>
      <c r="G52" s="2">
        <v>195.02</v>
      </c>
      <c r="H52" s="2">
        <v>192.46</v>
      </c>
      <c r="I52" s="2">
        <v>200.87</v>
      </c>
      <c r="J52" s="2">
        <v>280.13</v>
      </c>
      <c r="K52" s="2">
        <v>439.96</v>
      </c>
      <c r="L52" s="2">
        <v>440.43</v>
      </c>
      <c r="M52" s="2">
        <v>793.45</v>
      </c>
      <c r="N52" s="2">
        <v>797.15</v>
      </c>
      <c r="O52" s="2">
        <v>394.7</v>
      </c>
      <c r="P52" s="2">
        <v>0</v>
      </c>
      <c r="Q52" s="2">
        <v>176.39</v>
      </c>
      <c r="R52" s="2">
        <v>178.13</v>
      </c>
      <c r="S52" s="2">
        <v>27705.24</v>
      </c>
      <c r="T52" s="2">
        <v>9314.625</v>
      </c>
      <c r="U52" s="2">
        <v>1597.473</v>
      </c>
      <c r="V52" s="2">
        <v>13324.612</v>
      </c>
      <c r="W52" s="2">
        <v>14922.085</v>
      </c>
      <c r="X52" s="2">
        <v>189.137</v>
      </c>
      <c r="Y52" s="2">
        <v>49.966</v>
      </c>
      <c r="Z52" s="2">
        <v>17008.79</v>
      </c>
      <c r="AA52" s="2">
        <v>4767.824</v>
      </c>
      <c r="AB52" s="2">
        <v>1018.16</v>
      </c>
      <c r="AC52" s="2" t="s">
        <v>60</v>
      </c>
      <c r="AD52" s="7">
        <v>-4237.149</v>
      </c>
      <c r="AE52" s="2">
        <v>220</v>
      </c>
      <c r="AF52" s="2">
        <v>0</v>
      </c>
      <c r="AG52" s="2">
        <v>220</v>
      </c>
      <c r="AH52" s="2">
        <v>220</v>
      </c>
      <c r="AI52" s="2">
        <v>0</v>
      </c>
      <c r="AJ52" s="2">
        <v>220</v>
      </c>
      <c r="AK52" s="2">
        <v>9429</v>
      </c>
      <c r="AL52" s="2">
        <v>29231.7</v>
      </c>
      <c r="AM52" s="2">
        <v>38660.7</v>
      </c>
      <c r="AN52" s="2">
        <v>14692.5</v>
      </c>
      <c r="AO52" s="2">
        <v>2220.88</v>
      </c>
      <c r="AP52" s="2">
        <v>12471.62</v>
      </c>
      <c r="AQ52" s="2">
        <v>222.07</v>
      </c>
      <c r="AR52" s="2">
        <v>220</v>
      </c>
      <c r="AU52" s="2">
        <v>400</v>
      </c>
      <c r="AV52" s="15">
        <v>400</v>
      </c>
      <c r="AW52" s="7">
        <v>220</v>
      </c>
      <c r="AX52" s="7">
        <v>220</v>
      </c>
      <c r="AY52" s="7">
        <v>291</v>
      </c>
      <c r="AZ52" s="19">
        <v>0</v>
      </c>
      <c r="BA52" s="7">
        <v>220</v>
      </c>
      <c r="BB52" s="7">
        <v>220</v>
      </c>
      <c r="BE52" s="23">
        <f t="shared" si="0"/>
        <v>220</v>
      </c>
      <c r="BF52" s="23">
        <f t="shared" ref="BF52:BH52" si="112">AH52</f>
        <v>220</v>
      </c>
      <c r="BG52" s="23">
        <f t="shared" si="112"/>
        <v>0</v>
      </c>
      <c r="BH52" s="23">
        <f t="shared" si="112"/>
        <v>220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220</v>
      </c>
      <c r="BN52" s="23">
        <f t="shared" ref="BN52:BP52" si="113">AE52</f>
        <v>220</v>
      </c>
      <c r="BO52" s="23">
        <f t="shared" si="113"/>
        <v>0</v>
      </c>
      <c r="BP52" s="23">
        <f t="shared" si="113"/>
        <v>220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27690.98</v>
      </c>
      <c r="B53" s="2">
        <v>-9251</v>
      </c>
      <c r="C53" s="2">
        <v>25877.43</v>
      </c>
      <c r="D53" s="2">
        <v>14351.82</v>
      </c>
      <c r="E53" s="2">
        <v>221.34</v>
      </c>
      <c r="F53" s="7">
        <v>7199</v>
      </c>
      <c r="G53" s="2">
        <v>194.17</v>
      </c>
      <c r="H53" s="2">
        <v>193.33</v>
      </c>
      <c r="I53" s="2">
        <v>200.91</v>
      </c>
      <c r="J53" s="2">
        <v>280.25</v>
      </c>
      <c r="K53" s="2">
        <v>438.1</v>
      </c>
      <c r="L53" s="2">
        <v>439.5</v>
      </c>
      <c r="M53" s="2">
        <v>793.45</v>
      </c>
      <c r="N53" s="2">
        <v>790.16</v>
      </c>
      <c r="O53" s="2">
        <v>397.7</v>
      </c>
      <c r="P53" s="2">
        <v>0</v>
      </c>
      <c r="Q53" s="2">
        <v>176.6</v>
      </c>
      <c r="R53" s="2">
        <v>176.34</v>
      </c>
      <c r="S53" s="2">
        <v>27445.72</v>
      </c>
      <c r="T53" s="2">
        <v>9340.926</v>
      </c>
      <c r="U53" s="2">
        <v>1781.891</v>
      </c>
      <c r="V53" s="2">
        <v>13336.171</v>
      </c>
      <c r="W53" s="2">
        <v>15118.062</v>
      </c>
      <c r="X53" s="2">
        <v>399.906</v>
      </c>
      <c r="Y53" s="2">
        <v>50.023</v>
      </c>
      <c r="Z53" s="2">
        <v>17031.91</v>
      </c>
      <c r="AA53" s="2">
        <v>4618.77</v>
      </c>
      <c r="AB53" s="2">
        <v>1019.69</v>
      </c>
      <c r="AC53" s="2" t="s">
        <v>60</v>
      </c>
      <c r="AD53" s="7">
        <v>-4255.359</v>
      </c>
      <c r="AE53" s="2">
        <v>220</v>
      </c>
      <c r="AF53" s="2">
        <v>0</v>
      </c>
      <c r="AG53" s="2">
        <v>220</v>
      </c>
      <c r="AH53" s="2">
        <v>220</v>
      </c>
      <c r="AI53" s="2">
        <v>0</v>
      </c>
      <c r="AJ53" s="2">
        <v>220</v>
      </c>
      <c r="AK53" s="2">
        <v>9429</v>
      </c>
      <c r="AL53" s="2">
        <v>29076.5</v>
      </c>
      <c r="AM53" s="2">
        <v>38505.5</v>
      </c>
      <c r="AN53" s="2">
        <v>14659.92</v>
      </c>
      <c r="AO53" s="2">
        <v>2271.01</v>
      </c>
      <c r="AP53" s="2">
        <v>12388.91</v>
      </c>
      <c r="AQ53" s="2">
        <v>221.34</v>
      </c>
      <c r="AR53" s="2">
        <v>220</v>
      </c>
      <c r="AU53" s="2">
        <v>400</v>
      </c>
      <c r="AV53" s="15">
        <v>400</v>
      </c>
      <c r="AW53" s="7">
        <v>220</v>
      </c>
      <c r="AX53" s="7">
        <v>220</v>
      </c>
      <c r="AY53" s="7">
        <v>291</v>
      </c>
      <c r="AZ53" s="19">
        <v>0</v>
      </c>
      <c r="BA53" s="7">
        <v>220</v>
      </c>
      <c r="BB53" s="7">
        <v>220</v>
      </c>
      <c r="BE53" s="23">
        <f t="shared" si="0"/>
        <v>220</v>
      </c>
      <c r="BF53" s="23">
        <f t="shared" ref="BF53:BH53" si="114">AH53</f>
        <v>220</v>
      </c>
      <c r="BG53" s="23">
        <f t="shared" si="114"/>
        <v>0</v>
      </c>
      <c r="BH53" s="23">
        <f t="shared" si="114"/>
        <v>220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220</v>
      </c>
      <c r="BN53" s="23">
        <f t="shared" ref="BN53:BP53" si="115">AE53</f>
        <v>220</v>
      </c>
      <c r="BO53" s="23">
        <f t="shared" si="115"/>
        <v>0</v>
      </c>
      <c r="BP53" s="23">
        <f t="shared" si="115"/>
        <v>220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27162.25</v>
      </c>
      <c r="B54" s="2">
        <v>-9349</v>
      </c>
      <c r="C54" s="2">
        <v>24713.5</v>
      </c>
      <c r="D54" s="2">
        <v>14550.6</v>
      </c>
      <c r="E54" s="2">
        <v>211.75</v>
      </c>
      <c r="F54" s="7">
        <v>7200</v>
      </c>
      <c r="G54" s="2">
        <v>192.46</v>
      </c>
      <c r="H54" s="2">
        <v>194.17</v>
      </c>
      <c r="I54" s="2">
        <v>200.79</v>
      </c>
      <c r="J54" s="2">
        <v>279.69</v>
      </c>
      <c r="K54" s="2">
        <v>368.32</v>
      </c>
      <c r="L54" s="2">
        <v>371.58</v>
      </c>
      <c r="M54" s="2">
        <v>731.78</v>
      </c>
      <c r="N54" s="2">
        <v>728.08</v>
      </c>
      <c r="O54" s="2">
        <v>399</v>
      </c>
      <c r="P54" s="2">
        <v>0</v>
      </c>
      <c r="Q54" s="2">
        <v>151.76</v>
      </c>
      <c r="R54" s="2">
        <v>149.96</v>
      </c>
      <c r="S54" s="2">
        <v>27159.19</v>
      </c>
      <c r="T54" s="2">
        <v>9267.969</v>
      </c>
      <c r="U54" s="2">
        <v>1837.198</v>
      </c>
      <c r="V54" s="2">
        <v>13431.342</v>
      </c>
      <c r="W54" s="2">
        <v>15268.54</v>
      </c>
      <c r="X54" s="2">
        <v>397.639</v>
      </c>
      <c r="Y54" s="2">
        <v>49.998</v>
      </c>
      <c r="Z54" s="2">
        <v>17917.32</v>
      </c>
      <c r="AA54" s="2">
        <v>3690.775</v>
      </c>
      <c r="AB54" s="2">
        <v>1018.86</v>
      </c>
      <c r="AC54" s="2" t="s">
        <v>60</v>
      </c>
      <c r="AD54" s="7">
        <v>-4547.837</v>
      </c>
      <c r="AE54" s="2">
        <v>210</v>
      </c>
      <c r="AF54" s="2">
        <v>0</v>
      </c>
      <c r="AG54" s="2">
        <v>210</v>
      </c>
      <c r="AH54" s="2">
        <v>220</v>
      </c>
      <c r="AI54" s="2">
        <v>0</v>
      </c>
      <c r="AJ54" s="2">
        <v>220</v>
      </c>
      <c r="AK54" s="2">
        <v>9438</v>
      </c>
      <c r="AL54" s="2">
        <v>28921.3</v>
      </c>
      <c r="AM54" s="2">
        <v>38359.3</v>
      </c>
      <c r="AN54" s="2">
        <v>14625.84</v>
      </c>
      <c r="AO54" s="2">
        <v>2350.17</v>
      </c>
      <c r="AP54" s="2">
        <v>12275.67</v>
      </c>
      <c r="AQ54" s="2">
        <v>211.75</v>
      </c>
      <c r="AR54" s="2">
        <v>220</v>
      </c>
      <c r="AU54" s="2">
        <v>400</v>
      </c>
      <c r="AV54" s="15">
        <v>400</v>
      </c>
      <c r="AW54" s="7">
        <v>220</v>
      </c>
      <c r="AX54" s="7">
        <v>210</v>
      </c>
      <c r="AY54" s="7">
        <v>291</v>
      </c>
      <c r="AZ54" s="19">
        <v>0</v>
      </c>
      <c r="BA54" s="7">
        <v>220</v>
      </c>
      <c r="BB54" s="7">
        <v>210</v>
      </c>
      <c r="BE54" s="23">
        <f t="shared" si="0"/>
        <v>220</v>
      </c>
      <c r="BF54" s="23">
        <f t="shared" ref="BF54:BH54" si="116">AH54</f>
        <v>220</v>
      </c>
      <c r="BG54" s="23">
        <f t="shared" si="116"/>
        <v>0</v>
      </c>
      <c r="BH54" s="23">
        <f t="shared" si="116"/>
        <v>220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210</v>
      </c>
      <c r="BN54" s="23">
        <f t="shared" ref="BN54:BP54" si="117">AE54</f>
        <v>210</v>
      </c>
      <c r="BO54" s="23">
        <f t="shared" si="117"/>
        <v>0</v>
      </c>
      <c r="BP54" s="23">
        <f t="shared" si="117"/>
        <v>210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27104.15</v>
      </c>
      <c r="B55" s="2">
        <v>-9349</v>
      </c>
      <c r="C55" s="2">
        <v>24317.46</v>
      </c>
      <c r="D55" s="2">
        <v>14675.75</v>
      </c>
      <c r="E55" s="2">
        <v>211.65</v>
      </c>
      <c r="F55" s="7">
        <v>7200</v>
      </c>
      <c r="G55" s="2">
        <v>194.17</v>
      </c>
      <c r="H55" s="2">
        <v>193.33</v>
      </c>
      <c r="I55" s="2">
        <v>200.43</v>
      </c>
      <c r="J55" s="2">
        <v>281.34</v>
      </c>
      <c r="K55" s="2">
        <v>338.78</v>
      </c>
      <c r="L55" s="2">
        <v>338.78</v>
      </c>
      <c r="M55" s="2">
        <v>742.88</v>
      </c>
      <c r="N55" s="2">
        <v>742.88</v>
      </c>
      <c r="O55" s="2">
        <v>403.2</v>
      </c>
      <c r="P55" s="2">
        <v>0</v>
      </c>
      <c r="Q55" s="2">
        <v>150.59</v>
      </c>
      <c r="R55" s="2">
        <v>149.33</v>
      </c>
      <c r="S55" s="2">
        <v>26567.29</v>
      </c>
      <c r="T55" s="2">
        <v>9413.606</v>
      </c>
      <c r="U55" s="2">
        <v>2053.002</v>
      </c>
      <c r="V55" s="2">
        <v>13552.708</v>
      </c>
      <c r="W55" s="2">
        <v>15605.71</v>
      </c>
      <c r="X55" s="2">
        <v>398.064</v>
      </c>
      <c r="Y55" s="2">
        <v>49.967</v>
      </c>
      <c r="Z55" s="2">
        <v>18659.6</v>
      </c>
      <c r="AA55" s="2">
        <v>3049.234</v>
      </c>
      <c r="AB55" s="2">
        <v>1218.31</v>
      </c>
      <c r="AC55" s="2" t="s">
        <v>60</v>
      </c>
      <c r="AD55" s="7">
        <v>-4594.623</v>
      </c>
      <c r="AE55" s="2">
        <v>210</v>
      </c>
      <c r="AF55" s="2">
        <v>0</v>
      </c>
      <c r="AG55" s="2">
        <v>210</v>
      </c>
      <c r="AH55" s="2">
        <v>220</v>
      </c>
      <c r="AI55" s="2">
        <v>0</v>
      </c>
      <c r="AJ55" s="2">
        <v>220</v>
      </c>
      <c r="AK55" s="2">
        <v>9434</v>
      </c>
      <c r="AL55" s="2">
        <v>28611</v>
      </c>
      <c r="AM55" s="2">
        <v>38045</v>
      </c>
      <c r="AN55" s="2">
        <v>14524.58</v>
      </c>
      <c r="AO55" s="2">
        <v>2427.48</v>
      </c>
      <c r="AP55" s="2">
        <v>12097.1</v>
      </c>
      <c r="AQ55" s="2">
        <v>211.65</v>
      </c>
      <c r="AR55" s="2">
        <v>220</v>
      </c>
      <c r="AU55" s="2">
        <v>400</v>
      </c>
      <c r="AV55" s="15">
        <v>400</v>
      </c>
      <c r="AW55" s="7">
        <v>220</v>
      </c>
      <c r="AX55" s="7">
        <v>210</v>
      </c>
      <c r="AY55" s="7">
        <v>291</v>
      </c>
      <c r="AZ55" s="19">
        <v>0</v>
      </c>
      <c r="BA55" s="7">
        <v>220</v>
      </c>
      <c r="BB55" s="7">
        <v>210</v>
      </c>
      <c r="BE55" s="23">
        <f t="shared" si="0"/>
        <v>220</v>
      </c>
      <c r="BF55" s="23">
        <f t="shared" ref="BF55:BH55" si="118">AH55</f>
        <v>220</v>
      </c>
      <c r="BG55" s="23">
        <f t="shared" si="118"/>
        <v>0</v>
      </c>
      <c r="BH55" s="23">
        <f t="shared" si="118"/>
        <v>220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210</v>
      </c>
      <c r="BN55" s="23">
        <f t="shared" ref="BN55:BP55" si="119">AE55</f>
        <v>210</v>
      </c>
      <c r="BO55" s="23">
        <f t="shared" si="119"/>
        <v>0</v>
      </c>
      <c r="BP55" s="23">
        <f t="shared" si="119"/>
        <v>210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26802.94</v>
      </c>
      <c r="B56" s="2">
        <v>-9349</v>
      </c>
      <c r="C56" s="2">
        <v>24148.43</v>
      </c>
      <c r="D56" s="2">
        <v>14485.11</v>
      </c>
      <c r="E56" s="2">
        <v>215.24</v>
      </c>
      <c r="F56" s="7">
        <v>7200</v>
      </c>
      <c r="G56" s="2">
        <v>194.17</v>
      </c>
      <c r="H56" s="2">
        <v>193.33</v>
      </c>
      <c r="I56" s="2">
        <v>200.87</v>
      </c>
      <c r="J56" s="2">
        <v>280.95</v>
      </c>
      <c r="K56" s="2">
        <v>349.71</v>
      </c>
      <c r="L56" s="2">
        <v>349.25</v>
      </c>
      <c r="M56" s="2">
        <v>746.17</v>
      </c>
      <c r="N56" s="2">
        <v>746.99</v>
      </c>
      <c r="O56" s="2">
        <v>401.6</v>
      </c>
      <c r="P56" s="2">
        <v>0</v>
      </c>
      <c r="Q56" s="2">
        <v>150.44</v>
      </c>
      <c r="R56" s="2">
        <v>150.17</v>
      </c>
      <c r="S56" s="2">
        <v>26314.71</v>
      </c>
      <c r="T56" s="2">
        <v>9439.193</v>
      </c>
      <c r="U56" s="2">
        <v>2256.293</v>
      </c>
      <c r="V56" s="2">
        <v>13581.376</v>
      </c>
      <c r="W56" s="2">
        <v>15837.669</v>
      </c>
      <c r="X56" s="2">
        <v>467.208</v>
      </c>
      <c r="Y56" s="2">
        <v>49.975</v>
      </c>
      <c r="Z56" s="2">
        <v>19066.95</v>
      </c>
      <c r="AA56" s="2">
        <v>2580.584</v>
      </c>
      <c r="AB56" s="2">
        <v>1213.16</v>
      </c>
      <c r="AC56" s="2" t="s">
        <v>60</v>
      </c>
      <c r="AD56" s="7">
        <v>-4567.728</v>
      </c>
      <c r="AE56" s="2">
        <v>215</v>
      </c>
      <c r="AF56" s="2">
        <v>0</v>
      </c>
      <c r="AG56" s="2">
        <v>215</v>
      </c>
      <c r="AH56" s="2">
        <v>220</v>
      </c>
      <c r="AI56" s="2">
        <v>0</v>
      </c>
      <c r="AJ56" s="2">
        <v>220</v>
      </c>
      <c r="AK56" s="2">
        <v>9434</v>
      </c>
      <c r="AL56" s="2">
        <v>28655.3</v>
      </c>
      <c r="AM56" s="2">
        <v>38089.3</v>
      </c>
      <c r="AN56" s="2">
        <v>14408.3</v>
      </c>
      <c r="AO56" s="2">
        <v>2515.4</v>
      </c>
      <c r="AP56" s="2">
        <v>11892.9</v>
      </c>
      <c r="AQ56" s="2">
        <v>215.24</v>
      </c>
      <c r="AR56" s="2">
        <v>220</v>
      </c>
      <c r="AU56" s="2">
        <v>400</v>
      </c>
      <c r="AV56" s="15">
        <v>400</v>
      </c>
      <c r="AW56" s="7">
        <v>220</v>
      </c>
      <c r="AX56" s="7">
        <v>215</v>
      </c>
      <c r="AY56" s="7">
        <v>291</v>
      </c>
      <c r="AZ56" s="19">
        <v>0</v>
      </c>
      <c r="BA56" s="7">
        <v>220</v>
      </c>
      <c r="BB56" s="7">
        <v>215</v>
      </c>
      <c r="BE56" s="23">
        <f t="shared" si="0"/>
        <v>220</v>
      </c>
      <c r="BF56" s="23">
        <f t="shared" ref="BF56:BH56" si="120">AH56</f>
        <v>220</v>
      </c>
      <c r="BG56" s="23">
        <f t="shared" si="120"/>
        <v>0</v>
      </c>
      <c r="BH56" s="23">
        <f t="shared" si="120"/>
        <v>220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215</v>
      </c>
      <c r="BN56" s="23">
        <f t="shared" ref="BN56:BP56" si="121">AE56</f>
        <v>215</v>
      </c>
      <c r="BO56" s="23">
        <f t="shared" si="121"/>
        <v>0</v>
      </c>
      <c r="BP56" s="23">
        <f t="shared" si="121"/>
        <v>215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26598.74</v>
      </c>
      <c r="B57" s="2">
        <v>-9349</v>
      </c>
      <c r="C57" s="2">
        <v>23254.65</v>
      </c>
      <c r="D57" s="2">
        <v>14657.84</v>
      </c>
      <c r="E57" s="2">
        <v>200</v>
      </c>
      <c r="F57" s="7">
        <v>7200</v>
      </c>
      <c r="G57" s="2">
        <v>193.33</v>
      </c>
      <c r="H57" s="2">
        <v>192.46</v>
      </c>
      <c r="I57" s="2">
        <v>200.13</v>
      </c>
      <c r="J57" s="2">
        <v>280.71</v>
      </c>
      <c r="K57" s="2">
        <v>284.59</v>
      </c>
      <c r="L57" s="2">
        <v>285.98</v>
      </c>
      <c r="M57" s="2">
        <v>653.26</v>
      </c>
      <c r="N57" s="2">
        <v>677.51</v>
      </c>
      <c r="O57" s="2">
        <v>400.5</v>
      </c>
      <c r="P57" s="2">
        <v>0</v>
      </c>
      <c r="Q57" s="2">
        <v>149.96</v>
      </c>
      <c r="R57" s="2">
        <v>150.44</v>
      </c>
      <c r="S57" s="2">
        <v>26411.62</v>
      </c>
      <c r="T57" s="2">
        <v>9259.572</v>
      </c>
      <c r="U57" s="2">
        <v>2428.121</v>
      </c>
      <c r="V57" s="2">
        <v>13129.67</v>
      </c>
      <c r="W57" s="2">
        <v>15557.791</v>
      </c>
      <c r="X57" s="2">
        <v>446.612</v>
      </c>
      <c r="Y57" s="2">
        <v>50.005</v>
      </c>
      <c r="Z57" s="2">
        <v>19174.48</v>
      </c>
      <c r="AA57" s="2">
        <v>2408.057</v>
      </c>
      <c r="AB57" s="2">
        <v>1211.61</v>
      </c>
      <c r="AC57" s="2" t="s">
        <v>60</v>
      </c>
      <c r="AD57" s="7">
        <v>-4846.759</v>
      </c>
      <c r="AE57" s="2">
        <v>200</v>
      </c>
      <c r="AF57" s="2">
        <v>0</v>
      </c>
      <c r="AG57" s="2">
        <v>200</v>
      </c>
      <c r="AH57" s="2">
        <v>220</v>
      </c>
      <c r="AI57" s="2">
        <v>0</v>
      </c>
      <c r="AJ57" s="2">
        <v>220</v>
      </c>
      <c r="AK57" s="2">
        <v>9433</v>
      </c>
      <c r="AL57" s="2">
        <v>28655.3</v>
      </c>
      <c r="AM57" s="2">
        <v>38088.3</v>
      </c>
      <c r="AN57" s="2">
        <v>14257.2</v>
      </c>
      <c r="AO57" s="2">
        <v>2612.35</v>
      </c>
      <c r="AP57" s="2">
        <v>11644.85</v>
      </c>
      <c r="AQ57" s="2">
        <v>200</v>
      </c>
      <c r="AR57" s="2">
        <v>220</v>
      </c>
      <c r="AU57" s="2">
        <v>400</v>
      </c>
      <c r="AV57" s="15">
        <v>400</v>
      </c>
      <c r="AW57" s="7">
        <v>220</v>
      </c>
      <c r="AX57" s="7">
        <v>200</v>
      </c>
      <c r="AY57" s="7">
        <v>291</v>
      </c>
      <c r="AZ57" s="19">
        <v>0</v>
      </c>
      <c r="BA57" s="7">
        <v>220</v>
      </c>
      <c r="BB57" s="7">
        <v>200</v>
      </c>
      <c r="BE57" s="23">
        <f t="shared" si="0"/>
        <v>220</v>
      </c>
      <c r="BF57" s="23">
        <f t="shared" ref="BF57:BH57" si="122">AH57</f>
        <v>220</v>
      </c>
      <c r="BG57" s="23">
        <f t="shared" si="122"/>
        <v>0</v>
      </c>
      <c r="BH57" s="23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200</v>
      </c>
      <c r="BN57" s="23">
        <f t="shared" ref="BN57:BP57" si="123">AE57</f>
        <v>200</v>
      </c>
      <c r="BO57" s="23">
        <f t="shared" si="123"/>
        <v>0</v>
      </c>
      <c r="BP57" s="23">
        <f t="shared" si="123"/>
        <v>200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26675.17</v>
      </c>
      <c r="B58" s="2">
        <v>-9349</v>
      </c>
      <c r="C58" s="2">
        <v>22715.09</v>
      </c>
      <c r="D58" s="2">
        <v>14634.43</v>
      </c>
      <c r="E58" s="2">
        <v>199.84</v>
      </c>
      <c r="F58" s="7">
        <v>7200</v>
      </c>
      <c r="G58" s="2">
        <v>194.17</v>
      </c>
      <c r="H58" s="2">
        <v>193.33</v>
      </c>
      <c r="I58" s="2">
        <v>200.56</v>
      </c>
      <c r="J58" s="2">
        <v>280.33</v>
      </c>
      <c r="K58" s="2">
        <v>267.61</v>
      </c>
      <c r="L58" s="2">
        <v>269</v>
      </c>
      <c r="M58" s="2">
        <v>600.22</v>
      </c>
      <c r="N58" s="2">
        <v>592</v>
      </c>
      <c r="O58" s="2">
        <v>400.9</v>
      </c>
      <c r="P58" s="2">
        <v>0</v>
      </c>
      <c r="Q58" s="2">
        <v>150.17</v>
      </c>
      <c r="R58" s="2">
        <v>150.01</v>
      </c>
      <c r="S58" s="2">
        <v>26918.47</v>
      </c>
      <c r="T58" s="2">
        <v>9231.223</v>
      </c>
      <c r="U58" s="2">
        <v>2526.968</v>
      </c>
      <c r="V58" s="2">
        <v>13006.272</v>
      </c>
      <c r="W58" s="2">
        <v>15533.24</v>
      </c>
      <c r="X58" s="2">
        <v>433.63</v>
      </c>
      <c r="Y58" s="2">
        <v>50.019</v>
      </c>
      <c r="Z58" s="2">
        <v>19375.57</v>
      </c>
      <c r="AA58" s="2">
        <v>2407.324</v>
      </c>
      <c r="AB58" s="2">
        <v>1276.45</v>
      </c>
      <c r="AC58" s="2" t="s">
        <v>63</v>
      </c>
      <c r="AD58" s="7">
        <v>-5015.41</v>
      </c>
      <c r="AE58" s="2">
        <v>198</v>
      </c>
      <c r="AF58" s="2">
        <v>2.22</v>
      </c>
      <c r="AG58" s="2">
        <v>200.22</v>
      </c>
      <c r="AH58" s="2">
        <v>220</v>
      </c>
      <c r="AI58" s="2">
        <v>0</v>
      </c>
      <c r="AJ58" s="2">
        <v>220</v>
      </c>
      <c r="AK58" s="2">
        <v>9438</v>
      </c>
      <c r="AL58" s="2">
        <v>28699.6</v>
      </c>
      <c r="AM58" s="2">
        <v>38137.6</v>
      </c>
      <c r="AN58" s="2">
        <v>14089.89</v>
      </c>
      <c r="AO58" s="2">
        <v>2717.49</v>
      </c>
      <c r="AP58" s="2">
        <v>11372.4</v>
      </c>
      <c r="AQ58" s="2">
        <v>199.84</v>
      </c>
      <c r="AR58" s="2">
        <v>220</v>
      </c>
      <c r="AU58" s="2">
        <v>400</v>
      </c>
      <c r="AV58" s="15">
        <v>400</v>
      </c>
      <c r="AW58" s="7">
        <v>220</v>
      </c>
      <c r="AX58" s="7">
        <v>200.22</v>
      </c>
      <c r="AY58" s="7">
        <v>291</v>
      </c>
      <c r="AZ58" s="19">
        <v>0</v>
      </c>
      <c r="BA58" s="7">
        <v>220</v>
      </c>
      <c r="BB58" s="7">
        <v>200.22</v>
      </c>
      <c r="BE58" s="23">
        <f t="shared" si="0"/>
        <v>220</v>
      </c>
      <c r="BF58" s="23">
        <f t="shared" ref="BF58:BH58" si="124">AH58</f>
        <v>220</v>
      </c>
      <c r="BG58" s="23">
        <f t="shared" si="124"/>
        <v>0</v>
      </c>
      <c r="BH58" s="23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200.22</v>
      </c>
      <c r="BN58" s="23">
        <f t="shared" ref="BN58:BP58" si="125">AE58</f>
        <v>198</v>
      </c>
      <c r="BO58" s="23">
        <f t="shared" si="125"/>
        <v>2.22</v>
      </c>
      <c r="BP58" s="23">
        <f t="shared" si="125"/>
        <v>200.22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26821.52</v>
      </c>
      <c r="B59" s="2">
        <v>-9349</v>
      </c>
      <c r="C59" s="2">
        <v>24451.64</v>
      </c>
      <c r="D59" s="2">
        <v>14543.14</v>
      </c>
      <c r="E59" s="2">
        <v>227</v>
      </c>
      <c r="F59" s="7">
        <v>7200</v>
      </c>
      <c r="G59" s="2">
        <v>194.17</v>
      </c>
      <c r="H59" s="2">
        <v>192.46</v>
      </c>
      <c r="I59" s="2">
        <v>201.99</v>
      </c>
      <c r="J59" s="2">
        <v>280.74</v>
      </c>
      <c r="K59" s="2">
        <v>316.22</v>
      </c>
      <c r="L59" s="2">
        <v>341.57</v>
      </c>
      <c r="M59" s="2">
        <v>659.01</v>
      </c>
      <c r="N59" s="2">
        <v>666.82</v>
      </c>
      <c r="O59" s="2">
        <v>400.5</v>
      </c>
      <c r="P59" s="2">
        <v>0</v>
      </c>
      <c r="Q59" s="2">
        <v>176.76</v>
      </c>
      <c r="R59" s="2">
        <v>180.83</v>
      </c>
      <c r="S59" s="2">
        <v>26336.07</v>
      </c>
      <c r="T59" s="2">
        <v>9660.664</v>
      </c>
      <c r="U59" s="2">
        <v>2693.682</v>
      </c>
      <c r="V59" s="2">
        <v>12525.405</v>
      </c>
      <c r="W59" s="2">
        <v>15219.088</v>
      </c>
      <c r="X59" s="2">
        <v>251.255</v>
      </c>
      <c r="Y59" s="2">
        <v>50.023</v>
      </c>
      <c r="Z59" s="2">
        <v>18510.84</v>
      </c>
      <c r="AA59" s="2">
        <v>3264.965</v>
      </c>
      <c r="AB59" s="2">
        <v>1248.95</v>
      </c>
      <c r="AC59" s="2" t="s">
        <v>60</v>
      </c>
      <c r="AD59" s="7">
        <v>-4707.243</v>
      </c>
      <c r="AE59" s="2">
        <v>227</v>
      </c>
      <c r="AF59" s="2">
        <v>0</v>
      </c>
      <c r="AG59" s="2">
        <v>227</v>
      </c>
      <c r="AH59" s="2">
        <v>227.16</v>
      </c>
      <c r="AI59" s="2">
        <v>0</v>
      </c>
      <c r="AJ59" s="2">
        <v>227.16</v>
      </c>
      <c r="AK59" s="2">
        <v>9301</v>
      </c>
      <c r="AL59" s="2">
        <v>28766.2</v>
      </c>
      <c r="AM59" s="2">
        <v>38067.2</v>
      </c>
      <c r="AN59" s="2">
        <v>13892.43</v>
      </c>
      <c r="AO59" s="2">
        <v>2829.29</v>
      </c>
      <c r="AP59" s="2">
        <v>11063.14</v>
      </c>
      <c r="AQ59" s="2">
        <v>227</v>
      </c>
      <c r="AR59" s="2">
        <v>227.16</v>
      </c>
      <c r="AU59" s="2">
        <v>400</v>
      </c>
      <c r="AV59" s="15">
        <v>400</v>
      </c>
      <c r="AW59" s="7">
        <v>227.16</v>
      </c>
      <c r="AX59" s="7">
        <v>227</v>
      </c>
      <c r="AY59" s="7">
        <v>291</v>
      </c>
      <c r="AZ59" s="19">
        <v>0</v>
      </c>
      <c r="BA59" s="7">
        <v>227.16</v>
      </c>
      <c r="BB59" s="7">
        <v>227</v>
      </c>
      <c r="BE59" s="23">
        <f t="shared" si="0"/>
        <v>227.16</v>
      </c>
      <c r="BF59" s="23">
        <f t="shared" ref="BF59:BH59" si="126">AH59</f>
        <v>227.16</v>
      </c>
      <c r="BG59" s="23">
        <f t="shared" si="126"/>
        <v>0</v>
      </c>
      <c r="BH59" s="23">
        <f t="shared" si="126"/>
        <v>227.16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227</v>
      </c>
      <c r="BN59" s="23">
        <f t="shared" ref="BN59:BP59" si="127">AE59</f>
        <v>227</v>
      </c>
      <c r="BO59" s="23">
        <f t="shared" si="127"/>
        <v>0</v>
      </c>
      <c r="BP59" s="23">
        <f t="shared" si="127"/>
        <v>227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27271.02</v>
      </c>
      <c r="B60" s="2">
        <v>-9349</v>
      </c>
      <c r="C60" s="2">
        <v>24846.46</v>
      </c>
      <c r="D60" s="2">
        <v>14556.05</v>
      </c>
      <c r="E60" s="2">
        <v>220</v>
      </c>
      <c r="F60" s="7">
        <v>7200</v>
      </c>
      <c r="G60" s="2">
        <v>194.17</v>
      </c>
      <c r="H60" s="2">
        <v>193.33</v>
      </c>
      <c r="I60" s="2">
        <v>200.81</v>
      </c>
      <c r="J60" s="2">
        <v>280.99</v>
      </c>
      <c r="K60" s="2">
        <v>405.07</v>
      </c>
      <c r="L60" s="2">
        <v>414.84</v>
      </c>
      <c r="M60" s="2">
        <v>730.55</v>
      </c>
      <c r="N60" s="2">
        <v>741.65</v>
      </c>
      <c r="O60" s="2">
        <v>399.2</v>
      </c>
      <c r="P60" s="2">
        <v>0</v>
      </c>
      <c r="Q60" s="2">
        <v>172.37</v>
      </c>
      <c r="R60" s="2">
        <v>172.16</v>
      </c>
      <c r="S60" s="2">
        <v>27281.37</v>
      </c>
      <c r="T60" s="2">
        <v>9380.871</v>
      </c>
      <c r="U60" s="2">
        <v>2969.437</v>
      </c>
      <c r="V60" s="2">
        <v>12051.959</v>
      </c>
      <c r="W60" s="2">
        <v>15021.397</v>
      </c>
      <c r="X60" s="2">
        <v>335.45</v>
      </c>
      <c r="Y60" s="2">
        <v>50.001</v>
      </c>
      <c r="Z60" s="2">
        <v>17797.4</v>
      </c>
      <c r="AA60" s="2">
        <v>3867.838</v>
      </c>
      <c r="AB60" s="2">
        <v>1248.41</v>
      </c>
      <c r="AC60" s="2" t="s">
        <v>60</v>
      </c>
      <c r="AD60" s="7">
        <v>-4428.353</v>
      </c>
      <c r="AE60" s="2">
        <v>220</v>
      </c>
      <c r="AF60" s="2">
        <v>0</v>
      </c>
      <c r="AG60" s="2">
        <v>220</v>
      </c>
      <c r="AH60" s="2">
        <v>230</v>
      </c>
      <c r="AI60" s="2">
        <v>0</v>
      </c>
      <c r="AJ60" s="2">
        <v>230</v>
      </c>
      <c r="AK60" s="2">
        <v>9211</v>
      </c>
      <c r="AL60" s="2">
        <v>28943.5</v>
      </c>
      <c r="AM60" s="2">
        <v>38154.5</v>
      </c>
      <c r="AN60" s="2">
        <v>13594.83</v>
      </c>
      <c r="AO60" s="2">
        <v>2945.23</v>
      </c>
      <c r="AP60" s="2">
        <v>10649.6</v>
      </c>
      <c r="AQ60" s="2">
        <v>220</v>
      </c>
      <c r="AR60" s="2">
        <v>230</v>
      </c>
      <c r="AU60" s="2">
        <v>400</v>
      </c>
      <c r="AV60" s="15">
        <v>400</v>
      </c>
      <c r="AW60" s="7">
        <v>230</v>
      </c>
      <c r="AX60" s="7">
        <v>220</v>
      </c>
      <c r="AY60" s="7">
        <v>291</v>
      </c>
      <c r="AZ60" s="19">
        <v>0</v>
      </c>
      <c r="BA60" s="7">
        <v>230</v>
      </c>
      <c r="BB60" s="7">
        <v>220</v>
      </c>
      <c r="BE60" s="23">
        <f t="shared" si="0"/>
        <v>230</v>
      </c>
      <c r="BF60" s="23">
        <f t="shared" ref="BF60:BH60" si="128">AH60</f>
        <v>230</v>
      </c>
      <c r="BG60" s="23">
        <f t="shared" si="128"/>
        <v>0</v>
      </c>
      <c r="BH60" s="23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220</v>
      </c>
      <c r="BN60" s="23">
        <f t="shared" ref="BN60:BP60" si="129">AE60</f>
        <v>220</v>
      </c>
      <c r="BO60" s="23">
        <f t="shared" si="129"/>
        <v>0</v>
      </c>
      <c r="BP60" s="23">
        <f t="shared" si="129"/>
        <v>220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27195.84</v>
      </c>
      <c r="B61" s="2">
        <v>-9349</v>
      </c>
      <c r="C61" s="2">
        <v>25000.77</v>
      </c>
      <c r="D61" s="2">
        <v>14438.58</v>
      </c>
      <c r="E61" s="2">
        <v>220.79</v>
      </c>
      <c r="F61" s="7">
        <v>7200</v>
      </c>
      <c r="G61" s="2">
        <v>193.33</v>
      </c>
      <c r="H61" s="2">
        <v>193.33</v>
      </c>
      <c r="I61" s="2">
        <v>201.05</v>
      </c>
      <c r="J61" s="2">
        <v>280.51</v>
      </c>
      <c r="K61" s="2">
        <v>423.45</v>
      </c>
      <c r="L61" s="2">
        <v>432.05</v>
      </c>
      <c r="M61" s="2">
        <v>789.75</v>
      </c>
      <c r="N61" s="2">
        <v>788.51</v>
      </c>
      <c r="O61" s="2">
        <v>398.6</v>
      </c>
      <c r="P61" s="2">
        <v>0</v>
      </c>
      <c r="Q61" s="2">
        <v>174.17</v>
      </c>
      <c r="R61" s="2">
        <v>173.85</v>
      </c>
      <c r="S61" s="2">
        <v>27313.12</v>
      </c>
      <c r="T61" s="2">
        <v>9436.808</v>
      </c>
      <c r="U61" s="2">
        <v>3212.561</v>
      </c>
      <c r="V61" s="2">
        <v>12153.098</v>
      </c>
      <c r="W61" s="2">
        <v>15365.659</v>
      </c>
      <c r="X61" s="2">
        <v>333.879</v>
      </c>
      <c r="Y61" s="2">
        <v>49.993</v>
      </c>
      <c r="Z61" s="2">
        <v>17706.37</v>
      </c>
      <c r="AA61" s="2">
        <v>3966.709</v>
      </c>
      <c r="AB61" s="2">
        <v>1071.68</v>
      </c>
      <c r="AC61" s="2" t="s">
        <v>60</v>
      </c>
      <c r="AD61" s="7">
        <v>-4287.577</v>
      </c>
      <c r="AE61" s="2">
        <v>220</v>
      </c>
      <c r="AF61" s="2">
        <v>0</v>
      </c>
      <c r="AG61" s="2">
        <v>220</v>
      </c>
      <c r="AH61" s="2">
        <v>230</v>
      </c>
      <c r="AI61" s="2">
        <v>0</v>
      </c>
      <c r="AJ61" s="2">
        <v>230</v>
      </c>
      <c r="AK61" s="2">
        <v>9108</v>
      </c>
      <c r="AL61" s="2">
        <v>29165.2</v>
      </c>
      <c r="AM61" s="2">
        <v>38273.2</v>
      </c>
      <c r="AN61" s="2">
        <v>13326.38</v>
      </c>
      <c r="AO61" s="2">
        <v>3088.12</v>
      </c>
      <c r="AP61" s="2">
        <v>10238.26</v>
      </c>
      <c r="AQ61" s="2">
        <v>220.79</v>
      </c>
      <c r="AR61" s="2">
        <v>230</v>
      </c>
      <c r="AU61" s="2">
        <v>400</v>
      </c>
      <c r="AV61" s="15">
        <v>400</v>
      </c>
      <c r="AW61" s="7">
        <v>230</v>
      </c>
      <c r="AX61" s="7">
        <v>220</v>
      </c>
      <c r="AY61" s="7">
        <v>291</v>
      </c>
      <c r="AZ61" s="19">
        <v>0</v>
      </c>
      <c r="BA61" s="7">
        <v>230</v>
      </c>
      <c r="BB61" s="7">
        <v>220</v>
      </c>
      <c r="BE61" s="23">
        <f t="shared" si="0"/>
        <v>230</v>
      </c>
      <c r="BF61" s="23">
        <f t="shared" ref="BF61:BH61" si="130">AH61</f>
        <v>230</v>
      </c>
      <c r="BG61" s="23">
        <f t="shared" si="130"/>
        <v>0</v>
      </c>
      <c r="BH61" s="23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220</v>
      </c>
      <c r="BN61" s="23">
        <f t="shared" ref="BN61:BP61" si="131">AE61</f>
        <v>220</v>
      </c>
      <c r="BO61" s="23">
        <f t="shared" si="131"/>
        <v>0</v>
      </c>
      <c r="BP61" s="23">
        <f t="shared" si="131"/>
        <v>220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27752.4</v>
      </c>
      <c r="B62" s="2">
        <v>-9349</v>
      </c>
      <c r="C62" s="2">
        <v>25628.17</v>
      </c>
      <c r="D62" s="2">
        <v>13902.35</v>
      </c>
      <c r="E62" s="2">
        <v>228.58</v>
      </c>
      <c r="F62" s="7">
        <v>7200</v>
      </c>
      <c r="G62" s="2">
        <v>193.33</v>
      </c>
      <c r="H62" s="2">
        <v>193.33</v>
      </c>
      <c r="I62" s="2">
        <v>200.84</v>
      </c>
      <c r="J62" s="2">
        <v>281.11</v>
      </c>
      <c r="K62" s="2">
        <v>448.57</v>
      </c>
      <c r="L62" s="2">
        <v>451.13</v>
      </c>
      <c r="M62" s="2">
        <v>797.56</v>
      </c>
      <c r="N62" s="2">
        <v>795.91</v>
      </c>
      <c r="O62" s="2">
        <v>399.1</v>
      </c>
      <c r="P62" s="2">
        <v>0</v>
      </c>
      <c r="Q62" s="2">
        <v>179.35</v>
      </c>
      <c r="R62" s="2">
        <v>178.72</v>
      </c>
      <c r="S62" s="2">
        <v>27709.98</v>
      </c>
      <c r="T62" s="2">
        <v>9530.178</v>
      </c>
      <c r="U62" s="2">
        <v>3670.232</v>
      </c>
      <c r="V62" s="2">
        <v>11643.974</v>
      </c>
      <c r="W62" s="2">
        <v>15314.206</v>
      </c>
      <c r="X62" s="2">
        <v>334.843</v>
      </c>
      <c r="Y62" s="2">
        <v>49.97</v>
      </c>
      <c r="Z62" s="2">
        <v>17465.84</v>
      </c>
      <c r="AA62" s="2">
        <v>4219.26</v>
      </c>
      <c r="AB62" s="2">
        <v>1158.74</v>
      </c>
      <c r="AC62" s="2" t="s">
        <v>60</v>
      </c>
      <c r="AD62" s="7">
        <v>-4216.559</v>
      </c>
      <c r="AE62" s="2">
        <v>228</v>
      </c>
      <c r="AF62" s="2">
        <v>0</v>
      </c>
      <c r="AG62" s="2">
        <v>228</v>
      </c>
      <c r="AH62" s="2">
        <v>238</v>
      </c>
      <c r="AI62" s="2">
        <v>0</v>
      </c>
      <c r="AJ62" s="2">
        <v>238</v>
      </c>
      <c r="AK62" s="2">
        <v>9025</v>
      </c>
      <c r="AL62" s="2">
        <v>29409.1</v>
      </c>
      <c r="AM62" s="2">
        <v>38434.1</v>
      </c>
      <c r="AN62" s="2">
        <v>12981.36</v>
      </c>
      <c r="AO62" s="2">
        <v>3213.02</v>
      </c>
      <c r="AP62" s="2">
        <v>9768.34</v>
      </c>
      <c r="AQ62" s="2">
        <v>228.58</v>
      </c>
      <c r="AR62" s="2">
        <v>238</v>
      </c>
      <c r="AU62" s="2">
        <v>400</v>
      </c>
      <c r="AV62" s="15">
        <v>400</v>
      </c>
      <c r="AW62" s="7">
        <v>238</v>
      </c>
      <c r="AX62" s="7">
        <v>228</v>
      </c>
      <c r="AY62" s="7">
        <v>291</v>
      </c>
      <c r="AZ62" s="19">
        <v>0</v>
      </c>
      <c r="BA62" s="7">
        <v>238</v>
      </c>
      <c r="BB62" s="7">
        <v>228</v>
      </c>
      <c r="BE62" s="23">
        <f t="shared" si="0"/>
        <v>238</v>
      </c>
      <c r="BF62" s="23">
        <f t="shared" ref="BF62:BH62" si="132">AH62</f>
        <v>238</v>
      </c>
      <c r="BG62" s="23">
        <f t="shared" si="132"/>
        <v>0</v>
      </c>
      <c r="BH62" s="23">
        <f t="shared" si="132"/>
        <v>238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228</v>
      </c>
      <c r="BN62" s="23">
        <f t="shared" ref="BN62:BP62" si="133">AE62</f>
        <v>228</v>
      </c>
      <c r="BO62" s="23">
        <f t="shared" si="133"/>
        <v>0</v>
      </c>
      <c r="BP62" s="23">
        <f t="shared" si="133"/>
        <v>228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27795.12</v>
      </c>
      <c r="B63" s="2">
        <v>-9245</v>
      </c>
      <c r="C63" s="2">
        <v>24862.02</v>
      </c>
      <c r="D63" s="2">
        <v>13646.56</v>
      </c>
      <c r="E63" s="2">
        <v>220</v>
      </c>
      <c r="F63" s="7">
        <v>7199</v>
      </c>
      <c r="G63" s="2">
        <v>193.33</v>
      </c>
      <c r="H63" s="2">
        <v>194.17</v>
      </c>
      <c r="I63" s="2">
        <v>201.09</v>
      </c>
      <c r="J63" s="2">
        <v>280.68</v>
      </c>
      <c r="K63" s="2">
        <v>426.01</v>
      </c>
      <c r="L63" s="2">
        <v>426.47</v>
      </c>
      <c r="M63" s="2">
        <v>790.16</v>
      </c>
      <c r="N63" s="2">
        <v>789.34</v>
      </c>
      <c r="O63" s="2">
        <v>396.2</v>
      </c>
      <c r="P63" s="2">
        <v>0</v>
      </c>
      <c r="Q63" s="2">
        <v>172.85</v>
      </c>
      <c r="R63" s="2">
        <v>172.48</v>
      </c>
      <c r="S63" s="2">
        <v>27900.97</v>
      </c>
      <c r="T63" s="2">
        <v>9281.672</v>
      </c>
      <c r="U63" s="2">
        <v>4172.573</v>
      </c>
      <c r="V63" s="2">
        <v>10941.947</v>
      </c>
      <c r="W63" s="2">
        <v>15114.52</v>
      </c>
      <c r="X63" s="2">
        <v>330.98</v>
      </c>
      <c r="Y63" s="2">
        <v>50.026</v>
      </c>
      <c r="Z63" s="2">
        <v>17529.05</v>
      </c>
      <c r="AA63" s="2">
        <v>4061.428</v>
      </c>
      <c r="AB63" s="2">
        <v>1158.63</v>
      </c>
      <c r="AC63" s="2" t="s">
        <v>60</v>
      </c>
      <c r="AD63" s="7">
        <v>-4299.343</v>
      </c>
      <c r="AE63" s="2">
        <v>220</v>
      </c>
      <c r="AF63" s="2">
        <v>0</v>
      </c>
      <c r="AG63" s="2">
        <v>220</v>
      </c>
      <c r="AH63" s="2">
        <v>238</v>
      </c>
      <c r="AI63" s="2">
        <v>0</v>
      </c>
      <c r="AJ63" s="2">
        <v>238</v>
      </c>
      <c r="AK63" s="2">
        <v>8975</v>
      </c>
      <c r="AL63" s="2">
        <v>29630.8</v>
      </c>
      <c r="AM63" s="2">
        <v>38605.8</v>
      </c>
      <c r="AN63" s="2">
        <v>12625.29</v>
      </c>
      <c r="AO63" s="2">
        <v>3338.7</v>
      </c>
      <c r="AP63" s="2">
        <v>9286.59</v>
      </c>
      <c r="AQ63" s="2">
        <v>220</v>
      </c>
      <c r="AR63" s="2">
        <v>238</v>
      </c>
      <c r="AU63" s="2">
        <v>400</v>
      </c>
      <c r="AV63" s="15">
        <v>400</v>
      </c>
      <c r="AW63" s="7">
        <v>238</v>
      </c>
      <c r="AX63" s="7">
        <v>220</v>
      </c>
      <c r="AY63" s="7">
        <v>291</v>
      </c>
      <c r="AZ63" s="19">
        <v>0</v>
      </c>
      <c r="BA63" s="7">
        <v>238</v>
      </c>
      <c r="BB63" s="7">
        <v>220</v>
      </c>
      <c r="BE63" s="23">
        <f t="shared" si="0"/>
        <v>238</v>
      </c>
      <c r="BF63" s="23">
        <f t="shared" ref="BF63:BH63" si="134">AH63</f>
        <v>238</v>
      </c>
      <c r="BG63" s="23">
        <f t="shared" si="134"/>
        <v>0</v>
      </c>
      <c r="BH63" s="23">
        <f t="shared" si="134"/>
        <v>238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220</v>
      </c>
      <c r="BO63" s="23">
        <f t="shared" si="135"/>
        <v>0</v>
      </c>
      <c r="BP63" s="23">
        <f t="shared" si="135"/>
        <v>220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28121.48</v>
      </c>
      <c r="B64" s="2">
        <v>-9144</v>
      </c>
      <c r="C64" s="2">
        <v>25700.14</v>
      </c>
      <c r="D64" s="2">
        <v>13478.2</v>
      </c>
      <c r="E64" s="2">
        <v>226</v>
      </c>
      <c r="F64" s="7">
        <v>7200</v>
      </c>
      <c r="G64" s="2">
        <v>192.46</v>
      </c>
      <c r="H64" s="2">
        <v>193.33</v>
      </c>
      <c r="I64" s="2">
        <v>200.93</v>
      </c>
      <c r="J64" s="2">
        <v>280.85</v>
      </c>
      <c r="K64" s="2">
        <v>449.27</v>
      </c>
      <c r="L64" s="2">
        <v>451.83</v>
      </c>
      <c r="M64" s="2">
        <v>796.32</v>
      </c>
      <c r="N64" s="2">
        <v>797.56</v>
      </c>
      <c r="O64" s="2">
        <v>395.5</v>
      </c>
      <c r="P64" s="2">
        <v>0</v>
      </c>
      <c r="Q64" s="2">
        <v>178.72</v>
      </c>
      <c r="R64" s="2">
        <v>179.19</v>
      </c>
      <c r="S64" s="2">
        <v>28075.73</v>
      </c>
      <c r="T64" s="2">
        <v>9264.275</v>
      </c>
      <c r="U64" s="2">
        <v>4542.46</v>
      </c>
      <c r="V64" s="2">
        <v>10557.494</v>
      </c>
      <c r="W64" s="2">
        <v>15099.953</v>
      </c>
      <c r="X64" s="2">
        <v>332.554</v>
      </c>
      <c r="Y64" s="2">
        <v>50.024</v>
      </c>
      <c r="Z64" s="2">
        <v>17391.06</v>
      </c>
      <c r="AA64" s="2">
        <v>4275.406</v>
      </c>
      <c r="AB64" s="2">
        <v>1161.88</v>
      </c>
      <c r="AC64" s="2" t="s">
        <v>60</v>
      </c>
      <c r="AD64" s="7">
        <v>-4221.461</v>
      </c>
      <c r="AE64" s="2">
        <v>226</v>
      </c>
      <c r="AF64" s="2">
        <v>0</v>
      </c>
      <c r="AG64" s="2">
        <v>226</v>
      </c>
      <c r="AH64" s="2">
        <v>238</v>
      </c>
      <c r="AI64" s="2">
        <v>0</v>
      </c>
      <c r="AJ64" s="2">
        <v>238</v>
      </c>
      <c r="AK64" s="2">
        <v>8952</v>
      </c>
      <c r="AL64" s="2">
        <v>29896.8</v>
      </c>
      <c r="AM64" s="2">
        <v>38848.8</v>
      </c>
      <c r="AN64" s="2">
        <v>12215.79</v>
      </c>
      <c r="AO64" s="2">
        <v>3469.69</v>
      </c>
      <c r="AP64" s="2">
        <v>8746.1</v>
      </c>
      <c r="AQ64" s="2">
        <v>226</v>
      </c>
      <c r="AR64" s="2">
        <v>238</v>
      </c>
      <c r="AU64" s="2">
        <v>400</v>
      </c>
      <c r="AV64" s="15">
        <v>400</v>
      </c>
      <c r="AW64" s="7">
        <v>238</v>
      </c>
      <c r="AX64" s="7">
        <v>226</v>
      </c>
      <c r="AY64" s="7">
        <v>291</v>
      </c>
      <c r="AZ64" s="19">
        <v>0</v>
      </c>
      <c r="BA64" s="7">
        <v>238</v>
      </c>
      <c r="BB64" s="7">
        <v>226</v>
      </c>
      <c r="BE64" s="23">
        <f t="shared" si="0"/>
        <v>238</v>
      </c>
      <c r="BF64" s="23">
        <f t="shared" ref="BF64:BH64" si="136">AH64</f>
        <v>238</v>
      </c>
      <c r="BG64" s="23">
        <f t="shared" si="136"/>
        <v>0</v>
      </c>
      <c r="BH64" s="23">
        <f t="shared" si="136"/>
        <v>238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226</v>
      </c>
      <c r="BN64" s="23">
        <f t="shared" ref="BN64:BP64" si="137">AE64</f>
        <v>226</v>
      </c>
      <c r="BO64" s="23">
        <f t="shared" si="137"/>
        <v>0</v>
      </c>
      <c r="BP64" s="23">
        <f t="shared" si="137"/>
        <v>226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28320.86</v>
      </c>
      <c r="B65" s="2">
        <v>-9140</v>
      </c>
      <c r="C65" s="2">
        <v>26427.48</v>
      </c>
      <c r="D65" s="2">
        <v>13387.8</v>
      </c>
      <c r="E65" s="2">
        <v>230</v>
      </c>
      <c r="F65" s="7">
        <v>7199</v>
      </c>
      <c r="G65" s="2">
        <v>211.27</v>
      </c>
      <c r="H65" s="2">
        <v>211.27</v>
      </c>
      <c r="I65" s="2">
        <v>201.25</v>
      </c>
      <c r="J65" s="2">
        <v>280.74</v>
      </c>
      <c r="K65" s="2">
        <v>464.62</v>
      </c>
      <c r="L65" s="2">
        <v>467.18</v>
      </c>
      <c r="M65" s="2">
        <v>798.79</v>
      </c>
      <c r="N65" s="2">
        <v>798.79</v>
      </c>
      <c r="O65" s="2">
        <v>395</v>
      </c>
      <c r="P65" s="2">
        <v>0</v>
      </c>
      <c r="Q65" s="2">
        <v>180.2</v>
      </c>
      <c r="R65" s="2">
        <v>180.04</v>
      </c>
      <c r="S65" s="2">
        <v>28065.79</v>
      </c>
      <c r="T65" s="2">
        <v>9364.24</v>
      </c>
      <c r="U65" s="2">
        <v>4987.638</v>
      </c>
      <c r="V65" s="2">
        <v>9938.544</v>
      </c>
      <c r="W65" s="2">
        <v>14926.182</v>
      </c>
      <c r="X65" s="2">
        <v>335.628</v>
      </c>
      <c r="Y65" s="2">
        <v>50.027</v>
      </c>
      <c r="Z65" s="2">
        <v>17012.37</v>
      </c>
      <c r="AA65" s="2">
        <v>4697.582</v>
      </c>
      <c r="AB65" s="2">
        <v>1154.32</v>
      </c>
      <c r="AC65" s="2" t="s">
        <v>60</v>
      </c>
      <c r="AD65" s="7">
        <v>-4182.66</v>
      </c>
      <c r="AE65" s="2">
        <v>230</v>
      </c>
      <c r="AF65" s="2">
        <v>0</v>
      </c>
      <c r="AG65" s="2">
        <v>230</v>
      </c>
      <c r="AH65" s="2">
        <v>238</v>
      </c>
      <c r="AI65" s="2">
        <v>0</v>
      </c>
      <c r="AJ65" s="2">
        <v>238</v>
      </c>
      <c r="AK65" s="2">
        <v>8910</v>
      </c>
      <c r="AL65" s="2">
        <v>30007.7</v>
      </c>
      <c r="AM65" s="2">
        <v>38917.7</v>
      </c>
      <c r="AN65" s="2">
        <v>11793.34</v>
      </c>
      <c r="AO65" s="2">
        <v>3621.43</v>
      </c>
      <c r="AP65" s="2">
        <v>8171.91</v>
      </c>
      <c r="AQ65" s="2">
        <v>230</v>
      </c>
      <c r="AR65" s="2">
        <v>238.08</v>
      </c>
      <c r="AU65" s="2">
        <v>400</v>
      </c>
      <c r="AV65" s="15">
        <v>400</v>
      </c>
      <c r="AW65" s="7">
        <v>238</v>
      </c>
      <c r="AX65" s="7">
        <v>230</v>
      </c>
      <c r="AY65" s="7">
        <v>291</v>
      </c>
      <c r="AZ65" s="19">
        <v>0</v>
      </c>
      <c r="BA65" s="7">
        <v>238</v>
      </c>
      <c r="BB65" s="7">
        <v>230</v>
      </c>
      <c r="BE65" s="23">
        <f t="shared" ref="BE65:BE97" si="138">AW65</f>
        <v>238</v>
      </c>
      <c r="BF65" s="23">
        <f t="shared" ref="BF65:BH65" si="139">AH65</f>
        <v>238</v>
      </c>
      <c r="BG65" s="23">
        <f t="shared" si="139"/>
        <v>0</v>
      </c>
      <c r="BH65" s="23">
        <f t="shared" si="139"/>
        <v>238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28542.31</v>
      </c>
      <c r="B66" s="2">
        <v>-8927</v>
      </c>
      <c r="C66" s="2">
        <v>25814.39</v>
      </c>
      <c r="D66" s="2">
        <v>12991.89</v>
      </c>
      <c r="E66" s="2">
        <v>220.95</v>
      </c>
      <c r="F66" s="7">
        <v>7200</v>
      </c>
      <c r="G66" s="2">
        <v>195.02</v>
      </c>
      <c r="H66" s="2">
        <v>195.89</v>
      </c>
      <c r="I66" s="2">
        <v>201.41</v>
      </c>
      <c r="J66" s="2">
        <v>280.91</v>
      </c>
      <c r="K66" s="2">
        <v>428.33</v>
      </c>
      <c r="L66" s="2">
        <v>427.87</v>
      </c>
      <c r="M66" s="2">
        <v>789.34</v>
      </c>
      <c r="N66" s="2">
        <v>788.1</v>
      </c>
      <c r="O66" s="2">
        <v>401.3</v>
      </c>
      <c r="P66" s="2">
        <v>0</v>
      </c>
      <c r="Q66" s="2">
        <v>173.48</v>
      </c>
      <c r="R66" s="2">
        <v>173.8</v>
      </c>
      <c r="S66" s="2">
        <v>28496.33</v>
      </c>
      <c r="T66" s="2">
        <v>8991.146</v>
      </c>
      <c r="U66" s="2">
        <v>5405.147</v>
      </c>
      <c r="V66" s="2">
        <v>9111.855</v>
      </c>
      <c r="W66" s="2">
        <v>14517.002</v>
      </c>
      <c r="X66" s="2">
        <v>346.107</v>
      </c>
      <c r="Y66" s="2">
        <v>49.965</v>
      </c>
      <c r="Z66" s="2">
        <v>16900.98</v>
      </c>
      <c r="AA66" s="2">
        <v>4238.191</v>
      </c>
      <c r="AB66" s="2">
        <v>1159.57</v>
      </c>
      <c r="AC66" s="2" t="s">
        <v>60</v>
      </c>
      <c r="AD66" s="7">
        <v>-4283.374</v>
      </c>
      <c r="AE66" s="2">
        <v>220</v>
      </c>
      <c r="AF66" s="2">
        <v>0</v>
      </c>
      <c r="AG66" s="2">
        <v>220</v>
      </c>
      <c r="AH66" s="2">
        <v>248</v>
      </c>
      <c r="AI66" s="2">
        <v>0</v>
      </c>
      <c r="AJ66" s="2">
        <v>248</v>
      </c>
      <c r="AK66" s="2">
        <v>8918</v>
      </c>
      <c r="AL66" s="2">
        <v>30428.9</v>
      </c>
      <c r="AM66" s="2">
        <v>39346.9</v>
      </c>
      <c r="AN66" s="2">
        <v>11298.83</v>
      </c>
      <c r="AO66" s="2">
        <v>3751.98</v>
      </c>
      <c r="AP66" s="2">
        <v>7546.85</v>
      </c>
      <c r="AQ66" s="2">
        <v>220.95</v>
      </c>
      <c r="AR66" s="2">
        <v>248</v>
      </c>
      <c r="AU66" s="2">
        <v>400</v>
      </c>
      <c r="AV66" s="15">
        <v>400</v>
      </c>
      <c r="AW66" s="7">
        <v>248</v>
      </c>
      <c r="AX66" s="7">
        <v>220</v>
      </c>
      <c r="AY66" s="7">
        <v>291</v>
      </c>
      <c r="AZ66" s="19">
        <v>0</v>
      </c>
      <c r="BA66" s="7">
        <v>248</v>
      </c>
      <c r="BB66" s="7">
        <v>220</v>
      </c>
      <c r="BE66" s="23">
        <f t="shared" si="138"/>
        <v>248</v>
      </c>
      <c r="BF66" s="23">
        <f t="shared" ref="BF66:BH66" si="142">AH66</f>
        <v>248</v>
      </c>
      <c r="BG66" s="23">
        <f t="shared" si="142"/>
        <v>0</v>
      </c>
      <c r="BH66" s="23">
        <f t="shared" si="142"/>
        <v>248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29052.34</v>
      </c>
      <c r="B67" s="2">
        <v>-8838</v>
      </c>
      <c r="C67" s="2">
        <v>26330.42</v>
      </c>
      <c r="D67" s="2">
        <v>12677.58</v>
      </c>
      <c r="E67" s="2">
        <v>230.97</v>
      </c>
      <c r="F67" s="7">
        <v>7200</v>
      </c>
      <c r="G67" s="2">
        <v>192.46</v>
      </c>
      <c r="H67" s="2">
        <v>193.33</v>
      </c>
      <c r="I67" s="2">
        <v>200.1</v>
      </c>
      <c r="J67" s="2">
        <v>280.25</v>
      </c>
      <c r="K67" s="2">
        <v>449.03</v>
      </c>
      <c r="L67" s="2">
        <v>452.06</v>
      </c>
      <c r="M67" s="2">
        <v>798.38</v>
      </c>
      <c r="N67" s="2">
        <v>798.38</v>
      </c>
      <c r="O67" s="2">
        <v>398.5</v>
      </c>
      <c r="P67" s="2">
        <v>0</v>
      </c>
      <c r="Q67" s="2">
        <v>179.77</v>
      </c>
      <c r="R67" s="2">
        <v>179.61</v>
      </c>
      <c r="S67" s="2">
        <v>28917.53</v>
      </c>
      <c r="T67" s="2">
        <v>8857.821</v>
      </c>
      <c r="U67" s="2">
        <v>5785.889</v>
      </c>
      <c r="V67" s="2">
        <v>8206.171</v>
      </c>
      <c r="W67" s="2">
        <v>13992.06</v>
      </c>
      <c r="X67" s="2">
        <v>563.804</v>
      </c>
      <c r="Y67" s="2">
        <v>50.029</v>
      </c>
      <c r="Z67" s="2">
        <v>15923.06</v>
      </c>
      <c r="AA67" s="2">
        <v>4851.703</v>
      </c>
      <c r="AB67" s="2">
        <v>1161.58</v>
      </c>
      <c r="AC67" s="2" t="s">
        <v>60</v>
      </c>
      <c r="AD67" s="7">
        <v>-4220.2</v>
      </c>
      <c r="AE67" s="2">
        <v>230</v>
      </c>
      <c r="AF67" s="2">
        <v>0</v>
      </c>
      <c r="AG67" s="2">
        <v>230</v>
      </c>
      <c r="AH67" s="2">
        <v>250</v>
      </c>
      <c r="AI67" s="2">
        <v>0</v>
      </c>
      <c r="AJ67" s="2">
        <v>250</v>
      </c>
      <c r="AK67" s="2">
        <v>8524</v>
      </c>
      <c r="AL67" s="2">
        <v>30672.8</v>
      </c>
      <c r="AM67" s="2">
        <v>39196.8</v>
      </c>
      <c r="AN67" s="2">
        <v>10863.22</v>
      </c>
      <c r="AO67" s="2">
        <v>3936.03</v>
      </c>
      <c r="AP67" s="2">
        <v>6927.19</v>
      </c>
      <c r="AQ67" s="2">
        <v>230.97</v>
      </c>
      <c r="AR67" s="2">
        <v>250</v>
      </c>
      <c r="AU67" s="2">
        <v>400</v>
      </c>
      <c r="AV67" s="15">
        <v>400</v>
      </c>
      <c r="AW67" s="7">
        <v>250</v>
      </c>
      <c r="AX67" s="7">
        <v>230</v>
      </c>
      <c r="AY67" s="7">
        <v>291</v>
      </c>
      <c r="AZ67" s="19">
        <v>0</v>
      </c>
      <c r="BA67" s="7">
        <v>250</v>
      </c>
      <c r="BB67" s="7">
        <v>230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230</v>
      </c>
      <c r="BN67" s="23">
        <f t="shared" ref="BN67:BP67" si="153">AE67</f>
        <v>230</v>
      </c>
      <c r="BO67" s="23">
        <f t="shared" si="153"/>
        <v>0</v>
      </c>
      <c r="BP67" s="23">
        <f t="shared" si="153"/>
        <v>230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29402.05</v>
      </c>
      <c r="B68" s="1">
        <v>-8752</v>
      </c>
      <c r="C68" s="1">
        <v>27934.45</v>
      </c>
      <c r="D68" s="1">
        <v>12339.26</v>
      </c>
      <c r="E68" s="1">
        <v>237</v>
      </c>
      <c r="F68" s="6">
        <v>7200</v>
      </c>
      <c r="G68" s="1">
        <v>243.73</v>
      </c>
      <c r="H68" s="1">
        <v>248.01</v>
      </c>
      <c r="I68" s="1">
        <v>200.48</v>
      </c>
      <c r="J68" s="1">
        <v>281.33</v>
      </c>
      <c r="K68" s="1">
        <v>498.58</v>
      </c>
      <c r="L68" s="1">
        <v>499.97</v>
      </c>
      <c r="M68" s="1">
        <v>797.97</v>
      </c>
      <c r="N68" s="1">
        <v>798.38</v>
      </c>
      <c r="O68" s="1">
        <v>401.3</v>
      </c>
      <c r="P68" s="1">
        <v>0</v>
      </c>
      <c r="Q68" s="1">
        <v>218.94</v>
      </c>
      <c r="R68" s="1">
        <v>220.1</v>
      </c>
      <c r="S68" s="1">
        <v>29140.38</v>
      </c>
      <c r="T68" s="1">
        <v>8960.834</v>
      </c>
      <c r="U68" s="1">
        <v>6106.363</v>
      </c>
      <c r="V68" s="1">
        <v>7344.974</v>
      </c>
      <c r="W68" s="1">
        <v>13451.337</v>
      </c>
      <c r="X68" s="1">
        <v>594.303</v>
      </c>
      <c r="Y68" s="1">
        <v>49.968</v>
      </c>
      <c r="Z68" s="1">
        <v>14826.79</v>
      </c>
      <c r="AA68" s="1">
        <v>5836.621</v>
      </c>
      <c r="AB68" s="1">
        <v>1174.33</v>
      </c>
      <c r="AC68" s="1" t="s">
        <v>60</v>
      </c>
      <c r="AD68" s="6">
        <v>-4042.444</v>
      </c>
      <c r="AE68" s="1">
        <v>237</v>
      </c>
      <c r="AF68" s="1">
        <v>0</v>
      </c>
      <c r="AG68" s="1">
        <v>237</v>
      </c>
      <c r="AH68" s="1">
        <v>250</v>
      </c>
      <c r="AI68" s="1">
        <v>0</v>
      </c>
      <c r="AJ68" s="1">
        <v>250</v>
      </c>
      <c r="AK68" s="1">
        <v>8164</v>
      </c>
      <c r="AL68" s="1">
        <v>30872.3</v>
      </c>
      <c r="AM68" s="1">
        <v>39036.3</v>
      </c>
      <c r="AN68" s="1">
        <v>10344.37</v>
      </c>
      <c r="AO68" s="1">
        <v>4053.52</v>
      </c>
      <c r="AP68" s="1">
        <v>6290.85</v>
      </c>
      <c r="AQ68" s="1">
        <v>237</v>
      </c>
      <c r="AR68" s="1">
        <v>250</v>
      </c>
      <c r="AU68" s="1">
        <v>400</v>
      </c>
      <c r="AV68" s="14">
        <v>400</v>
      </c>
      <c r="AW68" s="6">
        <v>250</v>
      </c>
      <c r="AX68" s="6">
        <v>237</v>
      </c>
      <c r="AY68" s="6">
        <v>291</v>
      </c>
      <c r="AZ68" s="18">
        <v>0</v>
      </c>
      <c r="BA68" s="6">
        <v>250</v>
      </c>
      <c r="BB68" s="6">
        <v>237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237</v>
      </c>
      <c r="BN68" s="22">
        <f t="shared" ref="BN68:BP68" si="155">AE68</f>
        <v>237</v>
      </c>
      <c r="BO68" s="22">
        <f t="shared" si="155"/>
        <v>0</v>
      </c>
      <c r="BP68" s="22">
        <f t="shared" si="155"/>
        <v>237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29423.64</v>
      </c>
      <c r="B69" s="1">
        <v>-8663</v>
      </c>
      <c r="C69" s="1">
        <v>28773.38</v>
      </c>
      <c r="D69" s="1">
        <v>11870.84</v>
      </c>
      <c r="E69" s="1">
        <v>238</v>
      </c>
      <c r="F69" s="6">
        <v>7200</v>
      </c>
      <c r="G69" s="1">
        <v>249.73</v>
      </c>
      <c r="H69" s="1">
        <v>249.73</v>
      </c>
      <c r="I69" s="1">
        <v>201.5</v>
      </c>
      <c r="J69" s="1">
        <v>280.58</v>
      </c>
      <c r="K69" s="1">
        <v>500.44</v>
      </c>
      <c r="L69" s="1">
        <v>503.46</v>
      </c>
      <c r="M69" s="1">
        <v>797.97</v>
      </c>
      <c r="N69" s="1">
        <v>798.79</v>
      </c>
      <c r="O69" s="1">
        <v>400.6</v>
      </c>
      <c r="P69" s="1">
        <v>0</v>
      </c>
      <c r="Q69" s="1">
        <v>218.89</v>
      </c>
      <c r="R69" s="1">
        <v>220.16</v>
      </c>
      <c r="S69" s="1">
        <v>29484.29</v>
      </c>
      <c r="T69" s="1">
        <v>8856.611</v>
      </c>
      <c r="U69" s="1">
        <v>6480.194</v>
      </c>
      <c r="V69" s="1">
        <v>6716.779</v>
      </c>
      <c r="W69" s="1">
        <v>13196.973</v>
      </c>
      <c r="X69" s="1">
        <v>608.666</v>
      </c>
      <c r="Y69" s="1">
        <v>50.013</v>
      </c>
      <c r="Z69" s="1">
        <v>14411.39</v>
      </c>
      <c r="AA69" s="1">
        <v>6238.248</v>
      </c>
      <c r="AB69" s="1">
        <v>1395</v>
      </c>
      <c r="AC69" s="1" t="s">
        <v>60</v>
      </c>
      <c r="AD69" s="6">
        <v>-4031.378</v>
      </c>
      <c r="AE69" s="1">
        <v>238</v>
      </c>
      <c r="AF69" s="1">
        <v>0</v>
      </c>
      <c r="AG69" s="1">
        <v>238</v>
      </c>
      <c r="AH69" s="1">
        <v>250</v>
      </c>
      <c r="AI69" s="1">
        <v>0</v>
      </c>
      <c r="AJ69" s="1">
        <v>250</v>
      </c>
      <c r="AK69" s="1">
        <v>7783</v>
      </c>
      <c r="AL69" s="1">
        <v>31005.3</v>
      </c>
      <c r="AM69" s="1">
        <v>38788.3</v>
      </c>
      <c r="AN69" s="1">
        <v>9960.5</v>
      </c>
      <c r="AO69" s="1">
        <v>4259.97</v>
      </c>
      <c r="AP69" s="1">
        <v>5700.53</v>
      </c>
      <c r="AQ69" s="1">
        <v>238</v>
      </c>
      <c r="AR69" s="1">
        <v>250</v>
      </c>
      <c r="AU69" s="1">
        <v>400</v>
      </c>
      <c r="AV69" s="14">
        <v>400</v>
      </c>
      <c r="AW69" s="6">
        <v>250</v>
      </c>
      <c r="AX69" s="6">
        <v>238</v>
      </c>
      <c r="AY69" s="6">
        <v>370.2</v>
      </c>
      <c r="AZ69" s="18">
        <v>0</v>
      </c>
      <c r="BA69" s="6">
        <v>250</v>
      </c>
      <c r="BB69" s="6">
        <v>238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238</v>
      </c>
      <c r="BN69" s="22">
        <f t="shared" ref="BN69:BP69" si="157">AE69</f>
        <v>238</v>
      </c>
      <c r="BO69" s="22">
        <f t="shared" si="157"/>
        <v>0</v>
      </c>
      <c r="BP69" s="22">
        <f t="shared" si="157"/>
        <v>238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29700.23</v>
      </c>
      <c r="B70" s="1">
        <v>-8631</v>
      </c>
      <c r="C70" s="1">
        <v>29313.6</v>
      </c>
      <c r="D70" s="1">
        <v>11376.13</v>
      </c>
      <c r="E70" s="1">
        <v>239</v>
      </c>
      <c r="F70" s="6">
        <v>7200</v>
      </c>
      <c r="G70" s="1">
        <v>300.13</v>
      </c>
      <c r="H70" s="1">
        <v>300.97</v>
      </c>
      <c r="I70" s="1">
        <v>201.99</v>
      </c>
      <c r="J70" s="1">
        <v>279.98</v>
      </c>
      <c r="K70" s="1">
        <v>499.51</v>
      </c>
      <c r="L70" s="1">
        <v>501.6</v>
      </c>
      <c r="M70" s="1">
        <v>797.15</v>
      </c>
      <c r="N70" s="1">
        <v>800.02</v>
      </c>
      <c r="O70" s="1">
        <v>399.5</v>
      </c>
      <c r="P70" s="1">
        <v>0</v>
      </c>
      <c r="Q70" s="1">
        <v>219.58</v>
      </c>
      <c r="R70" s="1">
        <v>219.63</v>
      </c>
      <c r="S70" s="1">
        <v>29959.33</v>
      </c>
      <c r="T70" s="1">
        <v>8898.32</v>
      </c>
      <c r="U70" s="1">
        <v>6496.928</v>
      </c>
      <c r="V70" s="1">
        <v>6162.23</v>
      </c>
      <c r="W70" s="1">
        <v>12659.158</v>
      </c>
      <c r="X70" s="1">
        <v>609.361</v>
      </c>
      <c r="Y70" s="1">
        <v>49.968</v>
      </c>
      <c r="Z70" s="1">
        <v>13548.52</v>
      </c>
      <c r="AA70" s="1">
        <v>7040.811</v>
      </c>
      <c r="AB70" s="1">
        <v>1445.95</v>
      </c>
      <c r="AC70" s="1" t="s">
        <v>60</v>
      </c>
      <c r="AD70" s="6">
        <v>-4037.962</v>
      </c>
      <c r="AE70" s="1">
        <v>239</v>
      </c>
      <c r="AF70" s="1">
        <v>0</v>
      </c>
      <c r="AG70" s="1">
        <v>239</v>
      </c>
      <c r="AH70" s="1">
        <v>268</v>
      </c>
      <c r="AI70" s="1">
        <v>0</v>
      </c>
      <c r="AJ70" s="1">
        <v>268</v>
      </c>
      <c r="AK70" s="1">
        <v>7490</v>
      </c>
      <c r="AL70" s="1">
        <v>31227</v>
      </c>
      <c r="AM70" s="1">
        <v>38717</v>
      </c>
      <c r="AN70" s="1">
        <v>9491.18</v>
      </c>
      <c r="AO70" s="1">
        <v>4509.06</v>
      </c>
      <c r="AP70" s="1">
        <v>4982.12</v>
      </c>
      <c r="AQ70" s="1">
        <v>239</v>
      </c>
      <c r="AR70" s="1">
        <v>268</v>
      </c>
      <c r="AU70" s="1">
        <v>479.2</v>
      </c>
      <c r="AV70" s="14">
        <v>400</v>
      </c>
      <c r="AW70" s="6">
        <v>268</v>
      </c>
      <c r="AX70" s="6">
        <v>239</v>
      </c>
      <c r="AY70" s="6">
        <v>449.4</v>
      </c>
      <c r="AZ70" s="18">
        <v>0</v>
      </c>
      <c r="BA70" s="6">
        <v>268</v>
      </c>
      <c r="BB70" s="6">
        <v>239</v>
      </c>
      <c r="BE70" s="22">
        <f t="shared" si="138"/>
        <v>268</v>
      </c>
      <c r="BF70" s="22">
        <f t="shared" ref="BF70:BH70" si="158">AH70</f>
        <v>268</v>
      </c>
      <c r="BG70" s="22">
        <f t="shared" si="158"/>
        <v>0</v>
      </c>
      <c r="BH70" s="22">
        <f t="shared" si="158"/>
        <v>268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239</v>
      </c>
      <c r="BN70" s="22">
        <f t="shared" ref="BN70:BP70" si="159">AE70</f>
        <v>239</v>
      </c>
      <c r="BO70" s="22">
        <f t="shared" si="159"/>
        <v>0</v>
      </c>
      <c r="BP70" s="22">
        <f t="shared" si="159"/>
        <v>239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30427.09</v>
      </c>
      <c r="B71" s="1">
        <v>-8612</v>
      </c>
      <c r="C71" s="1">
        <v>30510.14</v>
      </c>
      <c r="D71" s="1">
        <v>10955.29</v>
      </c>
      <c r="E71" s="1">
        <v>243</v>
      </c>
      <c r="F71" s="6">
        <v>7200</v>
      </c>
      <c r="G71" s="1">
        <v>447.1</v>
      </c>
      <c r="H71" s="1">
        <v>450.54</v>
      </c>
      <c r="I71" s="1">
        <v>200.82</v>
      </c>
      <c r="J71" s="1">
        <v>280.34</v>
      </c>
      <c r="K71" s="1">
        <v>500.44</v>
      </c>
      <c r="L71" s="1">
        <v>540.91</v>
      </c>
      <c r="M71" s="1">
        <v>797.97</v>
      </c>
      <c r="N71" s="1">
        <v>799.2</v>
      </c>
      <c r="O71" s="1">
        <v>399.9</v>
      </c>
      <c r="P71" s="1">
        <v>0</v>
      </c>
      <c r="Q71" s="1">
        <v>218.47</v>
      </c>
      <c r="R71" s="1">
        <v>219.84</v>
      </c>
      <c r="S71" s="1">
        <v>30612.58</v>
      </c>
      <c r="T71" s="1">
        <v>8557.812</v>
      </c>
      <c r="U71" s="1">
        <v>6688.004</v>
      </c>
      <c r="V71" s="1">
        <v>5302.774</v>
      </c>
      <c r="W71" s="1">
        <v>11990.778</v>
      </c>
      <c r="X71" s="1">
        <v>667.286</v>
      </c>
      <c r="Y71" s="1">
        <v>49.979</v>
      </c>
      <c r="Z71" s="1">
        <v>12401.41</v>
      </c>
      <c r="AA71" s="1">
        <v>8028.621</v>
      </c>
      <c r="AB71" s="1">
        <v>1470.32</v>
      </c>
      <c r="AC71" s="1" t="s">
        <v>60</v>
      </c>
      <c r="AD71" s="6">
        <v>-4018.211</v>
      </c>
      <c r="AE71" s="1">
        <v>243</v>
      </c>
      <c r="AF71" s="1">
        <v>0</v>
      </c>
      <c r="AG71" s="1">
        <v>243</v>
      </c>
      <c r="AH71" s="1">
        <v>268</v>
      </c>
      <c r="AI71" s="1">
        <v>0</v>
      </c>
      <c r="AJ71" s="1">
        <v>268</v>
      </c>
      <c r="AK71" s="1">
        <v>7476</v>
      </c>
      <c r="AL71" s="1">
        <v>31382.2</v>
      </c>
      <c r="AM71" s="1">
        <v>38858.2</v>
      </c>
      <c r="AN71" s="1">
        <v>8965.28</v>
      </c>
      <c r="AO71" s="1">
        <v>4602.74</v>
      </c>
      <c r="AP71" s="1">
        <v>4362.54</v>
      </c>
      <c r="AQ71" s="1">
        <v>243</v>
      </c>
      <c r="AR71" s="1">
        <v>268</v>
      </c>
      <c r="AU71" s="1">
        <v>550</v>
      </c>
      <c r="AV71" s="14">
        <v>400</v>
      </c>
      <c r="AW71" s="6">
        <v>268</v>
      </c>
      <c r="AX71" s="6">
        <v>243</v>
      </c>
      <c r="AY71" s="6">
        <v>528.6</v>
      </c>
      <c r="AZ71" s="18">
        <v>0</v>
      </c>
      <c r="BA71" s="6">
        <v>268</v>
      </c>
      <c r="BB71" s="6">
        <v>243</v>
      </c>
      <c r="BE71" s="22">
        <f t="shared" si="138"/>
        <v>268</v>
      </c>
      <c r="BF71" s="22">
        <f t="shared" ref="BF71:BH71" si="160">AH71</f>
        <v>268</v>
      </c>
      <c r="BG71" s="22">
        <f t="shared" si="160"/>
        <v>0</v>
      </c>
      <c r="BH71" s="22">
        <f t="shared" si="160"/>
        <v>268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243</v>
      </c>
      <c r="BN71" s="22">
        <f t="shared" ref="BN71:BP71" si="161">AE71</f>
        <v>243</v>
      </c>
      <c r="BO71" s="22">
        <f t="shared" si="161"/>
        <v>0</v>
      </c>
      <c r="BP71" s="22">
        <f t="shared" si="161"/>
        <v>243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30742.17</v>
      </c>
      <c r="B72" s="1">
        <v>-8593</v>
      </c>
      <c r="C72" s="1">
        <v>31729.33</v>
      </c>
      <c r="D72" s="1">
        <v>10416.22</v>
      </c>
      <c r="E72" s="1">
        <v>250</v>
      </c>
      <c r="F72" s="6">
        <v>7200</v>
      </c>
      <c r="G72" s="1">
        <v>447.97</v>
      </c>
      <c r="H72" s="1">
        <v>452.23</v>
      </c>
      <c r="I72" s="1">
        <v>201.6</v>
      </c>
      <c r="J72" s="1">
        <v>280.45</v>
      </c>
      <c r="K72" s="1">
        <v>500.67</v>
      </c>
      <c r="L72" s="1">
        <v>536.72</v>
      </c>
      <c r="M72" s="1">
        <v>838.67</v>
      </c>
      <c r="N72" s="1">
        <v>817.7</v>
      </c>
      <c r="O72" s="1">
        <v>403.8</v>
      </c>
      <c r="P72" s="1">
        <v>0</v>
      </c>
      <c r="Q72" s="1">
        <v>237.28</v>
      </c>
      <c r="R72" s="1">
        <v>238.97</v>
      </c>
      <c r="S72" s="1">
        <v>30778.18</v>
      </c>
      <c r="T72" s="1">
        <v>8684.315</v>
      </c>
      <c r="U72" s="1">
        <v>6692.991</v>
      </c>
      <c r="V72" s="1">
        <v>4438.321</v>
      </c>
      <c r="W72" s="1">
        <v>11131.312</v>
      </c>
      <c r="X72" s="1">
        <v>668.501</v>
      </c>
      <c r="Y72" s="1">
        <v>49.965</v>
      </c>
      <c r="Z72" s="1">
        <v>11351.46</v>
      </c>
      <c r="AA72" s="1">
        <v>9030.893</v>
      </c>
      <c r="AB72" s="1">
        <v>1472.81</v>
      </c>
      <c r="AC72" s="1" t="s">
        <v>60</v>
      </c>
      <c r="AD72" s="6">
        <v>-3907.832</v>
      </c>
      <c r="AE72" s="1">
        <v>250</v>
      </c>
      <c r="AF72" s="1">
        <v>0</v>
      </c>
      <c r="AG72" s="1">
        <v>250</v>
      </c>
      <c r="AH72" s="1">
        <v>275</v>
      </c>
      <c r="AI72" s="1">
        <v>0</v>
      </c>
      <c r="AJ72" s="1">
        <v>275</v>
      </c>
      <c r="AK72" s="1">
        <v>7477</v>
      </c>
      <c r="AL72" s="1">
        <v>31537.4</v>
      </c>
      <c r="AM72" s="1">
        <v>39014.4</v>
      </c>
      <c r="AN72" s="1">
        <v>8407.23</v>
      </c>
      <c r="AO72" s="1">
        <v>4708.82</v>
      </c>
      <c r="AP72" s="1">
        <v>3698.41</v>
      </c>
      <c r="AQ72" s="1">
        <v>250</v>
      </c>
      <c r="AR72" s="1">
        <v>275</v>
      </c>
      <c r="AU72" s="1">
        <v>550</v>
      </c>
      <c r="AV72" s="14">
        <v>400</v>
      </c>
      <c r="AW72" s="6">
        <v>275</v>
      </c>
      <c r="AX72" s="6">
        <v>250</v>
      </c>
      <c r="AY72" s="6">
        <v>600</v>
      </c>
      <c r="AZ72" s="18">
        <v>0</v>
      </c>
      <c r="BA72" s="6">
        <v>275</v>
      </c>
      <c r="BB72" s="6">
        <v>250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250</v>
      </c>
      <c r="BN72" s="22">
        <f t="shared" ref="BN72:BP72" si="163">AE72</f>
        <v>250</v>
      </c>
      <c r="BO72" s="22">
        <f t="shared" si="163"/>
        <v>0</v>
      </c>
      <c r="BP72" s="22">
        <f t="shared" si="163"/>
        <v>250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30953.29</v>
      </c>
      <c r="B73">
        <v>-8575</v>
      </c>
      <c r="C73">
        <v>32530.68</v>
      </c>
      <c r="D73">
        <v>9905.21</v>
      </c>
      <c r="E73">
        <v>255</v>
      </c>
      <c r="F73" s="3">
        <v>7200</v>
      </c>
      <c r="G73">
        <v>452.23</v>
      </c>
      <c r="H73">
        <v>452.23</v>
      </c>
      <c r="I73">
        <v>204.85</v>
      </c>
      <c r="J73">
        <v>280.79</v>
      </c>
      <c r="K73">
        <v>499.51</v>
      </c>
      <c r="L73">
        <v>533.7</v>
      </c>
      <c r="M73">
        <v>868.68</v>
      </c>
      <c r="N73">
        <v>829.21</v>
      </c>
      <c r="O73">
        <v>443.8</v>
      </c>
      <c r="P73">
        <v>0</v>
      </c>
      <c r="Q73">
        <v>249.12</v>
      </c>
      <c r="R73">
        <v>248.28</v>
      </c>
      <c r="S73">
        <v>30831.01</v>
      </c>
      <c r="T73">
        <v>8642.392</v>
      </c>
      <c r="U73">
        <v>6754.832</v>
      </c>
      <c r="V73">
        <v>3641.554</v>
      </c>
      <c r="W73">
        <v>10396.386</v>
      </c>
      <c r="X73">
        <v>668.674</v>
      </c>
      <c r="Y73">
        <v>50.021</v>
      </c>
      <c r="Z73">
        <v>10615.08</v>
      </c>
      <c r="AA73">
        <v>9789.838</v>
      </c>
      <c r="AB73">
        <v>1552.82</v>
      </c>
      <c r="AC73" t="s">
        <v>60</v>
      </c>
      <c r="AD73" s="3">
        <v>-3828.408</v>
      </c>
      <c r="AE73">
        <v>255</v>
      </c>
      <c r="AF73">
        <v>0</v>
      </c>
      <c r="AG73">
        <v>255</v>
      </c>
      <c r="AH73">
        <v>280</v>
      </c>
      <c r="AI73">
        <v>0</v>
      </c>
      <c r="AJ73">
        <v>280</v>
      </c>
      <c r="AK73">
        <v>7471</v>
      </c>
      <c r="AL73">
        <v>31670.4</v>
      </c>
      <c r="AM73">
        <v>39141.4</v>
      </c>
      <c r="AN73">
        <v>7846.74</v>
      </c>
      <c r="AO73">
        <v>4816.28</v>
      </c>
      <c r="AP73">
        <v>3030.46</v>
      </c>
      <c r="AQ73">
        <v>255</v>
      </c>
      <c r="AR73">
        <v>280</v>
      </c>
      <c r="AU73">
        <v>561.2</v>
      </c>
      <c r="AV73" s="13">
        <v>444.97</v>
      </c>
      <c r="AW73" s="3">
        <v>280</v>
      </c>
      <c r="AX73" s="3">
        <v>255</v>
      </c>
      <c r="AY73" s="3">
        <v>606</v>
      </c>
      <c r="AZ73" s="17">
        <v>0</v>
      </c>
      <c r="BA73" s="3">
        <v>280</v>
      </c>
      <c r="BB73" s="3">
        <v>255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255</v>
      </c>
      <c r="BN73" s="21">
        <f t="shared" ref="BN73:BP73" si="165">AE73</f>
        <v>255</v>
      </c>
      <c r="BO73" s="21">
        <f t="shared" si="165"/>
        <v>0</v>
      </c>
      <c r="BP73" s="21">
        <f t="shared" si="165"/>
        <v>255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31045.07</v>
      </c>
      <c r="B74">
        <v>-8504</v>
      </c>
      <c r="C74">
        <v>33786.85</v>
      </c>
      <c r="D74">
        <v>9363.22</v>
      </c>
      <c r="E74">
        <v>264</v>
      </c>
      <c r="F74" s="3">
        <v>7200</v>
      </c>
      <c r="G74">
        <v>602.63</v>
      </c>
      <c r="H74">
        <v>596.64</v>
      </c>
      <c r="I74">
        <v>285.48</v>
      </c>
      <c r="J74">
        <v>364.66</v>
      </c>
      <c r="K74">
        <v>499.28</v>
      </c>
      <c r="L74">
        <v>533.93</v>
      </c>
      <c r="M74">
        <v>878.55</v>
      </c>
      <c r="N74">
        <v>878.14</v>
      </c>
      <c r="O74">
        <v>500.6</v>
      </c>
      <c r="P74">
        <v>0</v>
      </c>
      <c r="Q74">
        <v>250.39</v>
      </c>
      <c r="R74">
        <v>251.08</v>
      </c>
      <c r="S74">
        <v>31130.31</v>
      </c>
      <c r="T74">
        <v>8661.201</v>
      </c>
      <c r="U74">
        <v>6800.824</v>
      </c>
      <c r="V74">
        <v>2869.473</v>
      </c>
      <c r="W74">
        <v>9670.297</v>
      </c>
      <c r="X74">
        <v>677.429</v>
      </c>
      <c r="Y74">
        <v>49.966</v>
      </c>
      <c r="Z74">
        <v>9485.824</v>
      </c>
      <c r="AA74">
        <v>10934.68</v>
      </c>
      <c r="AB74">
        <v>1568.67</v>
      </c>
      <c r="AC74" t="s">
        <v>60</v>
      </c>
      <c r="AD74" s="3">
        <v>-3716.908</v>
      </c>
      <c r="AE74">
        <v>264</v>
      </c>
      <c r="AF74">
        <v>0</v>
      </c>
      <c r="AG74">
        <v>264</v>
      </c>
      <c r="AH74">
        <v>275</v>
      </c>
      <c r="AI74">
        <v>0</v>
      </c>
      <c r="AJ74">
        <v>275</v>
      </c>
      <c r="AK74">
        <v>7427</v>
      </c>
      <c r="AL74">
        <v>31781.3</v>
      </c>
      <c r="AM74">
        <v>39208.3</v>
      </c>
      <c r="AN74">
        <v>7316.03</v>
      </c>
      <c r="AO74">
        <v>4904.32</v>
      </c>
      <c r="AP74">
        <v>2411.71</v>
      </c>
      <c r="AQ74">
        <v>264</v>
      </c>
      <c r="AR74">
        <v>275</v>
      </c>
      <c r="AU74">
        <v>550</v>
      </c>
      <c r="AV74" s="13">
        <v>524.17</v>
      </c>
      <c r="AW74" s="3">
        <v>275</v>
      </c>
      <c r="AX74" s="3">
        <v>264</v>
      </c>
      <c r="AY74" s="3">
        <v>600</v>
      </c>
      <c r="AZ74" s="17">
        <v>0</v>
      </c>
      <c r="BA74" s="3">
        <v>275</v>
      </c>
      <c r="BB74" s="3">
        <v>264</v>
      </c>
      <c r="BE74" s="21">
        <f t="shared" si="138"/>
        <v>275</v>
      </c>
      <c r="BF74" s="21">
        <f t="shared" ref="BF74:BH74" si="166">AH74</f>
        <v>275</v>
      </c>
      <c r="BG74" s="21">
        <f t="shared" si="166"/>
        <v>0</v>
      </c>
      <c r="BH74" s="21">
        <f t="shared" si="166"/>
        <v>275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264</v>
      </c>
      <c r="BN74" s="21">
        <f t="shared" ref="BN74:BP74" si="167">AE74</f>
        <v>264</v>
      </c>
      <c r="BO74" s="21">
        <f t="shared" si="167"/>
        <v>0</v>
      </c>
      <c r="BP74" s="21">
        <f t="shared" si="167"/>
        <v>264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31148.39</v>
      </c>
      <c r="B75">
        <v>-8504</v>
      </c>
      <c r="C75">
        <v>34633.88</v>
      </c>
      <c r="D75">
        <v>8856.61</v>
      </c>
      <c r="E75">
        <v>268</v>
      </c>
      <c r="F75" s="3">
        <v>7200</v>
      </c>
      <c r="G75">
        <v>603.48</v>
      </c>
      <c r="H75">
        <v>602.63</v>
      </c>
      <c r="I75">
        <v>363.59</v>
      </c>
      <c r="J75">
        <v>444.37</v>
      </c>
      <c r="K75">
        <v>500.67</v>
      </c>
      <c r="L75">
        <v>533.7</v>
      </c>
      <c r="M75">
        <v>885.12</v>
      </c>
      <c r="N75">
        <v>877.72</v>
      </c>
      <c r="O75">
        <v>526.6</v>
      </c>
      <c r="P75">
        <v>0</v>
      </c>
      <c r="Q75">
        <v>279.09</v>
      </c>
      <c r="R75">
        <v>278.83</v>
      </c>
      <c r="S75">
        <v>31274.93</v>
      </c>
      <c r="T75">
        <v>8556.523</v>
      </c>
      <c r="U75">
        <v>6798.74</v>
      </c>
      <c r="V75">
        <v>2285.025</v>
      </c>
      <c r="W75">
        <v>9083.765</v>
      </c>
      <c r="X75">
        <v>681.219</v>
      </c>
      <c r="Y75">
        <v>49.985</v>
      </c>
      <c r="Z75">
        <v>8691.387</v>
      </c>
      <c r="AA75">
        <v>11710.06</v>
      </c>
      <c r="AB75">
        <v>1579.93</v>
      </c>
      <c r="AC75" t="s">
        <v>60</v>
      </c>
      <c r="AD75" s="3">
        <v>-3629.641</v>
      </c>
      <c r="AE75">
        <v>268</v>
      </c>
      <c r="AF75">
        <v>0</v>
      </c>
      <c r="AG75">
        <v>268</v>
      </c>
      <c r="AH75">
        <v>280</v>
      </c>
      <c r="AI75">
        <v>0</v>
      </c>
      <c r="AJ75">
        <v>280</v>
      </c>
      <c r="AK75">
        <v>7426</v>
      </c>
      <c r="AL75">
        <v>31847.8</v>
      </c>
      <c r="AM75">
        <v>39273.8</v>
      </c>
      <c r="AN75">
        <v>6864.31</v>
      </c>
      <c r="AO75">
        <v>5026.63</v>
      </c>
      <c r="AP75">
        <v>1837.68</v>
      </c>
      <c r="AQ75">
        <v>268</v>
      </c>
      <c r="AR75">
        <v>280</v>
      </c>
      <c r="AU75">
        <v>567.5</v>
      </c>
      <c r="AV75" s="13">
        <v>550</v>
      </c>
      <c r="AW75" s="3">
        <v>280</v>
      </c>
      <c r="AX75" s="3">
        <v>268</v>
      </c>
      <c r="AY75" s="3">
        <v>610.4</v>
      </c>
      <c r="AZ75" s="17">
        <v>0</v>
      </c>
      <c r="BA75" s="3">
        <v>280</v>
      </c>
      <c r="BB75" s="3">
        <v>268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268</v>
      </c>
      <c r="BN75" s="21">
        <f t="shared" ref="BN75:BP75" si="169">AE75</f>
        <v>268</v>
      </c>
      <c r="BO75" s="21">
        <f t="shared" si="169"/>
        <v>0</v>
      </c>
      <c r="BP75" s="21">
        <f t="shared" si="169"/>
        <v>268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31461.17</v>
      </c>
      <c r="B76">
        <v>-8504</v>
      </c>
      <c r="C76">
        <v>35779.37</v>
      </c>
      <c r="D76">
        <v>8349.77</v>
      </c>
      <c r="E76">
        <v>275</v>
      </c>
      <c r="F76" s="3">
        <v>7200</v>
      </c>
      <c r="G76">
        <v>620.58</v>
      </c>
      <c r="H76">
        <v>622.27</v>
      </c>
      <c r="I76">
        <v>443.67</v>
      </c>
      <c r="J76">
        <v>520.95</v>
      </c>
      <c r="K76">
        <v>499.51</v>
      </c>
      <c r="L76">
        <v>533.93</v>
      </c>
      <c r="M76">
        <v>899.1</v>
      </c>
      <c r="N76">
        <v>896.64</v>
      </c>
      <c r="O76">
        <v>557.6</v>
      </c>
      <c r="P76">
        <v>0</v>
      </c>
      <c r="Q76">
        <v>287.29</v>
      </c>
      <c r="R76">
        <v>278.99</v>
      </c>
      <c r="S76">
        <v>31437.66</v>
      </c>
      <c r="T76">
        <v>8472.026</v>
      </c>
      <c r="U76">
        <v>6700.416</v>
      </c>
      <c r="V76">
        <v>1636.703</v>
      </c>
      <c r="W76">
        <v>8337.119</v>
      </c>
      <c r="X76">
        <v>681.228</v>
      </c>
      <c r="Y76">
        <v>49.991</v>
      </c>
      <c r="Z76">
        <v>7767.66</v>
      </c>
      <c r="AA76">
        <v>12655.86</v>
      </c>
      <c r="AB76">
        <v>1591.96</v>
      </c>
      <c r="AC76" t="s">
        <v>60</v>
      </c>
      <c r="AD76" s="3">
        <v>-3551.339</v>
      </c>
      <c r="AE76">
        <v>275</v>
      </c>
      <c r="AF76">
        <v>0</v>
      </c>
      <c r="AG76">
        <v>275</v>
      </c>
      <c r="AH76">
        <v>280</v>
      </c>
      <c r="AI76">
        <v>0</v>
      </c>
      <c r="AJ76">
        <v>280</v>
      </c>
      <c r="AK76">
        <v>7426</v>
      </c>
      <c r="AL76">
        <v>31892.1</v>
      </c>
      <c r="AM76">
        <v>39318.1</v>
      </c>
      <c r="AN76">
        <v>6446.61</v>
      </c>
      <c r="AO76">
        <v>5130.94</v>
      </c>
      <c r="AP76">
        <v>1315.67</v>
      </c>
      <c r="AQ76">
        <v>275</v>
      </c>
      <c r="AR76">
        <v>280</v>
      </c>
      <c r="AU76">
        <v>569.6</v>
      </c>
      <c r="AV76" s="13">
        <v>550</v>
      </c>
      <c r="AW76" s="3">
        <v>280</v>
      </c>
      <c r="AX76" s="3">
        <v>275</v>
      </c>
      <c r="AY76" s="3">
        <v>611.6</v>
      </c>
      <c r="AZ76" s="17">
        <v>0</v>
      </c>
      <c r="BA76" s="3">
        <v>280</v>
      </c>
      <c r="BB76" s="3">
        <v>275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275</v>
      </c>
      <c r="BN76" s="21">
        <f t="shared" ref="BN76:BP76" si="171">AE76</f>
        <v>275</v>
      </c>
      <c r="BO76" s="21">
        <f t="shared" si="171"/>
        <v>0</v>
      </c>
      <c r="BP76" s="21">
        <f t="shared" si="171"/>
        <v>275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31564.87</v>
      </c>
      <c r="B77">
        <v>-8504</v>
      </c>
      <c r="C77">
        <v>36132.91</v>
      </c>
      <c r="D77">
        <v>7916.35</v>
      </c>
      <c r="E77">
        <v>275</v>
      </c>
      <c r="F77" s="3">
        <v>7200</v>
      </c>
      <c r="G77">
        <v>632.53</v>
      </c>
      <c r="H77">
        <v>635.09</v>
      </c>
      <c r="I77">
        <v>520.88</v>
      </c>
      <c r="J77">
        <v>595.23</v>
      </c>
      <c r="K77">
        <v>499.51</v>
      </c>
      <c r="L77">
        <v>535.79</v>
      </c>
      <c r="M77">
        <v>903.62</v>
      </c>
      <c r="N77">
        <v>899.92</v>
      </c>
      <c r="O77">
        <v>567</v>
      </c>
      <c r="P77">
        <v>0</v>
      </c>
      <c r="Q77">
        <v>294</v>
      </c>
      <c r="R77">
        <v>279.57</v>
      </c>
      <c r="S77">
        <v>31530.22</v>
      </c>
      <c r="T77">
        <v>8545.192</v>
      </c>
      <c r="U77">
        <v>6786.154</v>
      </c>
      <c r="V77">
        <v>1085.199</v>
      </c>
      <c r="W77">
        <v>7871.353</v>
      </c>
      <c r="X77">
        <v>679.569</v>
      </c>
      <c r="Y77">
        <v>50.032</v>
      </c>
      <c r="Z77">
        <v>7009.402</v>
      </c>
      <c r="AA77">
        <v>13374.27</v>
      </c>
      <c r="AB77">
        <v>1596.41</v>
      </c>
      <c r="AC77" t="s">
        <v>60</v>
      </c>
      <c r="AD77" s="3">
        <v>-3533.549</v>
      </c>
      <c r="AE77">
        <v>275</v>
      </c>
      <c r="AF77">
        <v>0</v>
      </c>
      <c r="AG77">
        <v>275</v>
      </c>
      <c r="AH77">
        <v>290</v>
      </c>
      <c r="AI77">
        <v>0</v>
      </c>
      <c r="AJ77">
        <v>290</v>
      </c>
      <c r="AK77">
        <v>7425</v>
      </c>
      <c r="AL77">
        <v>31936.5</v>
      </c>
      <c r="AM77">
        <v>39361.5</v>
      </c>
      <c r="AN77">
        <v>6075.47</v>
      </c>
      <c r="AO77">
        <v>5199.64</v>
      </c>
      <c r="AP77">
        <v>875.83</v>
      </c>
      <c r="AQ77">
        <v>275</v>
      </c>
      <c r="AR77">
        <v>290</v>
      </c>
      <c r="AU77">
        <v>620</v>
      </c>
      <c r="AV77" s="13">
        <v>550</v>
      </c>
      <c r="AW77" s="3">
        <v>290</v>
      </c>
      <c r="AX77" s="3">
        <v>275</v>
      </c>
      <c r="AY77" s="3">
        <v>640</v>
      </c>
      <c r="AZ77" s="17">
        <v>0</v>
      </c>
      <c r="BA77" s="3">
        <v>290</v>
      </c>
      <c r="BB77" s="3">
        <v>275</v>
      </c>
      <c r="BE77" s="21">
        <f t="shared" si="138"/>
        <v>290</v>
      </c>
      <c r="BF77" s="21">
        <f t="shared" ref="BF77:BH77" si="172">AH77</f>
        <v>290</v>
      </c>
      <c r="BG77" s="21">
        <f t="shared" si="172"/>
        <v>0</v>
      </c>
      <c r="BH77" s="21">
        <f t="shared" si="172"/>
        <v>290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275</v>
      </c>
      <c r="BN77" s="21">
        <f t="shared" ref="BN77:BP77" si="173">AE77</f>
        <v>275</v>
      </c>
      <c r="BO77" s="21">
        <f t="shared" si="173"/>
        <v>0</v>
      </c>
      <c r="BP77" s="21">
        <f t="shared" si="173"/>
        <v>275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31714.07</v>
      </c>
      <c r="B78">
        <v>-8504</v>
      </c>
      <c r="C78">
        <v>36533.63</v>
      </c>
      <c r="D78">
        <v>7575.2</v>
      </c>
      <c r="E78">
        <v>279</v>
      </c>
      <c r="F78" s="3">
        <v>7200</v>
      </c>
      <c r="G78">
        <v>650.47</v>
      </c>
      <c r="H78">
        <v>649.63</v>
      </c>
      <c r="I78">
        <v>600.56</v>
      </c>
      <c r="J78">
        <v>624.94</v>
      </c>
      <c r="K78">
        <v>499.97</v>
      </c>
      <c r="L78">
        <v>539.52</v>
      </c>
      <c r="M78">
        <v>899.92</v>
      </c>
      <c r="N78">
        <v>888</v>
      </c>
      <c r="O78">
        <v>562.3</v>
      </c>
      <c r="P78">
        <v>0</v>
      </c>
      <c r="Q78">
        <v>299.87</v>
      </c>
      <c r="R78">
        <v>279.52</v>
      </c>
      <c r="S78">
        <v>31941.19</v>
      </c>
      <c r="T78">
        <v>8660.656</v>
      </c>
      <c r="U78">
        <v>6718.592</v>
      </c>
      <c r="V78">
        <v>627.915</v>
      </c>
      <c r="W78">
        <v>7346.508</v>
      </c>
      <c r="X78">
        <v>680.82</v>
      </c>
      <c r="Y78">
        <v>50.012</v>
      </c>
      <c r="Z78">
        <v>6373.711</v>
      </c>
      <c r="AA78">
        <v>14032.8</v>
      </c>
      <c r="AB78">
        <v>1596.93</v>
      </c>
      <c r="AC78" t="s">
        <v>60</v>
      </c>
      <c r="AD78" s="3">
        <v>-3542.234</v>
      </c>
      <c r="AE78">
        <v>279</v>
      </c>
      <c r="AF78">
        <v>0</v>
      </c>
      <c r="AG78">
        <v>279</v>
      </c>
      <c r="AH78">
        <v>280</v>
      </c>
      <c r="AI78">
        <v>0</v>
      </c>
      <c r="AJ78">
        <v>280</v>
      </c>
      <c r="AK78">
        <v>7425</v>
      </c>
      <c r="AL78">
        <v>32025.2</v>
      </c>
      <c r="AM78">
        <v>39450.2</v>
      </c>
      <c r="AN78">
        <v>5844.47</v>
      </c>
      <c r="AO78">
        <v>5313.22</v>
      </c>
      <c r="AP78">
        <v>531.25</v>
      </c>
      <c r="AQ78">
        <v>279</v>
      </c>
      <c r="AR78">
        <v>280</v>
      </c>
      <c r="AU78">
        <v>612.3</v>
      </c>
      <c r="AV78" s="13">
        <v>550</v>
      </c>
      <c r="AW78" s="3">
        <v>280</v>
      </c>
      <c r="AX78" s="3">
        <v>279</v>
      </c>
      <c r="AY78" s="3">
        <v>635.6</v>
      </c>
      <c r="AZ78" s="17">
        <v>0</v>
      </c>
      <c r="BA78" s="3">
        <v>280</v>
      </c>
      <c r="BB78" s="3">
        <v>279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279</v>
      </c>
      <c r="BN78" s="21">
        <f t="shared" ref="BN78:BP78" si="175">AE78</f>
        <v>279</v>
      </c>
      <c r="BO78" s="21">
        <f t="shared" si="175"/>
        <v>0</v>
      </c>
      <c r="BP78" s="21">
        <f t="shared" si="175"/>
        <v>279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31779.52</v>
      </c>
      <c r="B79">
        <v>-8504</v>
      </c>
      <c r="C79">
        <v>36877.12</v>
      </c>
      <c r="D79">
        <v>7256.7</v>
      </c>
      <c r="E79">
        <v>280</v>
      </c>
      <c r="F79" s="3">
        <v>7200</v>
      </c>
      <c r="G79">
        <v>651.34</v>
      </c>
      <c r="H79">
        <v>648.78</v>
      </c>
      <c r="I79">
        <v>636.59</v>
      </c>
      <c r="J79">
        <v>622.72</v>
      </c>
      <c r="K79">
        <v>499.51</v>
      </c>
      <c r="L79">
        <v>537.65</v>
      </c>
      <c r="M79">
        <v>893.76</v>
      </c>
      <c r="N79">
        <v>887.59</v>
      </c>
      <c r="O79">
        <v>562.5</v>
      </c>
      <c r="P79">
        <v>0</v>
      </c>
      <c r="Q79">
        <v>300.61</v>
      </c>
      <c r="R79">
        <v>279.41</v>
      </c>
      <c r="S79">
        <v>32016.68</v>
      </c>
      <c r="T79">
        <v>8569.267</v>
      </c>
      <c r="U79">
        <v>6747.614</v>
      </c>
      <c r="V79">
        <v>266.378</v>
      </c>
      <c r="W79">
        <v>7013.992</v>
      </c>
      <c r="X79">
        <v>679.388</v>
      </c>
      <c r="Y79">
        <v>50.038</v>
      </c>
      <c r="Z79">
        <v>6084.289</v>
      </c>
      <c r="AA79">
        <v>14320.1</v>
      </c>
      <c r="AB79">
        <v>1595.49</v>
      </c>
      <c r="AC79" t="s">
        <v>60</v>
      </c>
      <c r="AD79" s="3">
        <v>-3541.954</v>
      </c>
      <c r="AE79">
        <v>280</v>
      </c>
      <c r="AF79">
        <v>0</v>
      </c>
      <c r="AG79">
        <v>280</v>
      </c>
      <c r="AH79">
        <v>299</v>
      </c>
      <c r="AI79">
        <v>0</v>
      </c>
      <c r="AJ79">
        <v>299</v>
      </c>
      <c r="AK79">
        <v>7425</v>
      </c>
      <c r="AL79">
        <v>32091.7</v>
      </c>
      <c r="AM79">
        <v>39516.7</v>
      </c>
      <c r="AN79">
        <v>5746.34</v>
      </c>
      <c r="AO79">
        <v>5454.95</v>
      </c>
      <c r="AP79">
        <v>291.39</v>
      </c>
      <c r="AQ79">
        <v>280</v>
      </c>
      <c r="AR79">
        <v>299</v>
      </c>
      <c r="AU79">
        <v>620</v>
      </c>
      <c r="AV79" s="13">
        <v>565.4</v>
      </c>
      <c r="AW79" s="3">
        <v>299</v>
      </c>
      <c r="AX79" s="3">
        <v>280</v>
      </c>
      <c r="AY79" s="3">
        <v>640</v>
      </c>
      <c r="AZ79" s="17">
        <v>0</v>
      </c>
      <c r="BA79" s="3">
        <v>299</v>
      </c>
      <c r="BB79" s="3">
        <v>280</v>
      </c>
      <c r="BE79" s="21">
        <f t="shared" si="138"/>
        <v>299</v>
      </c>
      <c r="BF79" s="21">
        <f t="shared" ref="BF79:BH79" si="176">AH79</f>
        <v>299</v>
      </c>
      <c r="BG79" s="21">
        <f t="shared" si="176"/>
        <v>0</v>
      </c>
      <c r="BH79" s="21">
        <f t="shared" si="176"/>
        <v>299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32072.94</v>
      </c>
      <c r="B80">
        <v>-8504</v>
      </c>
      <c r="C80">
        <v>37160.67</v>
      </c>
      <c r="D80">
        <v>7166.29</v>
      </c>
      <c r="E80">
        <v>280</v>
      </c>
      <c r="F80" s="3">
        <v>7200</v>
      </c>
      <c r="G80">
        <v>652.19</v>
      </c>
      <c r="H80">
        <v>649.63</v>
      </c>
      <c r="I80">
        <v>633.88</v>
      </c>
      <c r="J80">
        <v>628.55</v>
      </c>
      <c r="K80">
        <v>499.51</v>
      </c>
      <c r="L80">
        <v>542.77</v>
      </c>
      <c r="M80">
        <v>893.76</v>
      </c>
      <c r="N80">
        <v>892.52</v>
      </c>
      <c r="O80">
        <v>581.2</v>
      </c>
      <c r="P80">
        <v>0</v>
      </c>
      <c r="Q80">
        <v>299.71</v>
      </c>
      <c r="R80">
        <v>280.1</v>
      </c>
      <c r="S80">
        <v>32232.46</v>
      </c>
      <c r="T80">
        <v>8647.212</v>
      </c>
      <c r="U80">
        <v>6631.145</v>
      </c>
      <c r="V80">
        <v>57.213</v>
      </c>
      <c r="W80">
        <v>6688.358</v>
      </c>
      <c r="X80">
        <v>680.456</v>
      </c>
      <c r="Y80">
        <v>50.032</v>
      </c>
      <c r="Z80">
        <v>5666.453</v>
      </c>
      <c r="AA80">
        <v>14721.2</v>
      </c>
      <c r="AB80">
        <v>1605.95</v>
      </c>
      <c r="AC80" t="s">
        <v>60</v>
      </c>
      <c r="AD80" s="3">
        <v>-3517.16</v>
      </c>
      <c r="AE80">
        <v>280</v>
      </c>
      <c r="AF80">
        <v>0</v>
      </c>
      <c r="AG80">
        <v>280</v>
      </c>
      <c r="AH80">
        <v>299</v>
      </c>
      <c r="AI80">
        <v>0</v>
      </c>
      <c r="AJ80">
        <v>299</v>
      </c>
      <c r="AK80">
        <v>7425</v>
      </c>
      <c r="AL80">
        <v>32158.2</v>
      </c>
      <c r="AM80">
        <v>39583.2</v>
      </c>
      <c r="AN80">
        <v>5739.01</v>
      </c>
      <c r="AO80">
        <v>5603.93</v>
      </c>
      <c r="AP80">
        <v>135.08</v>
      </c>
      <c r="AQ80">
        <v>280</v>
      </c>
      <c r="AR80">
        <v>299</v>
      </c>
      <c r="AU80">
        <v>620</v>
      </c>
      <c r="AV80" s="13">
        <v>602.73</v>
      </c>
      <c r="AW80" s="3">
        <v>299</v>
      </c>
      <c r="AX80" s="3">
        <v>280</v>
      </c>
      <c r="AY80" s="3">
        <v>640</v>
      </c>
      <c r="AZ80" s="17">
        <v>0</v>
      </c>
      <c r="BA80" s="3">
        <v>299</v>
      </c>
      <c r="BB80" s="3">
        <v>280</v>
      </c>
      <c r="BE80" s="21">
        <f t="shared" si="138"/>
        <v>299</v>
      </c>
      <c r="BF80" s="21">
        <f t="shared" ref="BF80:BH80" si="178">AH80</f>
        <v>299</v>
      </c>
      <c r="BG80" s="21">
        <f t="shared" si="178"/>
        <v>0</v>
      </c>
      <c r="BH80" s="21">
        <f t="shared" si="178"/>
        <v>299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32205.71</v>
      </c>
      <c r="B81">
        <v>-8504</v>
      </c>
      <c r="C81">
        <v>37379.54</v>
      </c>
      <c r="D81">
        <v>7109.99</v>
      </c>
      <c r="E81">
        <v>282</v>
      </c>
      <c r="F81" s="3">
        <v>7200</v>
      </c>
      <c r="G81">
        <v>652.19</v>
      </c>
      <c r="H81">
        <v>649.63</v>
      </c>
      <c r="I81">
        <v>620.5</v>
      </c>
      <c r="J81">
        <v>625.33</v>
      </c>
      <c r="K81">
        <v>499.97</v>
      </c>
      <c r="L81">
        <v>543</v>
      </c>
      <c r="M81">
        <v>892.94</v>
      </c>
      <c r="N81">
        <v>893.76</v>
      </c>
      <c r="O81">
        <v>604.5</v>
      </c>
      <c r="P81">
        <v>0</v>
      </c>
      <c r="Q81">
        <v>299.87</v>
      </c>
      <c r="R81">
        <v>280.05</v>
      </c>
      <c r="S81">
        <v>32330.45</v>
      </c>
      <c r="T81">
        <v>8670.538</v>
      </c>
      <c r="U81">
        <v>6920.76</v>
      </c>
      <c r="V81">
        <v>4.741</v>
      </c>
      <c r="W81">
        <v>6925.501</v>
      </c>
      <c r="X81">
        <v>679.576</v>
      </c>
      <c r="Y81">
        <v>49.976</v>
      </c>
      <c r="Z81">
        <v>5898.918</v>
      </c>
      <c r="AA81">
        <v>14571.35</v>
      </c>
      <c r="AB81">
        <v>1602.02</v>
      </c>
      <c r="AC81" t="s">
        <v>60</v>
      </c>
      <c r="AD81" s="3">
        <v>-3498.25</v>
      </c>
      <c r="AE81">
        <v>282</v>
      </c>
      <c r="AF81">
        <v>0</v>
      </c>
      <c r="AG81">
        <v>282</v>
      </c>
      <c r="AH81">
        <v>286</v>
      </c>
      <c r="AI81">
        <v>0</v>
      </c>
      <c r="AJ81">
        <v>286</v>
      </c>
      <c r="AK81">
        <v>7425</v>
      </c>
      <c r="AL81">
        <v>32246.9</v>
      </c>
      <c r="AM81">
        <v>39671.9</v>
      </c>
      <c r="AN81">
        <v>5839.89</v>
      </c>
      <c r="AO81">
        <v>5783.89</v>
      </c>
      <c r="AP81">
        <v>56</v>
      </c>
      <c r="AQ81">
        <v>282</v>
      </c>
      <c r="AR81">
        <v>286</v>
      </c>
      <c r="AU81">
        <v>620</v>
      </c>
      <c r="AV81" s="13">
        <v>620</v>
      </c>
      <c r="AW81" s="3">
        <v>286</v>
      </c>
      <c r="AX81" s="3">
        <v>282</v>
      </c>
      <c r="AY81" s="3">
        <v>640</v>
      </c>
      <c r="AZ81" s="17">
        <v>0</v>
      </c>
      <c r="BA81" s="3">
        <v>286</v>
      </c>
      <c r="BB81" s="3">
        <v>282</v>
      </c>
      <c r="BE81" s="21">
        <f t="shared" si="138"/>
        <v>286</v>
      </c>
      <c r="BF81" s="21">
        <f t="shared" ref="BF81:BH81" si="180">AH81</f>
        <v>286</v>
      </c>
      <c r="BG81" s="21">
        <f t="shared" si="180"/>
        <v>0</v>
      </c>
      <c r="BH81" s="21">
        <f t="shared" si="180"/>
        <v>286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282</v>
      </c>
      <c r="BN81" s="21">
        <f t="shared" ref="BN81:BP81" si="181">AE81</f>
        <v>282</v>
      </c>
      <c r="BO81" s="21">
        <f t="shared" si="181"/>
        <v>0</v>
      </c>
      <c r="BP81" s="21">
        <f t="shared" si="181"/>
        <v>282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32756.63</v>
      </c>
      <c r="B82">
        <v>-9104</v>
      </c>
      <c r="C82">
        <v>38890.25</v>
      </c>
      <c r="D82">
        <v>6999.7</v>
      </c>
      <c r="E82">
        <v>299</v>
      </c>
      <c r="F82" s="3">
        <v>7800</v>
      </c>
      <c r="G82">
        <v>652.19</v>
      </c>
      <c r="H82">
        <v>649.63</v>
      </c>
      <c r="I82">
        <v>629.34</v>
      </c>
      <c r="J82">
        <v>625.2</v>
      </c>
      <c r="K82">
        <v>499.51</v>
      </c>
      <c r="L82">
        <v>542.77</v>
      </c>
      <c r="M82">
        <v>900.75</v>
      </c>
      <c r="N82">
        <v>902.39</v>
      </c>
      <c r="O82">
        <v>621.7</v>
      </c>
      <c r="P82">
        <v>0</v>
      </c>
      <c r="Q82">
        <v>319.53</v>
      </c>
      <c r="R82">
        <v>299.6</v>
      </c>
      <c r="S82">
        <v>32688.41</v>
      </c>
      <c r="T82">
        <v>9321.998</v>
      </c>
      <c r="U82">
        <v>7103.218</v>
      </c>
      <c r="V82">
        <v>4.733</v>
      </c>
      <c r="W82">
        <v>7107.952</v>
      </c>
      <c r="X82">
        <v>681.158</v>
      </c>
      <c r="Y82">
        <v>50.03</v>
      </c>
      <c r="Z82">
        <v>4950.703</v>
      </c>
      <c r="AA82">
        <v>15444.08</v>
      </c>
      <c r="AB82">
        <v>1605.07</v>
      </c>
      <c r="AC82" t="s">
        <v>60</v>
      </c>
      <c r="AD82" s="3">
        <v>-4038.942</v>
      </c>
      <c r="AE82">
        <v>299</v>
      </c>
      <c r="AF82">
        <v>0</v>
      </c>
      <c r="AG82">
        <v>299</v>
      </c>
      <c r="AH82">
        <v>299</v>
      </c>
      <c r="AI82">
        <v>0</v>
      </c>
      <c r="AJ82">
        <v>299</v>
      </c>
      <c r="AK82">
        <v>7427</v>
      </c>
      <c r="AL82">
        <v>32369.6</v>
      </c>
      <c r="AM82">
        <v>39796.6</v>
      </c>
      <c r="AN82">
        <v>5995.25</v>
      </c>
      <c r="AO82">
        <v>5944.53</v>
      </c>
      <c r="AP82">
        <v>50.72</v>
      </c>
      <c r="AQ82">
        <v>299</v>
      </c>
      <c r="AR82">
        <v>299</v>
      </c>
      <c r="AU82">
        <v>620</v>
      </c>
      <c r="AV82" s="13">
        <v>620</v>
      </c>
      <c r="AW82" s="3">
        <v>299</v>
      </c>
      <c r="AX82" s="3">
        <v>299</v>
      </c>
      <c r="AY82" s="3">
        <v>640</v>
      </c>
      <c r="AZ82" s="17">
        <v>0</v>
      </c>
      <c r="BA82" s="3">
        <v>299</v>
      </c>
      <c r="BB82" s="3">
        <v>299</v>
      </c>
      <c r="BE82" s="21">
        <f t="shared" si="138"/>
        <v>299</v>
      </c>
      <c r="BF82" s="21">
        <f t="shared" ref="BF82:BH82" si="182">AH82</f>
        <v>299</v>
      </c>
      <c r="BG82" s="21">
        <f t="shared" si="182"/>
        <v>0</v>
      </c>
      <c r="BH82" s="21">
        <f t="shared" si="182"/>
        <v>299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299</v>
      </c>
      <c r="BN82" s="21">
        <f t="shared" ref="BN82:BP82" si="183">AE82</f>
        <v>299</v>
      </c>
      <c r="BO82" s="21">
        <f t="shared" si="183"/>
        <v>0</v>
      </c>
      <c r="BP82" s="21">
        <f t="shared" si="183"/>
        <v>299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32827</v>
      </c>
      <c r="B83">
        <v>-9279</v>
      </c>
      <c r="C83">
        <v>39546.98</v>
      </c>
      <c r="D83">
        <v>6929.81</v>
      </c>
      <c r="E83">
        <v>299</v>
      </c>
      <c r="F83" s="3">
        <v>7998</v>
      </c>
      <c r="G83">
        <v>652.19</v>
      </c>
      <c r="H83">
        <v>649.63</v>
      </c>
      <c r="I83">
        <v>625.11</v>
      </c>
      <c r="J83">
        <v>625.16</v>
      </c>
      <c r="K83">
        <v>499.51</v>
      </c>
      <c r="L83">
        <v>543.47</v>
      </c>
      <c r="M83">
        <v>900.34</v>
      </c>
      <c r="N83">
        <v>900.75</v>
      </c>
      <c r="O83">
        <v>619.2</v>
      </c>
      <c r="P83">
        <v>0</v>
      </c>
      <c r="Q83">
        <v>319.11</v>
      </c>
      <c r="R83">
        <v>299.71</v>
      </c>
      <c r="S83">
        <v>32758.82</v>
      </c>
      <c r="T83">
        <v>9405.523</v>
      </c>
      <c r="U83">
        <v>7089.024</v>
      </c>
      <c r="V83">
        <v>1.826</v>
      </c>
      <c r="W83">
        <v>7090.85</v>
      </c>
      <c r="X83">
        <v>680.674</v>
      </c>
      <c r="Y83">
        <v>50.022</v>
      </c>
      <c r="Z83">
        <v>4598.066</v>
      </c>
      <c r="AA83">
        <v>15809.12</v>
      </c>
      <c r="AB83">
        <v>1597.2</v>
      </c>
      <c r="AC83" t="s">
        <v>60</v>
      </c>
      <c r="AD83" s="3">
        <v>-4241.492</v>
      </c>
      <c r="AE83">
        <v>299</v>
      </c>
      <c r="AF83">
        <v>0</v>
      </c>
      <c r="AG83">
        <v>299</v>
      </c>
      <c r="AH83">
        <v>290</v>
      </c>
      <c r="AI83">
        <v>0</v>
      </c>
      <c r="AJ83">
        <v>290</v>
      </c>
      <c r="AK83">
        <v>7443</v>
      </c>
      <c r="AL83">
        <v>32499.6</v>
      </c>
      <c r="AM83">
        <v>39942.6</v>
      </c>
      <c r="AN83">
        <v>6117.86</v>
      </c>
      <c r="AO83">
        <v>6067.29</v>
      </c>
      <c r="AP83">
        <v>50.57</v>
      </c>
      <c r="AQ83">
        <v>299</v>
      </c>
      <c r="AR83">
        <v>290</v>
      </c>
      <c r="AU83">
        <v>620</v>
      </c>
      <c r="AV83" s="13">
        <v>620</v>
      </c>
      <c r="AW83" s="3">
        <v>290</v>
      </c>
      <c r="AX83" s="3">
        <v>299</v>
      </c>
      <c r="AY83" s="3">
        <v>640</v>
      </c>
      <c r="AZ83" s="17">
        <v>0</v>
      </c>
      <c r="BA83" s="3">
        <v>290</v>
      </c>
      <c r="BB83" s="3">
        <v>299</v>
      </c>
      <c r="BE83" s="21">
        <f t="shared" si="138"/>
        <v>290</v>
      </c>
      <c r="BF83" s="21">
        <f t="shared" ref="BF83:BH83" si="184">AH83</f>
        <v>290</v>
      </c>
      <c r="BG83" s="21">
        <f t="shared" si="184"/>
        <v>0</v>
      </c>
      <c r="BH83" s="21">
        <f t="shared" si="184"/>
        <v>290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299</v>
      </c>
      <c r="BN83" s="21">
        <f t="shared" ref="BN83:BP83" si="185">AE83</f>
        <v>299</v>
      </c>
      <c r="BO83" s="21">
        <f t="shared" si="185"/>
        <v>0</v>
      </c>
      <c r="BP83" s="21">
        <f t="shared" si="185"/>
        <v>299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32811.94</v>
      </c>
      <c r="B84">
        <v>-9266</v>
      </c>
      <c r="C84">
        <v>39277.3</v>
      </c>
      <c r="D84">
        <v>6975.39</v>
      </c>
      <c r="E84">
        <v>299</v>
      </c>
      <c r="F84" s="3">
        <v>7996</v>
      </c>
      <c r="G84">
        <v>652.19</v>
      </c>
      <c r="H84">
        <v>650.47</v>
      </c>
      <c r="I84">
        <v>628.8</v>
      </c>
      <c r="J84">
        <v>620.86</v>
      </c>
      <c r="K84">
        <v>499.51</v>
      </c>
      <c r="L84">
        <v>542.77</v>
      </c>
      <c r="M84">
        <v>900.75</v>
      </c>
      <c r="N84">
        <v>898.28</v>
      </c>
      <c r="O84">
        <v>618.4</v>
      </c>
      <c r="P84">
        <v>0</v>
      </c>
      <c r="Q84">
        <v>319</v>
      </c>
      <c r="R84">
        <v>299.71</v>
      </c>
      <c r="S84">
        <v>32730.68</v>
      </c>
      <c r="T84">
        <v>9342.392</v>
      </c>
      <c r="U84">
        <v>7036.898</v>
      </c>
      <c r="V84">
        <v>1.767</v>
      </c>
      <c r="W84">
        <v>7038.665</v>
      </c>
      <c r="X84">
        <v>680.361</v>
      </c>
      <c r="Y84">
        <v>50.024</v>
      </c>
      <c r="Z84">
        <v>4674.438</v>
      </c>
      <c r="AA84">
        <v>15679.71</v>
      </c>
      <c r="AB84">
        <v>1601.55</v>
      </c>
      <c r="AC84" t="s">
        <v>60</v>
      </c>
      <c r="AD84" s="3">
        <v>-4249.476</v>
      </c>
      <c r="AE84">
        <v>299</v>
      </c>
      <c r="AF84">
        <v>0</v>
      </c>
      <c r="AG84">
        <v>299</v>
      </c>
      <c r="AH84">
        <v>279</v>
      </c>
      <c r="AI84">
        <v>0</v>
      </c>
      <c r="AJ84">
        <v>279</v>
      </c>
      <c r="AK84">
        <v>7460</v>
      </c>
      <c r="AL84">
        <v>32386.6</v>
      </c>
      <c r="AM84">
        <v>39846.6</v>
      </c>
      <c r="AN84">
        <v>6251.21</v>
      </c>
      <c r="AO84">
        <v>6200.7</v>
      </c>
      <c r="AP84">
        <v>50.51</v>
      </c>
      <c r="AQ84">
        <v>299</v>
      </c>
      <c r="AR84">
        <v>279</v>
      </c>
      <c r="AU84">
        <v>550</v>
      </c>
      <c r="AV84" s="13">
        <v>620</v>
      </c>
      <c r="AW84" s="3">
        <v>279</v>
      </c>
      <c r="AX84" s="3">
        <v>299</v>
      </c>
      <c r="AY84" s="3">
        <v>600</v>
      </c>
      <c r="AZ84" s="17">
        <v>0</v>
      </c>
      <c r="BA84" s="3">
        <v>279</v>
      </c>
      <c r="BB84" s="3">
        <v>299</v>
      </c>
      <c r="BE84" s="21">
        <f t="shared" si="138"/>
        <v>279</v>
      </c>
      <c r="BF84" s="21">
        <f t="shared" ref="BF84:BH84" si="186">AH84</f>
        <v>279</v>
      </c>
      <c r="BG84" s="21">
        <f t="shared" si="186"/>
        <v>0</v>
      </c>
      <c r="BH84" s="21">
        <f t="shared" si="186"/>
        <v>279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299</v>
      </c>
      <c r="BN84" s="21">
        <f t="shared" ref="BN84:BP84" si="187">AE84</f>
        <v>299</v>
      </c>
      <c r="BO84" s="21">
        <f t="shared" si="187"/>
        <v>0</v>
      </c>
      <c r="BP84" s="21">
        <f t="shared" si="187"/>
        <v>299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32589.84</v>
      </c>
      <c r="B85">
        <v>-9281</v>
      </c>
      <c r="C85">
        <v>38927.47</v>
      </c>
      <c r="D85">
        <v>7051.88</v>
      </c>
      <c r="E85">
        <v>299</v>
      </c>
      <c r="F85" s="3">
        <v>7998</v>
      </c>
      <c r="G85">
        <v>652.19</v>
      </c>
      <c r="H85">
        <v>649.63</v>
      </c>
      <c r="I85">
        <v>626.23</v>
      </c>
      <c r="J85">
        <v>624.3</v>
      </c>
      <c r="K85">
        <v>499.28</v>
      </c>
      <c r="L85">
        <v>542.77</v>
      </c>
      <c r="M85">
        <v>899.1</v>
      </c>
      <c r="N85">
        <v>893.35</v>
      </c>
      <c r="O85">
        <v>613.2</v>
      </c>
      <c r="P85">
        <v>0</v>
      </c>
      <c r="Q85">
        <v>319.37</v>
      </c>
      <c r="R85">
        <v>299.66</v>
      </c>
      <c r="S85">
        <v>32792.11</v>
      </c>
      <c r="T85">
        <v>9305.822</v>
      </c>
      <c r="U85">
        <v>7219.961</v>
      </c>
      <c r="V85">
        <v>2.141</v>
      </c>
      <c r="W85">
        <v>7222.103</v>
      </c>
      <c r="X85">
        <v>681.643</v>
      </c>
      <c r="Y85">
        <v>50</v>
      </c>
      <c r="Z85">
        <v>4852.734</v>
      </c>
      <c r="AA85">
        <v>15538.95</v>
      </c>
      <c r="AB85">
        <v>1592.79</v>
      </c>
      <c r="AC85" t="s">
        <v>60</v>
      </c>
      <c r="AD85" s="3">
        <v>-4259.421</v>
      </c>
      <c r="AE85">
        <v>299</v>
      </c>
      <c r="AF85">
        <v>0</v>
      </c>
      <c r="AG85">
        <v>299</v>
      </c>
      <c r="AH85">
        <v>280</v>
      </c>
      <c r="AI85">
        <v>0</v>
      </c>
      <c r="AJ85">
        <v>280</v>
      </c>
      <c r="AK85">
        <v>7477</v>
      </c>
      <c r="AL85">
        <v>32253.6</v>
      </c>
      <c r="AM85">
        <v>39730.6</v>
      </c>
      <c r="AN85">
        <v>6453.07</v>
      </c>
      <c r="AO85">
        <v>6352.59</v>
      </c>
      <c r="AP85">
        <v>100.48</v>
      </c>
      <c r="AQ85">
        <v>299</v>
      </c>
      <c r="AR85">
        <v>280</v>
      </c>
      <c r="AU85">
        <v>582.2</v>
      </c>
      <c r="AV85" s="13">
        <v>620</v>
      </c>
      <c r="AW85" s="3">
        <v>280</v>
      </c>
      <c r="AX85" s="3">
        <v>299</v>
      </c>
      <c r="AY85" s="3">
        <v>618.4</v>
      </c>
      <c r="AZ85" s="17">
        <v>0</v>
      </c>
      <c r="BA85" s="3">
        <v>280</v>
      </c>
      <c r="BB85" s="3">
        <v>299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299</v>
      </c>
      <c r="BN85" s="21">
        <f t="shared" ref="BN85:BP85" si="189">AE85</f>
        <v>299</v>
      </c>
      <c r="BO85" s="21">
        <f t="shared" si="189"/>
        <v>0</v>
      </c>
      <c r="BP85" s="21">
        <f t="shared" si="189"/>
        <v>299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32526.08</v>
      </c>
      <c r="B86">
        <v>-9177</v>
      </c>
      <c r="C86">
        <v>38275.47</v>
      </c>
      <c r="D86">
        <v>7212.89</v>
      </c>
      <c r="E86">
        <v>280</v>
      </c>
      <c r="F86" s="3">
        <v>7994</v>
      </c>
      <c r="G86">
        <v>653.03</v>
      </c>
      <c r="H86">
        <v>649.63</v>
      </c>
      <c r="I86">
        <v>627.89</v>
      </c>
      <c r="J86">
        <v>624.14</v>
      </c>
      <c r="K86">
        <v>500.67</v>
      </c>
      <c r="L86">
        <v>543</v>
      </c>
      <c r="M86">
        <v>899.92</v>
      </c>
      <c r="N86">
        <v>898.69</v>
      </c>
      <c r="O86">
        <v>604.8</v>
      </c>
      <c r="P86">
        <v>0</v>
      </c>
      <c r="Q86">
        <v>301.14</v>
      </c>
      <c r="R86">
        <v>280.89</v>
      </c>
      <c r="S86">
        <v>32705.66</v>
      </c>
      <c r="T86">
        <v>9088.688</v>
      </c>
      <c r="U86">
        <v>7462.325</v>
      </c>
      <c r="V86">
        <v>2.13</v>
      </c>
      <c r="W86">
        <v>7464.454</v>
      </c>
      <c r="X86">
        <v>681.37</v>
      </c>
      <c r="Y86">
        <v>49.968</v>
      </c>
      <c r="Z86">
        <v>5285.75</v>
      </c>
      <c r="AA86">
        <v>15220.98</v>
      </c>
      <c r="AB86">
        <v>1585.42</v>
      </c>
      <c r="AC86" t="s">
        <v>60</v>
      </c>
      <c r="AD86" s="3">
        <v>-4280.853</v>
      </c>
      <c r="AE86">
        <v>280</v>
      </c>
      <c r="AF86">
        <v>0</v>
      </c>
      <c r="AG86">
        <v>280</v>
      </c>
      <c r="AH86">
        <v>280</v>
      </c>
      <c r="AI86">
        <v>0</v>
      </c>
      <c r="AJ86">
        <v>280</v>
      </c>
      <c r="AK86">
        <v>7435</v>
      </c>
      <c r="AL86">
        <v>32201.6</v>
      </c>
      <c r="AM86">
        <v>39636.6</v>
      </c>
      <c r="AN86">
        <v>6577.75</v>
      </c>
      <c r="AO86">
        <v>6477.3</v>
      </c>
      <c r="AP86">
        <v>100.45</v>
      </c>
      <c r="AQ86">
        <v>280</v>
      </c>
      <c r="AR86">
        <v>280</v>
      </c>
      <c r="AU86">
        <v>601.8</v>
      </c>
      <c r="AV86" s="13">
        <v>616.27</v>
      </c>
      <c r="AW86" s="3">
        <v>280</v>
      </c>
      <c r="AX86" s="3">
        <v>280</v>
      </c>
      <c r="AY86" s="3">
        <v>629.6</v>
      </c>
      <c r="AZ86" s="17">
        <v>0</v>
      </c>
      <c r="BA86" s="3">
        <v>280</v>
      </c>
      <c r="BB86" s="3">
        <v>280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280</v>
      </c>
      <c r="BN86" s="21">
        <f t="shared" ref="BN86:BP86" si="191">AE86</f>
        <v>280</v>
      </c>
      <c r="BO86" s="21">
        <f t="shared" si="191"/>
        <v>0</v>
      </c>
      <c r="BP86" s="21">
        <f t="shared" si="191"/>
        <v>280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32506.13</v>
      </c>
      <c r="B87">
        <v>-9162</v>
      </c>
      <c r="C87">
        <v>38310.93</v>
      </c>
      <c r="D87">
        <v>7291.38</v>
      </c>
      <c r="E87">
        <v>282</v>
      </c>
      <c r="F87" s="3">
        <v>7998</v>
      </c>
      <c r="G87">
        <v>652.19</v>
      </c>
      <c r="H87">
        <v>649.63</v>
      </c>
      <c r="I87">
        <v>624.42</v>
      </c>
      <c r="J87">
        <v>623.31</v>
      </c>
      <c r="K87">
        <v>500.44</v>
      </c>
      <c r="L87">
        <v>543.47</v>
      </c>
      <c r="M87">
        <v>899.51</v>
      </c>
      <c r="N87">
        <v>897.87</v>
      </c>
      <c r="O87">
        <v>604.6</v>
      </c>
      <c r="P87">
        <v>0</v>
      </c>
      <c r="Q87">
        <v>300.29</v>
      </c>
      <c r="R87">
        <v>279.83</v>
      </c>
      <c r="S87">
        <v>32598.5</v>
      </c>
      <c r="T87">
        <v>9096.159</v>
      </c>
      <c r="U87">
        <v>7646.043</v>
      </c>
      <c r="V87">
        <v>2.064</v>
      </c>
      <c r="W87">
        <v>7648.108</v>
      </c>
      <c r="X87">
        <v>682.646</v>
      </c>
      <c r="Y87">
        <v>50.008</v>
      </c>
      <c r="Z87">
        <v>5468.793</v>
      </c>
      <c r="AA87">
        <v>15091.28</v>
      </c>
      <c r="AB87">
        <v>1604.43</v>
      </c>
      <c r="AC87" t="s">
        <v>60</v>
      </c>
      <c r="AD87" s="3">
        <v>-4292.899</v>
      </c>
      <c r="AE87">
        <v>282</v>
      </c>
      <c r="AF87">
        <v>0</v>
      </c>
      <c r="AG87">
        <v>282</v>
      </c>
      <c r="AH87">
        <v>280</v>
      </c>
      <c r="AI87">
        <v>0</v>
      </c>
      <c r="AJ87">
        <v>280</v>
      </c>
      <c r="AK87">
        <v>7470</v>
      </c>
      <c r="AL87">
        <v>32042.6</v>
      </c>
      <c r="AM87">
        <v>39512.6</v>
      </c>
      <c r="AN87">
        <v>6697.83</v>
      </c>
      <c r="AO87">
        <v>6597.4</v>
      </c>
      <c r="AP87">
        <v>100.43</v>
      </c>
      <c r="AQ87">
        <v>282</v>
      </c>
      <c r="AR87">
        <v>280</v>
      </c>
      <c r="AU87">
        <v>618.81</v>
      </c>
      <c r="AV87" s="13">
        <v>620</v>
      </c>
      <c r="AW87" s="3">
        <v>280</v>
      </c>
      <c r="AX87" s="3">
        <v>282</v>
      </c>
      <c r="AY87" s="3">
        <v>639.6</v>
      </c>
      <c r="AZ87" s="17">
        <v>0</v>
      </c>
      <c r="BA87" s="3">
        <v>280</v>
      </c>
      <c r="BB87" s="3">
        <v>282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282</v>
      </c>
      <c r="BN87" s="21">
        <f t="shared" ref="BN87:BP87" si="193">AE87</f>
        <v>282</v>
      </c>
      <c r="BO87" s="21">
        <f t="shared" si="193"/>
        <v>0</v>
      </c>
      <c r="BP87" s="21">
        <f t="shared" si="193"/>
        <v>282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32295.63</v>
      </c>
      <c r="B88">
        <v>-9076</v>
      </c>
      <c r="C88">
        <v>37931.32</v>
      </c>
      <c r="D88">
        <v>7223.83</v>
      </c>
      <c r="E88">
        <v>280</v>
      </c>
      <c r="F88" s="3">
        <v>7800</v>
      </c>
      <c r="G88">
        <v>648.78</v>
      </c>
      <c r="H88">
        <v>649.63</v>
      </c>
      <c r="I88">
        <v>623</v>
      </c>
      <c r="J88">
        <v>625.7</v>
      </c>
      <c r="K88">
        <v>500.44</v>
      </c>
      <c r="L88">
        <v>542.31</v>
      </c>
      <c r="M88">
        <v>900.34</v>
      </c>
      <c r="N88">
        <v>897.46</v>
      </c>
      <c r="O88">
        <v>604.9</v>
      </c>
      <c r="P88">
        <v>0</v>
      </c>
      <c r="Q88">
        <v>300.5</v>
      </c>
      <c r="R88">
        <v>280.31</v>
      </c>
      <c r="S88">
        <v>32296.78</v>
      </c>
      <c r="T88">
        <v>9152.892</v>
      </c>
      <c r="U88">
        <v>7408.388</v>
      </c>
      <c r="V88">
        <v>2.125</v>
      </c>
      <c r="W88">
        <v>7410.513</v>
      </c>
      <c r="X88">
        <v>681.424</v>
      </c>
      <c r="Y88">
        <v>49.968</v>
      </c>
      <c r="Z88">
        <v>5477.141</v>
      </c>
      <c r="AA88">
        <v>15082.77</v>
      </c>
      <c r="AB88">
        <v>1613.86</v>
      </c>
      <c r="AC88" t="s">
        <v>60</v>
      </c>
      <c r="AD88" s="3">
        <v>-4101.276</v>
      </c>
      <c r="AE88">
        <v>280</v>
      </c>
      <c r="AF88">
        <v>0</v>
      </c>
      <c r="AG88">
        <v>280</v>
      </c>
      <c r="AH88">
        <v>280</v>
      </c>
      <c r="AI88">
        <v>0</v>
      </c>
      <c r="AJ88">
        <v>280</v>
      </c>
      <c r="AK88">
        <v>7509</v>
      </c>
      <c r="AL88">
        <v>31779.6</v>
      </c>
      <c r="AM88">
        <v>39288.6</v>
      </c>
      <c r="AN88">
        <v>6761.86</v>
      </c>
      <c r="AO88">
        <v>6661.46</v>
      </c>
      <c r="AP88">
        <v>100.4</v>
      </c>
      <c r="AQ88">
        <v>280</v>
      </c>
      <c r="AR88">
        <v>280.33</v>
      </c>
      <c r="AU88">
        <v>587.1</v>
      </c>
      <c r="AV88" s="13">
        <v>595.73</v>
      </c>
      <c r="AW88" s="3">
        <v>280</v>
      </c>
      <c r="AX88" s="3">
        <v>280</v>
      </c>
      <c r="AY88" s="3">
        <v>621.6</v>
      </c>
      <c r="AZ88" s="17">
        <v>0</v>
      </c>
      <c r="BA88" s="3">
        <v>280</v>
      </c>
      <c r="BB88" s="3">
        <v>280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31908.16</v>
      </c>
      <c r="B89">
        <v>-8456</v>
      </c>
      <c r="C89">
        <v>36819.15</v>
      </c>
      <c r="D89">
        <v>7350.87</v>
      </c>
      <c r="E89">
        <v>279</v>
      </c>
      <c r="F89" s="3">
        <v>7200</v>
      </c>
      <c r="G89">
        <v>649.63</v>
      </c>
      <c r="H89">
        <v>650.47</v>
      </c>
      <c r="I89">
        <v>628.23</v>
      </c>
      <c r="J89">
        <v>627.56</v>
      </c>
      <c r="K89">
        <v>499.97</v>
      </c>
      <c r="L89">
        <v>543</v>
      </c>
      <c r="M89">
        <v>899.92</v>
      </c>
      <c r="N89">
        <v>898.28</v>
      </c>
      <c r="O89">
        <v>547.8</v>
      </c>
      <c r="P89">
        <v>0</v>
      </c>
      <c r="Q89">
        <v>299.76</v>
      </c>
      <c r="R89">
        <v>279.78</v>
      </c>
      <c r="S89">
        <v>31917.2</v>
      </c>
      <c r="T89">
        <v>8498.266</v>
      </c>
      <c r="U89">
        <v>6816.192</v>
      </c>
      <c r="V89">
        <v>2.221</v>
      </c>
      <c r="W89">
        <v>6818.413</v>
      </c>
      <c r="X89">
        <v>681.288</v>
      </c>
      <c r="Y89">
        <v>50.016</v>
      </c>
      <c r="Z89">
        <v>6058.215</v>
      </c>
      <c r="AA89">
        <v>14506.47</v>
      </c>
      <c r="AB89">
        <v>1607.61</v>
      </c>
      <c r="AC89" t="s">
        <v>60</v>
      </c>
      <c r="AD89" s="3">
        <v>-3545.035</v>
      </c>
      <c r="AE89">
        <v>279</v>
      </c>
      <c r="AF89">
        <v>0</v>
      </c>
      <c r="AG89">
        <v>279</v>
      </c>
      <c r="AH89">
        <v>280</v>
      </c>
      <c r="AI89">
        <v>0</v>
      </c>
      <c r="AJ89">
        <v>280</v>
      </c>
      <c r="AK89">
        <v>7546</v>
      </c>
      <c r="AL89">
        <v>31726.6</v>
      </c>
      <c r="AM89">
        <v>39272.6</v>
      </c>
      <c r="AN89">
        <v>6859.6</v>
      </c>
      <c r="AO89">
        <v>6759.23</v>
      </c>
      <c r="AP89">
        <v>100.37</v>
      </c>
      <c r="AQ89">
        <v>279</v>
      </c>
      <c r="AR89">
        <v>280</v>
      </c>
      <c r="AU89">
        <v>559.8</v>
      </c>
      <c r="AV89" s="13">
        <v>550</v>
      </c>
      <c r="AW89" s="3">
        <v>280</v>
      </c>
      <c r="AX89" s="3">
        <v>279</v>
      </c>
      <c r="AY89" s="3">
        <v>605.78</v>
      </c>
      <c r="AZ89" s="17">
        <v>0</v>
      </c>
      <c r="BA89" s="3">
        <v>280</v>
      </c>
      <c r="BB89" s="3">
        <v>279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31861.41</v>
      </c>
      <c r="B90">
        <v>-8435</v>
      </c>
      <c r="C90">
        <v>36622.67</v>
      </c>
      <c r="D90">
        <v>7425.14</v>
      </c>
      <c r="E90">
        <v>279</v>
      </c>
      <c r="F90" s="3">
        <v>7200</v>
      </c>
      <c r="G90">
        <v>648.78</v>
      </c>
      <c r="H90">
        <v>649.63</v>
      </c>
      <c r="I90">
        <v>624.16</v>
      </c>
      <c r="J90">
        <v>624.44</v>
      </c>
      <c r="K90">
        <v>499.51</v>
      </c>
      <c r="L90">
        <v>543.47</v>
      </c>
      <c r="M90">
        <v>901.16</v>
      </c>
      <c r="N90">
        <v>895.4</v>
      </c>
      <c r="O90">
        <v>550.7</v>
      </c>
      <c r="P90">
        <v>0</v>
      </c>
      <c r="Q90">
        <v>299.97</v>
      </c>
      <c r="R90">
        <v>280.1</v>
      </c>
      <c r="S90">
        <v>31822.35</v>
      </c>
      <c r="T90">
        <v>8391.526</v>
      </c>
      <c r="U90">
        <v>6542.025</v>
      </c>
      <c r="V90">
        <v>-0.262</v>
      </c>
      <c r="W90">
        <v>6541.763</v>
      </c>
      <c r="X90">
        <v>680.986</v>
      </c>
      <c r="Y90">
        <v>50.02</v>
      </c>
      <c r="Z90">
        <v>6151.496</v>
      </c>
      <c r="AA90">
        <v>14400.93</v>
      </c>
      <c r="AB90">
        <v>1597.12</v>
      </c>
      <c r="AC90" t="s">
        <v>60</v>
      </c>
      <c r="AD90" s="3">
        <v>-3548.817</v>
      </c>
      <c r="AE90">
        <v>279</v>
      </c>
      <c r="AF90">
        <v>0</v>
      </c>
      <c r="AG90">
        <v>279</v>
      </c>
      <c r="AH90">
        <v>275</v>
      </c>
      <c r="AI90">
        <v>0</v>
      </c>
      <c r="AJ90">
        <v>275</v>
      </c>
      <c r="AK90">
        <v>7582</v>
      </c>
      <c r="AL90">
        <v>31376.6</v>
      </c>
      <c r="AM90">
        <v>38958.6</v>
      </c>
      <c r="AN90">
        <v>7295.64</v>
      </c>
      <c r="AO90">
        <v>7195.3</v>
      </c>
      <c r="AP90">
        <v>100.34</v>
      </c>
      <c r="AQ90">
        <v>279</v>
      </c>
      <c r="AR90">
        <v>275</v>
      </c>
      <c r="AU90">
        <v>550</v>
      </c>
      <c r="AV90" s="13">
        <v>550</v>
      </c>
      <c r="AW90" s="3">
        <v>275</v>
      </c>
      <c r="AX90" s="3">
        <v>279</v>
      </c>
      <c r="AY90" s="3">
        <v>600</v>
      </c>
      <c r="AZ90" s="17">
        <v>0</v>
      </c>
      <c r="BA90" s="3">
        <v>275</v>
      </c>
      <c r="BB90" s="3">
        <v>279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279</v>
      </c>
      <c r="BN90" s="21">
        <f t="shared" ref="BN90:BP90" si="199">AE90</f>
        <v>279</v>
      </c>
      <c r="BO90" s="21">
        <f t="shared" si="199"/>
        <v>0</v>
      </c>
      <c r="BP90" s="21">
        <f t="shared" si="199"/>
        <v>279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31380.7</v>
      </c>
      <c r="B91">
        <v>-8157</v>
      </c>
      <c r="C91">
        <v>35815.2</v>
      </c>
      <c r="D91">
        <v>7474.92</v>
      </c>
      <c r="E91">
        <v>274</v>
      </c>
      <c r="F91" s="3">
        <v>7199</v>
      </c>
      <c r="G91">
        <v>600.07</v>
      </c>
      <c r="H91">
        <v>601.76</v>
      </c>
      <c r="I91">
        <v>623.92</v>
      </c>
      <c r="J91">
        <v>624.69</v>
      </c>
      <c r="K91">
        <v>499.51</v>
      </c>
      <c r="L91">
        <v>542.77</v>
      </c>
      <c r="M91">
        <v>899.92</v>
      </c>
      <c r="N91">
        <v>898.28</v>
      </c>
      <c r="O91">
        <v>552.5</v>
      </c>
      <c r="P91">
        <v>0</v>
      </c>
      <c r="Q91">
        <v>281</v>
      </c>
      <c r="R91">
        <v>279.83</v>
      </c>
      <c r="S91">
        <v>31511.52</v>
      </c>
      <c r="T91">
        <v>8260.797</v>
      </c>
      <c r="U91">
        <v>6367.468</v>
      </c>
      <c r="V91">
        <v>-2.773</v>
      </c>
      <c r="W91">
        <v>6364.695</v>
      </c>
      <c r="X91">
        <v>682.535</v>
      </c>
      <c r="Y91">
        <v>49.992</v>
      </c>
      <c r="Z91">
        <v>6552.594</v>
      </c>
      <c r="AA91">
        <v>14014.13</v>
      </c>
      <c r="AB91">
        <v>1578.65</v>
      </c>
      <c r="AC91" t="s">
        <v>60</v>
      </c>
      <c r="AD91" s="3">
        <v>-3562.125</v>
      </c>
      <c r="AE91">
        <v>274</v>
      </c>
      <c r="AF91">
        <v>0</v>
      </c>
      <c r="AG91">
        <v>274</v>
      </c>
      <c r="AH91">
        <v>268</v>
      </c>
      <c r="AI91">
        <v>0</v>
      </c>
      <c r="AJ91">
        <v>268</v>
      </c>
      <c r="AK91">
        <v>7252</v>
      </c>
      <c r="AL91">
        <v>30871.6</v>
      </c>
      <c r="AM91">
        <v>38123.6</v>
      </c>
      <c r="AN91">
        <v>7383.64</v>
      </c>
      <c r="AO91">
        <v>7283.33</v>
      </c>
      <c r="AP91">
        <v>100.31</v>
      </c>
      <c r="AQ91">
        <v>274</v>
      </c>
      <c r="AR91">
        <v>268</v>
      </c>
      <c r="AU91">
        <v>550</v>
      </c>
      <c r="AV91" s="13">
        <v>550</v>
      </c>
      <c r="AW91" s="3">
        <v>268</v>
      </c>
      <c r="AX91" s="3">
        <v>274</v>
      </c>
      <c r="AY91" s="3">
        <v>600</v>
      </c>
      <c r="AZ91" s="17">
        <v>0</v>
      </c>
      <c r="BA91" s="3">
        <v>268</v>
      </c>
      <c r="BB91" s="3">
        <v>274</v>
      </c>
      <c r="BE91" s="21">
        <f t="shared" si="138"/>
        <v>268</v>
      </c>
      <c r="BF91" s="21">
        <f t="shared" ref="BF91:BH91" si="200">AH91</f>
        <v>268</v>
      </c>
      <c r="BG91" s="21">
        <f t="shared" si="200"/>
        <v>0</v>
      </c>
      <c r="BH91" s="21">
        <f t="shared" si="200"/>
        <v>268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274</v>
      </c>
      <c r="BN91" s="21">
        <f t="shared" ref="BN91:BP91" si="201">AE91</f>
        <v>274</v>
      </c>
      <c r="BO91" s="21">
        <f t="shared" si="201"/>
        <v>0</v>
      </c>
      <c r="BP91" s="21">
        <f t="shared" si="201"/>
        <v>274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31201.15</v>
      </c>
      <c r="B92">
        <v>-7909</v>
      </c>
      <c r="C92">
        <v>36891.21</v>
      </c>
      <c r="D92">
        <v>7142.02</v>
      </c>
      <c r="E92">
        <v>280</v>
      </c>
      <c r="F92" s="3">
        <v>7199</v>
      </c>
      <c r="G92">
        <v>649.63</v>
      </c>
      <c r="H92">
        <v>648.78</v>
      </c>
      <c r="I92">
        <v>624.31</v>
      </c>
      <c r="J92">
        <v>624.36</v>
      </c>
      <c r="K92">
        <v>499.97</v>
      </c>
      <c r="L92">
        <v>543.47</v>
      </c>
      <c r="M92">
        <v>899.92</v>
      </c>
      <c r="N92">
        <v>897.46</v>
      </c>
      <c r="O92">
        <v>550.1</v>
      </c>
      <c r="P92">
        <v>0</v>
      </c>
      <c r="Q92">
        <v>299.44</v>
      </c>
      <c r="R92">
        <v>280.26</v>
      </c>
      <c r="S92">
        <v>31235.33</v>
      </c>
      <c r="T92">
        <v>7829.544</v>
      </c>
      <c r="U92">
        <v>6855.315</v>
      </c>
      <c r="V92">
        <v>-2.772</v>
      </c>
      <c r="W92">
        <v>6852.543</v>
      </c>
      <c r="X92">
        <v>471.024</v>
      </c>
      <c r="Y92">
        <v>50.028</v>
      </c>
      <c r="Z92">
        <v>7052.602</v>
      </c>
      <c r="AA92">
        <v>13749.46</v>
      </c>
      <c r="AB92">
        <v>1589.97</v>
      </c>
      <c r="AC92" t="s">
        <v>60</v>
      </c>
      <c r="AD92" s="3">
        <v>-3540.273</v>
      </c>
      <c r="AE92">
        <v>280</v>
      </c>
      <c r="AF92">
        <v>0</v>
      </c>
      <c r="AG92">
        <v>280</v>
      </c>
      <c r="AH92">
        <v>265</v>
      </c>
      <c r="AI92">
        <v>0</v>
      </c>
      <c r="AJ92">
        <v>265</v>
      </c>
      <c r="AK92">
        <v>6935</v>
      </c>
      <c r="AL92">
        <v>30503.6</v>
      </c>
      <c r="AM92">
        <v>37438.6</v>
      </c>
      <c r="AN92">
        <v>7417.7</v>
      </c>
      <c r="AO92">
        <v>7317.42</v>
      </c>
      <c r="AP92">
        <v>100.28</v>
      </c>
      <c r="AQ92">
        <v>280</v>
      </c>
      <c r="AR92">
        <v>265</v>
      </c>
      <c r="AU92">
        <v>550</v>
      </c>
      <c r="AV92" s="13">
        <v>567.73</v>
      </c>
      <c r="AW92" s="3">
        <v>265</v>
      </c>
      <c r="AX92" s="3">
        <v>280</v>
      </c>
      <c r="AY92" s="3">
        <v>600</v>
      </c>
      <c r="AZ92" s="17">
        <v>0</v>
      </c>
      <c r="BA92" s="3">
        <v>265</v>
      </c>
      <c r="BB92" s="3">
        <v>280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30672.65</v>
      </c>
      <c r="B93">
        <v>-7729</v>
      </c>
      <c r="C93">
        <v>36823.96</v>
      </c>
      <c r="D93">
        <v>6940.21</v>
      </c>
      <c r="E93">
        <v>277</v>
      </c>
      <c r="F93" s="3">
        <v>7199</v>
      </c>
      <c r="G93">
        <v>647.91</v>
      </c>
      <c r="H93">
        <v>650.47</v>
      </c>
      <c r="I93">
        <v>624.97</v>
      </c>
      <c r="J93">
        <v>625.44</v>
      </c>
      <c r="K93">
        <v>498.81</v>
      </c>
      <c r="L93">
        <v>542.77</v>
      </c>
      <c r="M93">
        <v>899.92</v>
      </c>
      <c r="N93">
        <v>898.28</v>
      </c>
      <c r="O93">
        <v>551.7</v>
      </c>
      <c r="P93">
        <v>0</v>
      </c>
      <c r="Q93">
        <v>300.03</v>
      </c>
      <c r="R93">
        <v>280.26</v>
      </c>
      <c r="S93">
        <v>30891.1</v>
      </c>
      <c r="T93">
        <v>7781.54</v>
      </c>
      <c r="U93">
        <v>7062.606</v>
      </c>
      <c r="V93">
        <v>2.268</v>
      </c>
      <c r="W93">
        <v>7064.874</v>
      </c>
      <c r="X93">
        <v>468.249</v>
      </c>
      <c r="Y93">
        <v>49.987</v>
      </c>
      <c r="Z93">
        <v>7437.738</v>
      </c>
      <c r="AA93">
        <v>13336.32</v>
      </c>
      <c r="AB93">
        <v>1591.11</v>
      </c>
      <c r="AC93" t="s">
        <v>60</v>
      </c>
      <c r="AD93" s="3">
        <v>-3543.354</v>
      </c>
      <c r="AE93">
        <v>277</v>
      </c>
      <c r="AF93">
        <v>0</v>
      </c>
      <c r="AG93">
        <v>277</v>
      </c>
      <c r="AH93">
        <v>264</v>
      </c>
      <c r="AI93">
        <v>0</v>
      </c>
      <c r="AJ93">
        <v>264</v>
      </c>
      <c r="AK93">
        <v>6609</v>
      </c>
      <c r="AL93">
        <v>30129.6</v>
      </c>
      <c r="AM93">
        <v>36738.6</v>
      </c>
      <c r="AN93">
        <v>7458.15</v>
      </c>
      <c r="AO93">
        <v>7327.9</v>
      </c>
      <c r="AP93">
        <v>130.25</v>
      </c>
      <c r="AQ93">
        <v>277</v>
      </c>
      <c r="AR93">
        <v>264</v>
      </c>
      <c r="AU93">
        <v>550</v>
      </c>
      <c r="AV93" s="13">
        <v>550</v>
      </c>
      <c r="AW93" s="3">
        <v>264</v>
      </c>
      <c r="AX93" s="3">
        <v>277</v>
      </c>
      <c r="AY93" s="3">
        <v>528.6</v>
      </c>
      <c r="AZ93" s="17">
        <v>0</v>
      </c>
      <c r="BA93" s="3">
        <v>264</v>
      </c>
      <c r="BB93" s="3">
        <v>277</v>
      </c>
      <c r="BE93" s="21">
        <f t="shared" si="138"/>
        <v>264</v>
      </c>
      <c r="BF93" s="21">
        <f t="shared" ref="BF93:BH93" si="204">AH93</f>
        <v>264</v>
      </c>
      <c r="BG93" s="21">
        <f t="shared" si="204"/>
        <v>0</v>
      </c>
      <c r="BH93" s="21">
        <f t="shared" si="204"/>
        <v>264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277</v>
      </c>
      <c r="BN93" s="21">
        <f t="shared" ref="BN93:BP93" si="205">AE93</f>
        <v>277</v>
      </c>
      <c r="BO93" s="21">
        <f t="shared" si="205"/>
        <v>0</v>
      </c>
      <c r="BP93" s="21">
        <f t="shared" si="205"/>
        <v>277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30686.78</v>
      </c>
      <c r="B94">
        <v>-7667</v>
      </c>
      <c r="C94">
        <v>36606.92</v>
      </c>
      <c r="D94">
        <v>6627.75</v>
      </c>
      <c r="E94">
        <v>275</v>
      </c>
      <c r="F94" s="3">
        <v>7200</v>
      </c>
      <c r="G94">
        <v>628.27</v>
      </c>
      <c r="H94">
        <v>627.4</v>
      </c>
      <c r="I94">
        <v>623.66</v>
      </c>
      <c r="J94">
        <v>624.69</v>
      </c>
      <c r="K94">
        <v>498.81</v>
      </c>
      <c r="L94">
        <v>541.84</v>
      </c>
      <c r="M94">
        <v>899.92</v>
      </c>
      <c r="N94">
        <v>897.46</v>
      </c>
      <c r="O94">
        <v>546.5</v>
      </c>
      <c r="P94">
        <v>0</v>
      </c>
      <c r="Q94">
        <v>291.89</v>
      </c>
      <c r="R94">
        <v>279.57</v>
      </c>
      <c r="S94">
        <v>30576.07</v>
      </c>
      <c r="T94">
        <v>7689.476</v>
      </c>
      <c r="U94">
        <v>7186.383</v>
      </c>
      <c r="V94">
        <v>2.19</v>
      </c>
      <c r="W94">
        <v>7188.573</v>
      </c>
      <c r="X94">
        <v>469.833</v>
      </c>
      <c r="Y94">
        <v>50.034</v>
      </c>
      <c r="Z94">
        <v>7779.875</v>
      </c>
      <c r="AA94">
        <v>13014.51</v>
      </c>
      <c r="AB94">
        <v>1376.09</v>
      </c>
      <c r="AC94" t="s">
        <v>60</v>
      </c>
      <c r="AD94" s="3">
        <v>-3554.28</v>
      </c>
      <c r="AE94">
        <v>275</v>
      </c>
      <c r="AF94">
        <v>0</v>
      </c>
      <c r="AG94">
        <v>275</v>
      </c>
      <c r="AH94">
        <v>260</v>
      </c>
      <c r="AI94">
        <v>0</v>
      </c>
      <c r="AJ94">
        <v>260</v>
      </c>
      <c r="AK94">
        <v>6353</v>
      </c>
      <c r="AL94">
        <v>29880.6</v>
      </c>
      <c r="AM94">
        <v>36233.6</v>
      </c>
      <c r="AN94">
        <v>7469.1</v>
      </c>
      <c r="AO94">
        <v>7338.88</v>
      </c>
      <c r="AP94">
        <v>130.22</v>
      </c>
      <c r="AQ94">
        <v>275</v>
      </c>
      <c r="AR94">
        <v>260</v>
      </c>
      <c r="AU94">
        <v>496</v>
      </c>
      <c r="AV94" s="13">
        <v>550</v>
      </c>
      <c r="AW94" s="3">
        <v>260</v>
      </c>
      <c r="AX94" s="3">
        <v>275</v>
      </c>
      <c r="AY94" s="3">
        <v>449.4</v>
      </c>
      <c r="AZ94" s="17">
        <v>0</v>
      </c>
      <c r="BA94" s="3">
        <v>260</v>
      </c>
      <c r="BB94" s="3">
        <v>275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30267.6</v>
      </c>
      <c r="B95">
        <v>-7603</v>
      </c>
      <c r="C95">
        <v>35352.19</v>
      </c>
      <c r="D95">
        <v>6775.44</v>
      </c>
      <c r="E95">
        <v>265</v>
      </c>
      <c r="F95" s="3">
        <v>7196</v>
      </c>
      <c r="G95">
        <v>600.92</v>
      </c>
      <c r="H95">
        <v>602.63</v>
      </c>
      <c r="I95">
        <v>542.69</v>
      </c>
      <c r="J95">
        <v>541.67</v>
      </c>
      <c r="K95">
        <v>500.44</v>
      </c>
      <c r="L95">
        <v>543.47</v>
      </c>
      <c r="M95">
        <v>900.34</v>
      </c>
      <c r="N95">
        <v>899.1</v>
      </c>
      <c r="O95">
        <v>550.5</v>
      </c>
      <c r="P95">
        <v>0</v>
      </c>
      <c r="Q95">
        <v>272.49</v>
      </c>
      <c r="R95">
        <v>271.59</v>
      </c>
      <c r="S95">
        <v>30012.64</v>
      </c>
      <c r="T95">
        <v>7675.603</v>
      </c>
      <c r="U95">
        <v>7301.117</v>
      </c>
      <c r="V95">
        <v>2.284</v>
      </c>
      <c r="W95">
        <v>7303.402</v>
      </c>
      <c r="X95">
        <v>468.397</v>
      </c>
      <c r="Y95">
        <v>50.017</v>
      </c>
      <c r="Z95">
        <v>9018.016</v>
      </c>
      <c r="AA95">
        <v>11785.57</v>
      </c>
      <c r="AB95">
        <v>1365.81</v>
      </c>
      <c r="AC95" t="s">
        <v>60</v>
      </c>
      <c r="AD95" s="3">
        <v>-3562.825</v>
      </c>
      <c r="AE95">
        <v>265</v>
      </c>
      <c r="AF95">
        <v>0</v>
      </c>
      <c r="AG95">
        <v>265</v>
      </c>
      <c r="AH95">
        <v>260</v>
      </c>
      <c r="AI95">
        <v>0</v>
      </c>
      <c r="AJ95">
        <v>260</v>
      </c>
      <c r="AK95">
        <v>6353</v>
      </c>
      <c r="AL95">
        <v>29616.6</v>
      </c>
      <c r="AM95">
        <v>35969.6</v>
      </c>
      <c r="AN95">
        <v>7434.99</v>
      </c>
      <c r="AO95">
        <v>7304.8</v>
      </c>
      <c r="AP95">
        <v>130.19</v>
      </c>
      <c r="AQ95">
        <v>265</v>
      </c>
      <c r="AR95">
        <v>260</v>
      </c>
      <c r="AU95">
        <v>460</v>
      </c>
      <c r="AV95" s="13">
        <v>550</v>
      </c>
      <c r="AW95" s="3">
        <v>260</v>
      </c>
      <c r="AX95" s="3">
        <v>265</v>
      </c>
      <c r="AY95" s="3">
        <v>370.2</v>
      </c>
      <c r="AZ95" s="17">
        <v>0</v>
      </c>
      <c r="BA95" s="3">
        <v>260</v>
      </c>
      <c r="BB95" s="3">
        <v>265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265</v>
      </c>
      <c r="BN95" s="21">
        <f t="shared" ref="BN95:BP95" si="209">AE95</f>
        <v>265</v>
      </c>
      <c r="BO95" s="21">
        <f t="shared" si="209"/>
        <v>0</v>
      </c>
      <c r="BP95" s="21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29569.62</v>
      </c>
      <c r="B96">
        <v>-7623</v>
      </c>
      <c r="C96">
        <v>33809.2</v>
      </c>
      <c r="D96">
        <v>7114.37</v>
      </c>
      <c r="E96">
        <v>260</v>
      </c>
      <c r="F96" s="3">
        <v>7156</v>
      </c>
      <c r="G96">
        <v>455.66</v>
      </c>
      <c r="H96">
        <v>454.79</v>
      </c>
      <c r="I96">
        <v>463.77</v>
      </c>
      <c r="J96">
        <v>461.23</v>
      </c>
      <c r="K96">
        <v>499.51</v>
      </c>
      <c r="L96">
        <v>543</v>
      </c>
      <c r="M96">
        <v>899.1</v>
      </c>
      <c r="N96">
        <v>900.34</v>
      </c>
      <c r="O96">
        <v>502.5</v>
      </c>
      <c r="P96">
        <v>0</v>
      </c>
      <c r="Q96">
        <v>250.87</v>
      </c>
      <c r="R96">
        <v>250.34</v>
      </c>
      <c r="S96">
        <v>29348.08</v>
      </c>
      <c r="T96">
        <v>7569.474</v>
      </c>
      <c r="U96">
        <v>7465.468</v>
      </c>
      <c r="V96">
        <v>2.196</v>
      </c>
      <c r="W96">
        <v>7467.664</v>
      </c>
      <c r="X96">
        <v>470.857</v>
      </c>
      <c r="Y96">
        <v>50.033</v>
      </c>
      <c r="Z96">
        <v>10125.52</v>
      </c>
      <c r="AA96">
        <v>10717.42</v>
      </c>
      <c r="AB96">
        <v>1354.06</v>
      </c>
      <c r="AC96" t="s">
        <v>60</v>
      </c>
      <c r="AD96" s="3">
        <v>-3610.03</v>
      </c>
      <c r="AE96">
        <v>260</v>
      </c>
      <c r="AF96">
        <v>0</v>
      </c>
      <c r="AG96">
        <v>260</v>
      </c>
      <c r="AH96">
        <v>255</v>
      </c>
      <c r="AI96">
        <v>0</v>
      </c>
      <c r="AJ96">
        <v>255</v>
      </c>
      <c r="AK96">
        <v>6353</v>
      </c>
      <c r="AL96">
        <v>29126.6</v>
      </c>
      <c r="AM96">
        <v>35479.6</v>
      </c>
      <c r="AN96">
        <v>7414.95</v>
      </c>
      <c r="AO96">
        <v>7284.79</v>
      </c>
      <c r="AP96">
        <v>130.16</v>
      </c>
      <c r="AQ96">
        <v>260</v>
      </c>
      <c r="AR96">
        <v>255</v>
      </c>
      <c r="AU96">
        <v>400</v>
      </c>
      <c r="AV96" s="13">
        <v>470.8</v>
      </c>
      <c r="AW96" s="3">
        <v>255</v>
      </c>
      <c r="AX96" s="3">
        <v>260</v>
      </c>
      <c r="AY96" s="3">
        <v>291</v>
      </c>
      <c r="AZ96" s="17">
        <v>0</v>
      </c>
      <c r="BA96" s="3">
        <v>255</v>
      </c>
      <c r="BB96" s="3">
        <v>260</v>
      </c>
      <c r="BE96" s="21">
        <f t="shared" si="138"/>
        <v>255</v>
      </c>
      <c r="BF96" s="21">
        <f t="shared" ref="BF96:BH96" si="210">AH96</f>
        <v>255</v>
      </c>
      <c r="BG96" s="21">
        <f t="shared" si="210"/>
        <v>0</v>
      </c>
      <c r="BH96" s="21">
        <f t="shared" si="210"/>
        <v>255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29295.37</v>
      </c>
      <c r="B97">
        <v>-7623</v>
      </c>
      <c r="C97">
        <v>33554.92</v>
      </c>
      <c r="D97">
        <v>7140.7</v>
      </c>
      <c r="E97">
        <v>260</v>
      </c>
      <c r="F97" s="3">
        <v>7156</v>
      </c>
      <c r="G97">
        <v>500.09</v>
      </c>
      <c r="H97">
        <v>501.78</v>
      </c>
      <c r="I97">
        <v>384.45</v>
      </c>
      <c r="J97">
        <v>385.13</v>
      </c>
      <c r="K97">
        <v>498.81</v>
      </c>
      <c r="L97">
        <v>543</v>
      </c>
      <c r="M97">
        <v>899.1</v>
      </c>
      <c r="N97">
        <v>897.46</v>
      </c>
      <c r="O97">
        <v>431.6</v>
      </c>
      <c r="P97">
        <v>0</v>
      </c>
      <c r="Q97">
        <v>249.49</v>
      </c>
      <c r="R97">
        <v>249.97</v>
      </c>
      <c r="S97">
        <v>29190.46</v>
      </c>
      <c r="T97">
        <v>7476.779</v>
      </c>
      <c r="U97">
        <v>7572.953</v>
      </c>
      <c r="V97">
        <v>2.351</v>
      </c>
      <c r="W97">
        <v>7575.303</v>
      </c>
      <c r="X97">
        <v>469.929</v>
      </c>
      <c r="Y97">
        <v>50.032</v>
      </c>
      <c r="Z97">
        <v>10385.48</v>
      </c>
      <c r="AA97">
        <v>10486.45</v>
      </c>
      <c r="AB97">
        <v>1346.11</v>
      </c>
      <c r="AC97" t="s">
        <v>60</v>
      </c>
      <c r="AD97" s="3">
        <v>-3667.882</v>
      </c>
      <c r="AE97">
        <v>260</v>
      </c>
      <c r="AF97">
        <v>0</v>
      </c>
      <c r="AG97">
        <v>260</v>
      </c>
      <c r="AH97">
        <v>255</v>
      </c>
      <c r="AI97">
        <v>0</v>
      </c>
      <c r="AJ97">
        <v>255</v>
      </c>
      <c r="AK97">
        <v>6353</v>
      </c>
      <c r="AL97">
        <v>28754.6</v>
      </c>
      <c r="AM97">
        <v>35107.6</v>
      </c>
      <c r="AN97">
        <v>7195.96</v>
      </c>
      <c r="AO97">
        <v>7195.96</v>
      </c>
      <c r="AP97">
        <v>0</v>
      </c>
      <c r="AQ97">
        <v>260</v>
      </c>
      <c r="AR97">
        <v>255</v>
      </c>
      <c r="AU97">
        <v>400</v>
      </c>
      <c r="AV97" s="13">
        <v>453</v>
      </c>
      <c r="AW97" s="3">
        <v>255</v>
      </c>
      <c r="AX97" s="3">
        <v>260</v>
      </c>
      <c r="AY97" s="3">
        <v>291</v>
      </c>
      <c r="AZ97" s="17">
        <v>0</v>
      </c>
      <c r="BA97" s="3">
        <v>255</v>
      </c>
      <c r="BB97" s="3">
        <v>260</v>
      </c>
      <c r="BE97" s="21">
        <f t="shared" si="138"/>
        <v>255</v>
      </c>
      <c r="BF97" s="21">
        <f t="shared" ref="BF97:BH97" si="212">AH97</f>
        <v>255</v>
      </c>
      <c r="BG97" s="21">
        <f t="shared" si="212"/>
        <v>0</v>
      </c>
      <c r="BH97" s="21">
        <f t="shared" si="212"/>
        <v>255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70" zoomScaleNormal="70" topLeftCell="G1" workbookViewId="0">
      <pane ySplit="1" topLeftCell="A66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30324.78</v>
      </c>
      <c r="B2">
        <v>-7864.24</v>
      </c>
      <c r="C2">
        <v>35266.21</v>
      </c>
      <c r="D2">
        <v>7111.34</v>
      </c>
      <c r="E2">
        <v>275</v>
      </c>
      <c r="F2" s="3">
        <v>7086</v>
      </c>
      <c r="G2">
        <v>638.53</v>
      </c>
      <c r="H2">
        <v>638.53</v>
      </c>
      <c r="I2">
        <v>306.91</v>
      </c>
      <c r="J2">
        <v>308.06</v>
      </c>
      <c r="K2">
        <v>499.97</v>
      </c>
      <c r="L2">
        <v>542.77</v>
      </c>
      <c r="M2">
        <v>900.75</v>
      </c>
      <c r="N2">
        <v>899.92</v>
      </c>
      <c r="O2">
        <v>494</v>
      </c>
      <c r="P2">
        <v>0</v>
      </c>
      <c r="Q2">
        <v>294.63</v>
      </c>
      <c r="R2">
        <v>294.95</v>
      </c>
      <c r="S2">
        <v>30341.94</v>
      </c>
      <c r="T2">
        <v>7534.682</v>
      </c>
      <c r="U2">
        <v>7749.852</v>
      </c>
      <c r="V2">
        <v>2.279</v>
      </c>
      <c r="W2">
        <v>7752.131</v>
      </c>
      <c r="X2">
        <v>470.388</v>
      </c>
      <c r="Y2">
        <v>49.976</v>
      </c>
      <c r="Z2">
        <v>8933.352</v>
      </c>
      <c r="AA2">
        <v>11364.96</v>
      </c>
      <c r="AB2">
        <v>1336.03</v>
      </c>
      <c r="AC2" t="s">
        <v>60</v>
      </c>
      <c r="AD2" s="3">
        <v>-3489.706</v>
      </c>
      <c r="AE2">
        <v>275</v>
      </c>
      <c r="AF2">
        <v>0</v>
      </c>
      <c r="AG2">
        <v>275</v>
      </c>
      <c r="AH2">
        <v>275</v>
      </c>
      <c r="AI2">
        <v>0</v>
      </c>
      <c r="AJ2">
        <v>275</v>
      </c>
      <c r="AK2">
        <v>7373</v>
      </c>
      <c r="AL2">
        <v>29223.9</v>
      </c>
      <c r="AM2">
        <v>36596.9</v>
      </c>
      <c r="AN2">
        <v>7658.07</v>
      </c>
      <c r="AO2">
        <v>7528.05</v>
      </c>
      <c r="AP2">
        <v>130.02</v>
      </c>
      <c r="AQ2">
        <v>275</v>
      </c>
      <c r="AR2">
        <v>275</v>
      </c>
      <c r="AS2" s="12" t="s">
        <v>88</v>
      </c>
      <c r="AT2" s="12" t="s">
        <v>89</v>
      </c>
      <c r="AU2">
        <v>479.2</v>
      </c>
      <c r="AV2" s="13">
        <v>500</v>
      </c>
      <c r="AW2" s="3">
        <v>275</v>
      </c>
      <c r="AX2" s="3">
        <v>275</v>
      </c>
      <c r="AY2" s="3">
        <v>0</v>
      </c>
      <c r="AZ2" s="17">
        <v>0</v>
      </c>
      <c r="BA2" s="3">
        <v>275</v>
      </c>
      <c r="BB2" s="3">
        <v>275</v>
      </c>
      <c r="BE2" s="21">
        <f t="shared" si="0"/>
        <v>275</v>
      </c>
      <c r="BF2" s="21">
        <f t="shared" ref="BF2:BH2" si="4">AH2</f>
        <v>275</v>
      </c>
      <c r="BG2" s="21">
        <f t="shared" si="4"/>
        <v>0</v>
      </c>
      <c r="BH2" s="21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</v>
      </c>
      <c r="BN2" s="21">
        <f t="shared" ref="BN2:BP2" si="9">AE2</f>
        <v>275</v>
      </c>
      <c r="BO2" s="21">
        <f t="shared" si="9"/>
        <v>0</v>
      </c>
      <c r="BP2" s="21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30188.06</v>
      </c>
      <c r="B3">
        <v>-7862.3</v>
      </c>
      <c r="C3">
        <v>34657.65</v>
      </c>
      <c r="D3">
        <v>7435.95</v>
      </c>
      <c r="E3">
        <v>275</v>
      </c>
      <c r="F3" s="3">
        <v>7086</v>
      </c>
      <c r="G3">
        <v>606.04</v>
      </c>
      <c r="H3">
        <v>606.04</v>
      </c>
      <c r="I3">
        <v>239.3</v>
      </c>
      <c r="J3">
        <v>277.47</v>
      </c>
      <c r="K3">
        <v>500.44</v>
      </c>
      <c r="L3">
        <v>543</v>
      </c>
      <c r="M3">
        <v>900.75</v>
      </c>
      <c r="N3">
        <v>898.28</v>
      </c>
      <c r="O3">
        <v>489.3</v>
      </c>
      <c r="P3">
        <v>0</v>
      </c>
      <c r="Q3">
        <v>282.64</v>
      </c>
      <c r="R3">
        <v>282.42</v>
      </c>
      <c r="S3">
        <v>30225.66</v>
      </c>
      <c r="T3">
        <v>7490</v>
      </c>
      <c r="U3">
        <v>8135.196</v>
      </c>
      <c r="V3">
        <v>2.254</v>
      </c>
      <c r="W3">
        <v>8137.45</v>
      </c>
      <c r="X3">
        <v>451.935</v>
      </c>
      <c r="Y3">
        <v>50.032</v>
      </c>
      <c r="Z3">
        <v>9186.754</v>
      </c>
      <c r="AA3">
        <v>11163.6</v>
      </c>
      <c r="AB3">
        <v>1337.03</v>
      </c>
      <c r="AC3" t="s">
        <v>60</v>
      </c>
      <c r="AD3" s="3">
        <v>-3509.736</v>
      </c>
      <c r="AE3">
        <v>275</v>
      </c>
      <c r="AF3">
        <v>0</v>
      </c>
      <c r="AG3">
        <v>275</v>
      </c>
      <c r="AH3">
        <v>271</v>
      </c>
      <c r="AI3">
        <v>0</v>
      </c>
      <c r="AJ3">
        <v>271</v>
      </c>
      <c r="AK3">
        <v>7373</v>
      </c>
      <c r="AL3">
        <v>29015.8</v>
      </c>
      <c r="AM3">
        <v>36388.8</v>
      </c>
      <c r="AN3">
        <v>7572.59</v>
      </c>
      <c r="AO3">
        <v>7442.55</v>
      </c>
      <c r="AP3">
        <v>130.04</v>
      </c>
      <c r="AQ3">
        <v>275</v>
      </c>
      <c r="AR3">
        <v>271</v>
      </c>
      <c r="AU3">
        <v>500</v>
      </c>
      <c r="AV3" s="13">
        <v>500</v>
      </c>
      <c r="AW3" s="3">
        <v>271</v>
      </c>
      <c r="AX3" s="3">
        <v>275</v>
      </c>
      <c r="AY3" s="3">
        <v>0</v>
      </c>
      <c r="AZ3" s="17">
        <v>0</v>
      </c>
      <c r="BA3" s="3">
        <v>271</v>
      </c>
      <c r="BB3" s="3">
        <v>275</v>
      </c>
      <c r="BE3" s="21">
        <f t="shared" si="0"/>
        <v>271</v>
      </c>
      <c r="BF3" s="21">
        <f t="shared" ref="BF3:BH3" si="14">AH3</f>
        <v>271</v>
      </c>
      <c r="BG3" s="21">
        <f t="shared" si="14"/>
        <v>0</v>
      </c>
      <c r="BH3" s="21">
        <f t="shared" si="14"/>
        <v>271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30002.97</v>
      </c>
      <c r="B4">
        <v>-7861.32</v>
      </c>
      <c r="C4">
        <v>33746.68</v>
      </c>
      <c r="D4">
        <v>7421.5</v>
      </c>
      <c r="E4">
        <v>268</v>
      </c>
      <c r="F4" s="3">
        <v>7086</v>
      </c>
      <c r="G4">
        <v>602.63</v>
      </c>
      <c r="H4">
        <v>601.76</v>
      </c>
      <c r="I4">
        <v>205.24</v>
      </c>
      <c r="J4">
        <v>282.22</v>
      </c>
      <c r="K4">
        <v>499.28</v>
      </c>
      <c r="L4">
        <v>542.77</v>
      </c>
      <c r="M4">
        <v>900.34</v>
      </c>
      <c r="N4">
        <v>898.69</v>
      </c>
      <c r="O4">
        <v>495.2</v>
      </c>
      <c r="P4">
        <v>0</v>
      </c>
      <c r="Q4">
        <v>280.63</v>
      </c>
      <c r="R4">
        <v>280.89</v>
      </c>
      <c r="S4">
        <v>30046.26</v>
      </c>
      <c r="T4">
        <v>7314.68</v>
      </c>
      <c r="U4">
        <v>8260.245</v>
      </c>
      <c r="V4">
        <v>1.938</v>
      </c>
      <c r="W4">
        <v>8262.183</v>
      </c>
      <c r="X4">
        <v>455.003</v>
      </c>
      <c r="Y4">
        <v>50.017</v>
      </c>
      <c r="Z4">
        <v>9609.879</v>
      </c>
      <c r="AA4">
        <v>10743.38</v>
      </c>
      <c r="AB4">
        <v>1342.92</v>
      </c>
      <c r="AC4" t="s">
        <v>60</v>
      </c>
      <c r="AD4" s="3">
        <v>-3512.258</v>
      </c>
      <c r="AE4">
        <v>268</v>
      </c>
      <c r="AF4">
        <v>0</v>
      </c>
      <c r="AG4">
        <v>268</v>
      </c>
      <c r="AH4">
        <v>270</v>
      </c>
      <c r="AI4">
        <v>0</v>
      </c>
      <c r="AJ4">
        <v>270</v>
      </c>
      <c r="AK4">
        <v>7373</v>
      </c>
      <c r="AL4">
        <v>28761.3</v>
      </c>
      <c r="AM4">
        <v>36134.3</v>
      </c>
      <c r="AN4">
        <v>7487.46</v>
      </c>
      <c r="AO4">
        <v>7357.4</v>
      </c>
      <c r="AP4">
        <v>130.06</v>
      </c>
      <c r="AQ4">
        <v>268</v>
      </c>
      <c r="AR4">
        <v>270</v>
      </c>
      <c r="AU4">
        <v>500</v>
      </c>
      <c r="AV4" s="13">
        <v>500</v>
      </c>
      <c r="AW4" s="3">
        <v>270</v>
      </c>
      <c r="AX4" s="3">
        <v>268</v>
      </c>
      <c r="AY4" s="3">
        <v>0</v>
      </c>
      <c r="AZ4" s="17">
        <v>0</v>
      </c>
      <c r="BA4" s="3">
        <v>270</v>
      </c>
      <c r="BB4" s="3">
        <v>268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268</v>
      </c>
      <c r="BN4" s="21">
        <f t="shared" ref="BN4:BP4" si="17">AE4</f>
        <v>268</v>
      </c>
      <c r="BO4" s="21">
        <f t="shared" si="17"/>
        <v>0</v>
      </c>
      <c r="BP4" s="21">
        <f t="shared" si="17"/>
        <v>268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29479.43</v>
      </c>
      <c r="B5">
        <v>-7860.35</v>
      </c>
      <c r="C5">
        <v>32087.4</v>
      </c>
      <c r="D5">
        <v>7350.22</v>
      </c>
      <c r="E5">
        <v>259</v>
      </c>
      <c r="F5" s="3">
        <v>7086</v>
      </c>
      <c r="G5">
        <v>451.38</v>
      </c>
      <c r="H5">
        <v>451.38</v>
      </c>
      <c r="I5">
        <v>200.58</v>
      </c>
      <c r="J5">
        <v>282.29</v>
      </c>
      <c r="K5">
        <v>500.44</v>
      </c>
      <c r="L5">
        <v>543.47</v>
      </c>
      <c r="M5">
        <v>900.34</v>
      </c>
      <c r="N5">
        <v>898.69</v>
      </c>
      <c r="O5">
        <v>433.1</v>
      </c>
      <c r="P5">
        <v>0</v>
      </c>
      <c r="Q5">
        <v>250.92</v>
      </c>
      <c r="R5">
        <v>250.92</v>
      </c>
      <c r="S5">
        <v>29383.56</v>
      </c>
      <c r="T5">
        <v>8009.73</v>
      </c>
      <c r="U5">
        <v>8366.138</v>
      </c>
      <c r="V5">
        <v>2.359</v>
      </c>
      <c r="W5">
        <v>8368.497</v>
      </c>
      <c r="X5">
        <v>557.107</v>
      </c>
      <c r="Y5">
        <v>50.033</v>
      </c>
      <c r="Z5">
        <v>10449.68</v>
      </c>
      <c r="AA5">
        <v>9846.275</v>
      </c>
      <c r="AB5">
        <v>1336.54</v>
      </c>
      <c r="AC5" t="s">
        <v>60</v>
      </c>
      <c r="AD5" s="3">
        <v>-3622.917</v>
      </c>
      <c r="AE5">
        <v>259</v>
      </c>
      <c r="AF5">
        <v>0</v>
      </c>
      <c r="AG5">
        <v>259</v>
      </c>
      <c r="AH5">
        <v>270</v>
      </c>
      <c r="AI5">
        <v>0</v>
      </c>
      <c r="AJ5">
        <v>270</v>
      </c>
      <c r="AK5">
        <v>7373</v>
      </c>
      <c r="AL5">
        <v>28437.5</v>
      </c>
      <c r="AM5">
        <v>35810.5</v>
      </c>
      <c r="AN5">
        <v>7394.84</v>
      </c>
      <c r="AO5">
        <v>7264.76</v>
      </c>
      <c r="AP5">
        <v>130.08</v>
      </c>
      <c r="AQ5">
        <v>259</v>
      </c>
      <c r="AR5">
        <v>270</v>
      </c>
      <c r="AU5">
        <v>500</v>
      </c>
      <c r="AV5" s="13">
        <v>420.8</v>
      </c>
      <c r="AW5" s="3">
        <v>270</v>
      </c>
      <c r="AX5" s="3">
        <v>259</v>
      </c>
      <c r="AY5" s="3">
        <v>0</v>
      </c>
      <c r="AZ5" s="17">
        <v>0</v>
      </c>
      <c r="BA5" s="3">
        <v>270</v>
      </c>
      <c r="BB5" s="3">
        <v>259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259</v>
      </c>
      <c r="BN5" s="21">
        <f t="shared" ref="BN5:BP5" si="19">AE5</f>
        <v>259</v>
      </c>
      <c r="BO5" s="21">
        <f t="shared" si="19"/>
        <v>0</v>
      </c>
      <c r="BP5" s="21">
        <f t="shared" si="19"/>
        <v>259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29275.25</v>
      </c>
      <c r="B6">
        <v>-7861.35</v>
      </c>
      <c r="C6">
        <v>32663.88</v>
      </c>
      <c r="D6">
        <v>7407.79</v>
      </c>
      <c r="E6">
        <v>260</v>
      </c>
      <c r="F6" s="3">
        <v>7086</v>
      </c>
      <c r="G6">
        <v>552.21</v>
      </c>
      <c r="H6">
        <v>551.36</v>
      </c>
      <c r="I6">
        <v>201.05</v>
      </c>
      <c r="J6">
        <v>282</v>
      </c>
      <c r="K6">
        <v>499.28</v>
      </c>
      <c r="L6">
        <v>543.94</v>
      </c>
      <c r="M6">
        <v>899.51</v>
      </c>
      <c r="N6">
        <v>898.28</v>
      </c>
      <c r="O6">
        <v>447.1</v>
      </c>
      <c r="P6">
        <v>0</v>
      </c>
      <c r="Q6">
        <v>269.58</v>
      </c>
      <c r="R6">
        <v>270.27</v>
      </c>
      <c r="S6">
        <v>29234.98</v>
      </c>
      <c r="T6">
        <v>7849.535</v>
      </c>
      <c r="U6">
        <v>8347.771</v>
      </c>
      <c r="V6">
        <v>2.142</v>
      </c>
      <c r="W6">
        <v>8349.913</v>
      </c>
      <c r="X6">
        <v>556.296</v>
      </c>
      <c r="Y6">
        <v>50.018</v>
      </c>
      <c r="Z6">
        <v>10360.59</v>
      </c>
      <c r="AA6">
        <v>9893.846</v>
      </c>
      <c r="AB6">
        <v>1341</v>
      </c>
      <c r="AC6" t="s">
        <v>60</v>
      </c>
      <c r="AD6" s="3">
        <v>-3580.054</v>
      </c>
      <c r="AE6">
        <v>260</v>
      </c>
      <c r="AF6">
        <v>0</v>
      </c>
      <c r="AG6">
        <v>260</v>
      </c>
      <c r="AH6">
        <v>260</v>
      </c>
      <c r="AI6">
        <v>0</v>
      </c>
      <c r="AJ6">
        <v>260</v>
      </c>
      <c r="AK6">
        <v>7374</v>
      </c>
      <c r="AL6">
        <v>28067.5</v>
      </c>
      <c r="AM6">
        <v>35441.5</v>
      </c>
      <c r="AN6">
        <v>7344.98</v>
      </c>
      <c r="AO6">
        <v>7189.88</v>
      </c>
      <c r="AP6">
        <v>155.1</v>
      </c>
      <c r="AQ6">
        <v>260</v>
      </c>
      <c r="AR6">
        <v>260</v>
      </c>
      <c r="AU6">
        <v>483.5</v>
      </c>
      <c r="AV6" s="13">
        <v>453</v>
      </c>
      <c r="AW6" s="3">
        <v>260</v>
      </c>
      <c r="AX6" s="3">
        <v>260</v>
      </c>
      <c r="AY6" s="3">
        <v>0</v>
      </c>
      <c r="AZ6" s="17">
        <v>0</v>
      </c>
      <c r="BA6" s="3">
        <v>260</v>
      </c>
      <c r="BB6" s="3">
        <v>260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28768.57</v>
      </c>
      <c r="B7">
        <v>-7837.81</v>
      </c>
      <c r="C7">
        <v>31635.44</v>
      </c>
      <c r="D7">
        <v>7562.31</v>
      </c>
      <c r="E7">
        <v>255</v>
      </c>
      <c r="F7" s="3">
        <v>7085</v>
      </c>
      <c r="G7">
        <v>450.54</v>
      </c>
      <c r="H7">
        <v>452.23</v>
      </c>
      <c r="I7">
        <v>200.78</v>
      </c>
      <c r="J7">
        <v>281.9</v>
      </c>
      <c r="K7">
        <v>500.44</v>
      </c>
      <c r="L7">
        <v>543</v>
      </c>
      <c r="M7">
        <v>899.51</v>
      </c>
      <c r="N7">
        <v>898.69</v>
      </c>
      <c r="O7">
        <v>378.2</v>
      </c>
      <c r="P7">
        <v>0</v>
      </c>
      <c r="Q7">
        <v>251.5</v>
      </c>
      <c r="R7">
        <v>250.71</v>
      </c>
      <c r="S7">
        <v>28788.28</v>
      </c>
      <c r="T7">
        <v>7743.656</v>
      </c>
      <c r="U7">
        <v>8238.054</v>
      </c>
      <c r="V7">
        <v>2.158</v>
      </c>
      <c r="W7">
        <v>8240.212</v>
      </c>
      <c r="X7">
        <v>567.028</v>
      </c>
      <c r="Y7">
        <v>49.985</v>
      </c>
      <c r="Z7">
        <v>10895.2</v>
      </c>
      <c r="AA7">
        <v>9340.16</v>
      </c>
      <c r="AB7">
        <v>1442.66</v>
      </c>
      <c r="AC7" t="s">
        <v>60</v>
      </c>
      <c r="AD7" s="3">
        <v>-3677.687</v>
      </c>
      <c r="AE7">
        <v>255</v>
      </c>
      <c r="AF7">
        <v>0</v>
      </c>
      <c r="AG7">
        <v>255</v>
      </c>
      <c r="AH7">
        <v>265</v>
      </c>
      <c r="AI7">
        <v>0</v>
      </c>
      <c r="AJ7">
        <v>265</v>
      </c>
      <c r="AK7">
        <v>7367</v>
      </c>
      <c r="AL7">
        <v>27813</v>
      </c>
      <c r="AM7">
        <v>35180</v>
      </c>
      <c r="AN7">
        <v>7220.61</v>
      </c>
      <c r="AO7">
        <v>7065.5</v>
      </c>
      <c r="AP7">
        <v>155.11</v>
      </c>
      <c r="AQ7">
        <v>255</v>
      </c>
      <c r="AR7">
        <v>265</v>
      </c>
      <c r="AU7">
        <v>500</v>
      </c>
      <c r="AV7" s="13">
        <v>373.8</v>
      </c>
      <c r="AW7" s="3">
        <v>265</v>
      </c>
      <c r="AX7" s="3">
        <v>255</v>
      </c>
      <c r="AY7" s="3">
        <v>0</v>
      </c>
      <c r="AZ7" s="17">
        <v>0</v>
      </c>
      <c r="BA7" s="3">
        <v>265</v>
      </c>
      <c r="BB7" s="3">
        <v>255</v>
      </c>
      <c r="BE7" s="21">
        <f t="shared" si="0"/>
        <v>265</v>
      </c>
      <c r="BF7" s="21">
        <f t="shared" ref="BF7:BH7" si="22">AH7</f>
        <v>265</v>
      </c>
      <c r="BG7" s="21">
        <f t="shared" si="22"/>
        <v>0</v>
      </c>
      <c r="BH7" s="21">
        <f t="shared" si="22"/>
        <v>265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255</v>
      </c>
      <c r="BN7" s="21">
        <f t="shared" ref="BN7:BP7" si="23">AE7</f>
        <v>255</v>
      </c>
      <c r="BO7" s="21">
        <f t="shared" si="23"/>
        <v>0</v>
      </c>
      <c r="BP7" s="21">
        <f t="shared" si="23"/>
        <v>255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28554.24</v>
      </c>
      <c r="B8">
        <v>-7858.08</v>
      </c>
      <c r="C8">
        <v>30823.72</v>
      </c>
      <c r="D8">
        <v>7598.66</v>
      </c>
      <c r="E8">
        <v>250</v>
      </c>
      <c r="F8" s="3">
        <v>7170</v>
      </c>
      <c r="G8">
        <v>452.23</v>
      </c>
      <c r="H8">
        <v>451.38</v>
      </c>
      <c r="I8">
        <v>201.09</v>
      </c>
      <c r="J8">
        <v>281.41</v>
      </c>
      <c r="K8">
        <v>500.67</v>
      </c>
      <c r="L8">
        <v>542.77</v>
      </c>
      <c r="M8">
        <v>875.26</v>
      </c>
      <c r="N8">
        <v>876.08</v>
      </c>
      <c r="O8">
        <v>349</v>
      </c>
      <c r="P8">
        <v>0</v>
      </c>
      <c r="Q8">
        <v>250.6</v>
      </c>
      <c r="R8">
        <v>249.76</v>
      </c>
      <c r="S8">
        <v>28342.45</v>
      </c>
      <c r="T8">
        <v>8032.067</v>
      </c>
      <c r="U8">
        <v>8115.426</v>
      </c>
      <c r="V8">
        <v>2.26</v>
      </c>
      <c r="W8">
        <v>8117.686</v>
      </c>
      <c r="X8">
        <v>566.847</v>
      </c>
      <c r="Y8">
        <v>49.975</v>
      </c>
      <c r="Z8">
        <v>10959.53</v>
      </c>
      <c r="AA8">
        <v>9276.783</v>
      </c>
      <c r="AB8">
        <v>1437.34</v>
      </c>
      <c r="AC8" t="s">
        <v>60</v>
      </c>
      <c r="AD8" s="3">
        <v>-3842.416</v>
      </c>
      <c r="AE8">
        <v>250</v>
      </c>
      <c r="AF8">
        <v>0</v>
      </c>
      <c r="AG8">
        <v>250</v>
      </c>
      <c r="AH8">
        <v>264</v>
      </c>
      <c r="AI8">
        <v>0</v>
      </c>
      <c r="AJ8">
        <v>264</v>
      </c>
      <c r="AK8">
        <v>7361</v>
      </c>
      <c r="AL8">
        <v>27558.6</v>
      </c>
      <c r="AM8">
        <v>34919.6</v>
      </c>
      <c r="AN8">
        <v>7097.61</v>
      </c>
      <c r="AO8">
        <v>6942.48</v>
      </c>
      <c r="AP8">
        <v>155.13</v>
      </c>
      <c r="AQ8">
        <v>250</v>
      </c>
      <c r="AR8">
        <v>264</v>
      </c>
      <c r="AU8">
        <v>500</v>
      </c>
      <c r="AV8" s="13">
        <v>350</v>
      </c>
      <c r="AW8" s="3">
        <v>264</v>
      </c>
      <c r="AX8" s="3">
        <v>250</v>
      </c>
      <c r="AY8" s="3">
        <v>0</v>
      </c>
      <c r="AZ8" s="17">
        <v>0</v>
      </c>
      <c r="BA8" s="3">
        <v>264</v>
      </c>
      <c r="BB8" s="3">
        <v>250</v>
      </c>
      <c r="BE8" s="21">
        <f t="shared" si="0"/>
        <v>264</v>
      </c>
      <c r="BF8" s="21">
        <f t="shared" ref="BF8:BH8" si="24">AH8</f>
        <v>264</v>
      </c>
      <c r="BG8" s="21">
        <f t="shared" si="24"/>
        <v>0</v>
      </c>
      <c r="BH8" s="21">
        <f t="shared" si="24"/>
        <v>264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250</v>
      </c>
      <c r="BN8" s="21">
        <f t="shared" ref="BN8:BP8" si="25">AE8</f>
        <v>250</v>
      </c>
      <c r="BO8" s="21">
        <f t="shared" si="25"/>
        <v>0</v>
      </c>
      <c r="BP8" s="21">
        <f t="shared" si="25"/>
        <v>250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28087.83</v>
      </c>
      <c r="B9">
        <v>-7854</v>
      </c>
      <c r="C9">
        <v>30240.33</v>
      </c>
      <c r="D9">
        <v>7551.2</v>
      </c>
      <c r="E9">
        <v>250</v>
      </c>
      <c r="F9" s="3">
        <v>7176</v>
      </c>
      <c r="G9">
        <v>450.54</v>
      </c>
      <c r="H9">
        <v>452.23</v>
      </c>
      <c r="I9">
        <v>200.98</v>
      </c>
      <c r="J9">
        <v>281.97</v>
      </c>
      <c r="K9">
        <v>500.44</v>
      </c>
      <c r="L9">
        <v>542.77</v>
      </c>
      <c r="M9">
        <v>832.91</v>
      </c>
      <c r="N9">
        <v>823.05</v>
      </c>
      <c r="O9">
        <v>346.9</v>
      </c>
      <c r="P9">
        <v>0</v>
      </c>
      <c r="Q9">
        <v>250.71</v>
      </c>
      <c r="R9">
        <v>250.18</v>
      </c>
      <c r="S9">
        <v>28246.42</v>
      </c>
      <c r="T9">
        <v>7905.213</v>
      </c>
      <c r="U9">
        <v>8065.007</v>
      </c>
      <c r="V9">
        <v>2.205</v>
      </c>
      <c r="W9">
        <v>8067.212</v>
      </c>
      <c r="X9">
        <v>564.958</v>
      </c>
      <c r="Y9">
        <v>49.999</v>
      </c>
      <c r="Z9">
        <v>11178.58</v>
      </c>
      <c r="AA9">
        <v>9051.748</v>
      </c>
      <c r="AB9">
        <v>1454.81</v>
      </c>
      <c r="AC9" t="s">
        <v>60</v>
      </c>
      <c r="AD9" s="3">
        <v>-3936.267</v>
      </c>
      <c r="AE9">
        <v>250</v>
      </c>
      <c r="AF9">
        <v>0</v>
      </c>
      <c r="AG9">
        <v>250</v>
      </c>
      <c r="AH9">
        <v>260</v>
      </c>
      <c r="AI9">
        <v>0</v>
      </c>
      <c r="AJ9">
        <v>260</v>
      </c>
      <c r="AK9">
        <v>7354</v>
      </c>
      <c r="AL9">
        <v>27350.5</v>
      </c>
      <c r="AM9">
        <v>34704.5</v>
      </c>
      <c r="AN9">
        <v>6967.29</v>
      </c>
      <c r="AO9">
        <v>6812.14</v>
      </c>
      <c r="AP9">
        <v>155.15</v>
      </c>
      <c r="AQ9">
        <v>250</v>
      </c>
      <c r="AR9">
        <v>260</v>
      </c>
      <c r="AU9">
        <v>483.5</v>
      </c>
      <c r="AV9" s="13">
        <v>350</v>
      </c>
      <c r="AW9" s="3">
        <v>260</v>
      </c>
      <c r="AX9" s="3">
        <v>250</v>
      </c>
      <c r="AY9" s="3">
        <v>0</v>
      </c>
      <c r="AZ9" s="17">
        <v>0</v>
      </c>
      <c r="BA9" s="3">
        <v>260</v>
      </c>
      <c r="BB9" s="3">
        <v>250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28051.29</v>
      </c>
      <c r="B10">
        <v>-7844.03</v>
      </c>
      <c r="C10">
        <v>30061.32</v>
      </c>
      <c r="D10">
        <v>7511.05</v>
      </c>
      <c r="E10">
        <v>250</v>
      </c>
      <c r="F10" s="3">
        <v>7173</v>
      </c>
      <c r="G10">
        <v>451.38</v>
      </c>
      <c r="H10">
        <v>451.38</v>
      </c>
      <c r="I10">
        <v>201.04</v>
      </c>
      <c r="J10">
        <v>281.57</v>
      </c>
      <c r="K10">
        <v>499.51</v>
      </c>
      <c r="L10">
        <v>543.47</v>
      </c>
      <c r="M10">
        <v>844.42</v>
      </c>
      <c r="N10">
        <v>849.77</v>
      </c>
      <c r="O10">
        <v>354.5</v>
      </c>
      <c r="P10">
        <v>0</v>
      </c>
      <c r="Q10">
        <v>249.92</v>
      </c>
      <c r="R10">
        <v>249.92</v>
      </c>
      <c r="S10">
        <v>28201.31</v>
      </c>
      <c r="T10">
        <v>7777.19</v>
      </c>
      <c r="U10">
        <v>7814.361</v>
      </c>
      <c r="V10">
        <v>2.174</v>
      </c>
      <c r="W10">
        <v>7816.535</v>
      </c>
      <c r="X10">
        <v>563.116</v>
      </c>
      <c r="Y10">
        <v>50.022</v>
      </c>
      <c r="Z10">
        <v>11039.96</v>
      </c>
      <c r="AA10">
        <v>9184.176</v>
      </c>
      <c r="AB10">
        <v>1459.35</v>
      </c>
      <c r="AC10" t="s">
        <v>60</v>
      </c>
      <c r="AD10" s="3">
        <v>-3889.762</v>
      </c>
      <c r="AE10">
        <v>250</v>
      </c>
      <c r="AF10">
        <v>0</v>
      </c>
      <c r="AG10">
        <v>250</v>
      </c>
      <c r="AH10">
        <v>260</v>
      </c>
      <c r="AI10">
        <v>0</v>
      </c>
      <c r="AJ10">
        <v>260</v>
      </c>
      <c r="AK10">
        <v>7345</v>
      </c>
      <c r="AL10">
        <v>27258</v>
      </c>
      <c r="AM10">
        <v>34603</v>
      </c>
      <c r="AN10">
        <v>6846.18</v>
      </c>
      <c r="AO10">
        <v>6691.01</v>
      </c>
      <c r="AP10">
        <v>155.17</v>
      </c>
      <c r="AQ10">
        <v>250</v>
      </c>
      <c r="AR10">
        <v>260</v>
      </c>
      <c r="AU10">
        <v>500</v>
      </c>
      <c r="AV10" s="13">
        <v>350</v>
      </c>
      <c r="AW10" s="3">
        <v>260</v>
      </c>
      <c r="AX10" s="3">
        <v>250</v>
      </c>
      <c r="AY10" s="3">
        <v>0</v>
      </c>
      <c r="AZ10" s="17">
        <v>0</v>
      </c>
      <c r="BA10" s="3">
        <v>260</v>
      </c>
      <c r="BB10" s="3">
        <v>250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250</v>
      </c>
      <c r="BO10" s="21">
        <f t="shared" si="29"/>
        <v>0</v>
      </c>
      <c r="BP10" s="21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27942.01</v>
      </c>
      <c r="B11">
        <v>-7843.05</v>
      </c>
      <c r="C11">
        <v>30976.84</v>
      </c>
      <c r="D11">
        <v>7400.26</v>
      </c>
      <c r="E11">
        <v>258</v>
      </c>
      <c r="F11" s="3">
        <v>7172</v>
      </c>
      <c r="G11">
        <v>450.54</v>
      </c>
      <c r="H11">
        <v>451.38</v>
      </c>
      <c r="I11">
        <v>200.63</v>
      </c>
      <c r="J11">
        <v>281.96</v>
      </c>
      <c r="K11">
        <v>500.44</v>
      </c>
      <c r="L11">
        <v>543</v>
      </c>
      <c r="M11">
        <v>882.66</v>
      </c>
      <c r="N11">
        <v>882.25</v>
      </c>
      <c r="O11">
        <v>345.6</v>
      </c>
      <c r="P11">
        <v>0</v>
      </c>
      <c r="Q11">
        <v>250.71</v>
      </c>
      <c r="R11">
        <v>250.02</v>
      </c>
      <c r="S11">
        <v>28081.19</v>
      </c>
      <c r="T11">
        <v>8003.689</v>
      </c>
      <c r="U11">
        <v>7703.977</v>
      </c>
      <c r="V11">
        <v>2.19</v>
      </c>
      <c r="W11">
        <v>7706.168</v>
      </c>
      <c r="X11">
        <v>565.393</v>
      </c>
      <c r="Y11">
        <v>49.967</v>
      </c>
      <c r="Z11">
        <v>10686.6</v>
      </c>
      <c r="AA11">
        <v>9552.1</v>
      </c>
      <c r="AB11">
        <v>1460.21</v>
      </c>
      <c r="AC11" t="s">
        <v>60</v>
      </c>
      <c r="AD11" s="3">
        <v>-3830.37</v>
      </c>
      <c r="AE11">
        <v>258</v>
      </c>
      <c r="AF11">
        <v>0</v>
      </c>
      <c r="AG11">
        <v>258</v>
      </c>
      <c r="AH11">
        <v>264</v>
      </c>
      <c r="AI11">
        <v>0</v>
      </c>
      <c r="AJ11">
        <v>264</v>
      </c>
      <c r="AK11">
        <v>7345</v>
      </c>
      <c r="AL11">
        <v>27165.4</v>
      </c>
      <c r="AM11">
        <v>34510.4</v>
      </c>
      <c r="AN11">
        <v>6736.07</v>
      </c>
      <c r="AO11">
        <v>6580.88</v>
      </c>
      <c r="AP11">
        <v>155.19</v>
      </c>
      <c r="AQ11">
        <v>258</v>
      </c>
      <c r="AR11">
        <v>264</v>
      </c>
      <c r="AU11">
        <v>500</v>
      </c>
      <c r="AV11" s="13">
        <v>350</v>
      </c>
      <c r="AW11" s="3">
        <v>264</v>
      </c>
      <c r="AX11" s="3">
        <v>258</v>
      </c>
      <c r="AY11" s="3">
        <v>0</v>
      </c>
      <c r="AZ11" s="17">
        <v>0</v>
      </c>
      <c r="BA11" s="3">
        <v>264</v>
      </c>
      <c r="BB11" s="3">
        <v>258</v>
      </c>
      <c r="BE11" s="21">
        <f t="shared" si="0"/>
        <v>264</v>
      </c>
      <c r="BF11" s="21">
        <f t="shared" ref="BF11:BH11" si="30">AH11</f>
        <v>264</v>
      </c>
      <c r="BG11" s="21">
        <f t="shared" si="30"/>
        <v>0</v>
      </c>
      <c r="BH11" s="21">
        <f t="shared" si="30"/>
        <v>264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258</v>
      </c>
      <c r="BN11" s="21">
        <f t="shared" ref="BN11:BP11" si="31">AE11</f>
        <v>258</v>
      </c>
      <c r="BO11" s="21">
        <f t="shared" si="31"/>
        <v>0</v>
      </c>
      <c r="BP11" s="21">
        <f t="shared" si="31"/>
        <v>258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27907.83</v>
      </c>
      <c r="B12">
        <v>-7843.05</v>
      </c>
      <c r="C12">
        <v>31007.45</v>
      </c>
      <c r="D12">
        <v>7396.41</v>
      </c>
      <c r="E12">
        <v>258</v>
      </c>
      <c r="F12" s="3">
        <v>7158</v>
      </c>
      <c r="G12">
        <v>450.54</v>
      </c>
      <c r="H12">
        <v>452.23</v>
      </c>
      <c r="I12">
        <v>199.9</v>
      </c>
      <c r="J12">
        <v>281.31</v>
      </c>
      <c r="K12">
        <v>499.51</v>
      </c>
      <c r="L12">
        <v>542.31</v>
      </c>
      <c r="M12">
        <v>899.92</v>
      </c>
      <c r="N12">
        <v>899.1</v>
      </c>
      <c r="O12">
        <v>346.3</v>
      </c>
      <c r="P12">
        <v>0</v>
      </c>
      <c r="Q12">
        <v>250.29</v>
      </c>
      <c r="R12">
        <v>250.29</v>
      </c>
      <c r="S12">
        <v>27820.87</v>
      </c>
      <c r="T12">
        <v>7882.241</v>
      </c>
      <c r="U12">
        <v>7431.228</v>
      </c>
      <c r="V12">
        <v>2.131</v>
      </c>
      <c r="W12">
        <v>7433.359</v>
      </c>
      <c r="X12">
        <v>564.33</v>
      </c>
      <c r="Y12">
        <v>50.031</v>
      </c>
      <c r="Z12">
        <v>10672.3</v>
      </c>
      <c r="AA12">
        <v>9590.078</v>
      </c>
      <c r="AB12">
        <v>1461.4</v>
      </c>
      <c r="AC12" t="s">
        <v>60</v>
      </c>
      <c r="AD12" s="3">
        <v>-3762.713</v>
      </c>
      <c r="AE12">
        <v>258</v>
      </c>
      <c r="AF12">
        <v>0</v>
      </c>
      <c r="AG12">
        <v>258</v>
      </c>
      <c r="AH12">
        <v>265</v>
      </c>
      <c r="AI12">
        <v>0</v>
      </c>
      <c r="AJ12">
        <v>265</v>
      </c>
      <c r="AK12">
        <v>7345</v>
      </c>
      <c r="AL12">
        <v>27119.2</v>
      </c>
      <c r="AM12">
        <v>34464.2</v>
      </c>
      <c r="AN12">
        <v>6627.05</v>
      </c>
      <c r="AO12">
        <v>6471.84</v>
      </c>
      <c r="AP12">
        <v>155.21</v>
      </c>
      <c r="AQ12">
        <v>258</v>
      </c>
      <c r="AR12">
        <v>265</v>
      </c>
      <c r="AU12">
        <v>500</v>
      </c>
      <c r="AV12" s="13">
        <v>350</v>
      </c>
      <c r="AW12" s="3">
        <v>265</v>
      </c>
      <c r="AX12" s="3">
        <v>258</v>
      </c>
      <c r="AY12" s="3">
        <v>0</v>
      </c>
      <c r="AZ12" s="17">
        <v>0</v>
      </c>
      <c r="BA12" s="3">
        <v>265</v>
      </c>
      <c r="BB12" s="3">
        <v>258</v>
      </c>
      <c r="BE12" s="21">
        <f t="shared" si="0"/>
        <v>265</v>
      </c>
      <c r="BF12" s="21">
        <f t="shared" ref="BF12:BH12" si="32">AH12</f>
        <v>265</v>
      </c>
      <c r="BG12" s="21">
        <f t="shared" si="32"/>
        <v>0</v>
      </c>
      <c r="BH12" s="21">
        <f t="shared" si="32"/>
        <v>265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258</v>
      </c>
      <c r="BN12" s="21">
        <f t="shared" ref="BN12:BP12" si="33">AE12</f>
        <v>258</v>
      </c>
      <c r="BO12" s="21">
        <f t="shared" si="33"/>
        <v>0</v>
      </c>
      <c r="BP12" s="21">
        <f t="shared" si="33"/>
        <v>258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27768.37</v>
      </c>
      <c r="B13">
        <v>-7844.03</v>
      </c>
      <c r="C13">
        <v>31235.4</v>
      </c>
      <c r="D13">
        <v>7283.33</v>
      </c>
      <c r="E13">
        <v>259</v>
      </c>
      <c r="F13" s="3">
        <v>7174</v>
      </c>
      <c r="G13">
        <v>450.54</v>
      </c>
      <c r="H13">
        <v>450.54</v>
      </c>
      <c r="I13">
        <v>200.86</v>
      </c>
      <c r="J13">
        <v>280.85</v>
      </c>
      <c r="K13">
        <v>500.44</v>
      </c>
      <c r="L13">
        <v>542.77</v>
      </c>
      <c r="M13">
        <v>898.69</v>
      </c>
      <c r="N13">
        <v>899.92</v>
      </c>
      <c r="O13">
        <v>349.3</v>
      </c>
      <c r="P13">
        <v>0</v>
      </c>
      <c r="Q13">
        <v>249.92</v>
      </c>
      <c r="R13">
        <v>249.55</v>
      </c>
      <c r="S13">
        <v>27915.47</v>
      </c>
      <c r="T13">
        <v>7742.524</v>
      </c>
      <c r="U13">
        <v>7091.287</v>
      </c>
      <c r="V13">
        <v>2.246</v>
      </c>
      <c r="W13">
        <v>7093.533</v>
      </c>
      <c r="X13">
        <v>563.881</v>
      </c>
      <c r="Y13">
        <v>50.034</v>
      </c>
      <c r="Z13">
        <v>10510.19</v>
      </c>
      <c r="AA13">
        <v>9744.949</v>
      </c>
      <c r="AB13">
        <v>1463.5</v>
      </c>
      <c r="AC13" t="s">
        <v>60</v>
      </c>
      <c r="AD13" s="3">
        <v>-3777.421</v>
      </c>
      <c r="AE13">
        <v>259</v>
      </c>
      <c r="AF13">
        <v>0</v>
      </c>
      <c r="AG13">
        <v>259</v>
      </c>
      <c r="AH13">
        <v>264</v>
      </c>
      <c r="AI13">
        <v>0</v>
      </c>
      <c r="AJ13">
        <v>264</v>
      </c>
      <c r="AK13">
        <v>7345</v>
      </c>
      <c r="AL13">
        <v>27026.7</v>
      </c>
      <c r="AM13">
        <v>34371.7</v>
      </c>
      <c r="AN13">
        <v>6516.9</v>
      </c>
      <c r="AO13">
        <v>6361.67</v>
      </c>
      <c r="AP13">
        <v>155.23</v>
      </c>
      <c r="AQ13">
        <v>259</v>
      </c>
      <c r="AR13">
        <v>264</v>
      </c>
      <c r="AU13">
        <v>500</v>
      </c>
      <c r="AV13" s="13">
        <v>350</v>
      </c>
      <c r="AW13" s="3">
        <v>264</v>
      </c>
      <c r="AX13" s="3">
        <v>259</v>
      </c>
      <c r="AY13" s="3">
        <v>0</v>
      </c>
      <c r="AZ13" s="17">
        <v>0</v>
      </c>
      <c r="BA13" s="3">
        <v>264</v>
      </c>
      <c r="BB13" s="3">
        <v>259</v>
      </c>
      <c r="BE13" s="21">
        <f t="shared" si="0"/>
        <v>264</v>
      </c>
      <c r="BF13" s="21">
        <f t="shared" ref="BF13:BH13" si="34">AH13</f>
        <v>264</v>
      </c>
      <c r="BG13" s="21">
        <f t="shared" si="34"/>
        <v>0</v>
      </c>
      <c r="BH13" s="21">
        <f t="shared" si="34"/>
        <v>264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259</v>
      </c>
      <c r="BN13" s="21">
        <f t="shared" ref="BN13:BP13" si="35">AE13</f>
        <v>259</v>
      </c>
      <c r="BO13" s="21">
        <f t="shared" si="35"/>
        <v>0</v>
      </c>
      <c r="BP13" s="21">
        <f t="shared" si="35"/>
        <v>259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27832.32</v>
      </c>
      <c r="B14">
        <v>-7844.03</v>
      </c>
      <c r="C14">
        <v>31723.32</v>
      </c>
      <c r="D14">
        <v>6981.74</v>
      </c>
      <c r="E14">
        <v>260</v>
      </c>
      <c r="F14" s="3">
        <v>7172</v>
      </c>
      <c r="G14">
        <v>482.14</v>
      </c>
      <c r="H14">
        <v>482.99</v>
      </c>
      <c r="I14">
        <v>200.9</v>
      </c>
      <c r="J14">
        <v>280.94</v>
      </c>
      <c r="K14">
        <v>499.28</v>
      </c>
      <c r="L14">
        <v>542.31</v>
      </c>
      <c r="M14">
        <v>900.34</v>
      </c>
      <c r="N14">
        <v>899.51</v>
      </c>
      <c r="O14">
        <v>354.6</v>
      </c>
      <c r="P14">
        <v>0</v>
      </c>
      <c r="Q14">
        <v>255.99</v>
      </c>
      <c r="R14">
        <v>256.63</v>
      </c>
      <c r="S14">
        <v>27688.81</v>
      </c>
      <c r="T14">
        <v>7863.929</v>
      </c>
      <c r="U14">
        <v>7057.579</v>
      </c>
      <c r="V14">
        <v>2.192</v>
      </c>
      <c r="W14">
        <v>7059.77</v>
      </c>
      <c r="X14">
        <v>564.398</v>
      </c>
      <c r="Y14">
        <v>50.032</v>
      </c>
      <c r="Z14">
        <v>10426.11</v>
      </c>
      <c r="AA14">
        <v>9817.004</v>
      </c>
      <c r="AB14">
        <v>1457.89</v>
      </c>
      <c r="AC14" t="s">
        <v>60</v>
      </c>
      <c r="AD14" s="3">
        <v>-3756.69</v>
      </c>
      <c r="AE14">
        <v>260</v>
      </c>
      <c r="AF14">
        <v>0</v>
      </c>
      <c r="AG14">
        <v>260</v>
      </c>
      <c r="AH14">
        <v>265</v>
      </c>
      <c r="AI14">
        <v>0</v>
      </c>
      <c r="AJ14">
        <v>265</v>
      </c>
      <c r="AK14">
        <v>7345</v>
      </c>
      <c r="AL14">
        <v>26911</v>
      </c>
      <c r="AM14">
        <v>34256</v>
      </c>
      <c r="AN14">
        <v>6412</v>
      </c>
      <c r="AO14">
        <v>6256.76</v>
      </c>
      <c r="AP14">
        <v>155.24</v>
      </c>
      <c r="AQ14">
        <v>260</v>
      </c>
      <c r="AR14">
        <v>265</v>
      </c>
      <c r="AU14">
        <v>500</v>
      </c>
      <c r="AV14" s="13">
        <v>383</v>
      </c>
      <c r="AW14" s="3">
        <v>265</v>
      </c>
      <c r="AX14" s="3">
        <v>260</v>
      </c>
      <c r="AY14" s="3">
        <v>0</v>
      </c>
      <c r="AZ14" s="17">
        <v>0</v>
      </c>
      <c r="BA14" s="3">
        <v>265</v>
      </c>
      <c r="BB14" s="3">
        <v>260</v>
      </c>
      <c r="BE14" s="21">
        <f t="shared" si="0"/>
        <v>265</v>
      </c>
      <c r="BF14" s="21">
        <f t="shared" ref="BF14:BH14" si="36">AH14</f>
        <v>265</v>
      </c>
      <c r="BG14" s="21">
        <f t="shared" si="36"/>
        <v>0</v>
      </c>
      <c r="BH14" s="21">
        <f t="shared" si="36"/>
        <v>265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27562.77</v>
      </c>
      <c r="B15">
        <v>-7843.05</v>
      </c>
      <c r="C15">
        <v>31495.77</v>
      </c>
      <c r="D15">
        <v>6938.17</v>
      </c>
      <c r="E15">
        <v>259</v>
      </c>
      <c r="F15" s="3">
        <v>7174</v>
      </c>
      <c r="G15">
        <v>452.23</v>
      </c>
      <c r="H15">
        <v>453.1</v>
      </c>
      <c r="I15">
        <v>202.19</v>
      </c>
      <c r="J15">
        <v>281.52</v>
      </c>
      <c r="K15">
        <v>500.67</v>
      </c>
      <c r="L15">
        <v>542.77</v>
      </c>
      <c r="M15">
        <v>899.92</v>
      </c>
      <c r="N15">
        <v>900.75</v>
      </c>
      <c r="O15">
        <v>354.4</v>
      </c>
      <c r="P15">
        <v>0</v>
      </c>
      <c r="Q15">
        <v>251.29</v>
      </c>
      <c r="R15">
        <v>251.03</v>
      </c>
      <c r="S15">
        <v>27313.38</v>
      </c>
      <c r="T15">
        <v>7877.834</v>
      </c>
      <c r="U15">
        <v>6839.003</v>
      </c>
      <c r="V15">
        <v>2.351</v>
      </c>
      <c r="W15">
        <v>6841.354</v>
      </c>
      <c r="X15">
        <v>564.506</v>
      </c>
      <c r="Y15">
        <v>49.991</v>
      </c>
      <c r="Z15">
        <v>10658.07</v>
      </c>
      <c r="AA15">
        <v>9577.098</v>
      </c>
      <c r="AB15">
        <v>1460.82</v>
      </c>
      <c r="AC15" t="s">
        <v>60</v>
      </c>
      <c r="AD15" s="3">
        <v>-3766.495</v>
      </c>
      <c r="AE15">
        <v>259</v>
      </c>
      <c r="AF15">
        <v>0</v>
      </c>
      <c r="AG15">
        <v>259</v>
      </c>
      <c r="AH15">
        <v>260</v>
      </c>
      <c r="AI15">
        <v>0</v>
      </c>
      <c r="AJ15">
        <v>260</v>
      </c>
      <c r="AK15">
        <v>7345</v>
      </c>
      <c r="AL15">
        <v>26841.6</v>
      </c>
      <c r="AM15">
        <v>34186.6</v>
      </c>
      <c r="AN15">
        <v>6297.79</v>
      </c>
      <c r="AO15">
        <v>6142.53</v>
      </c>
      <c r="AP15">
        <v>155.26</v>
      </c>
      <c r="AQ15">
        <v>259</v>
      </c>
      <c r="AR15">
        <v>260</v>
      </c>
      <c r="AU15">
        <v>478.53</v>
      </c>
      <c r="AV15" s="13">
        <v>350</v>
      </c>
      <c r="AW15" s="3">
        <v>260</v>
      </c>
      <c r="AX15" s="3">
        <v>259</v>
      </c>
      <c r="AY15" s="3">
        <v>0</v>
      </c>
      <c r="AZ15" s="17">
        <v>0</v>
      </c>
      <c r="BA15" s="3">
        <v>260</v>
      </c>
      <c r="BB15" s="3">
        <v>259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259</v>
      </c>
      <c r="BN15" s="21">
        <f t="shared" ref="BN15:BP15" si="39">AE15</f>
        <v>259</v>
      </c>
      <c r="BO15" s="21">
        <f t="shared" si="39"/>
        <v>0</v>
      </c>
      <c r="BP15" s="21">
        <f t="shared" si="39"/>
        <v>259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27447.21</v>
      </c>
      <c r="B16">
        <v>-7842.08</v>
      </c>
      <c r="C16">
        <v>31353.49</v>
      </c>
      <c r="D16">
        <v>6633.18</v>
      </c>
      <c r="E16">
        <v>259</v>
      </c>
      <c r="F16" s="3">
        <v>7174</v>
      </c>
      <c r="G16">
        <v>453.1</v>
      </c>
      <c r="H16">
        <v>451.38</v>
      </c>
      <c r="I16">
        <v>201.87</v>
      </c>
      <c r="J16">
        <v>281.87</v>
      </c>
      <c r="K16">
        <v>500.44</v>
      </c>
      <c r="L16">
        <v>542.31</v>
      </c>
      <c r="M16">
        <v>900.34</v>
      </c>
      <c r="N16">
        <v>900.75</v>
      </c>
      <c r="O16">
        <v>352.9</v>
      </c>
      <c r="P16">
        <v>0</v>
      </c>
      <c r="Q16">
        <v>249.44</v>
      </c>
      <c r="R16">
        <v>250.39</v>
      </c>
      <c r="S16">
        <v>27009.48</v>
      </c>
      <c r="T16">
        <v>7886.941</v>
      </c>
      <c r="U16">
        <v>6602.913</v>
      </c>
      <c r="V16">
        <v>2.097</v>
      </c>
      <c r="W16">
        <v>6605.01</v>
      </c>
      <c r="X16">
        <v>566.038</v>
      </c>
      <c r="Y16">
        <v>50.009</v>
      </c>
      <c r="Z16">
        <v>10622.56</v>
      </c>
      <c r="AA16">
        <v>9604.387</v>
      </c>
      <c r="AB16">
        <v>1458.71</v>
      </c>
      <c r="AC16" t="s">
        <v>60</v>
      </c>
      <c r="AD16" s="3">
        <v>-3765.234</v>
      </c>
      <c r="AE16">
        <v>259</v>
      </c>
      <c r="AF16">
        <v>0</v>
      </c>
      <c r="AG16">
        <v>259</v>
      </c>
      <c r="AH16">
        <v>260</v>
      </c>
      <c r="AI16">
        <v>0</v>
      </c>
      <c r="AJ16">
        <v>260</v>
      </c>
      <c r="AK16">
        <v>7345</v>
      </c>
      <c r="AL16">
        <v>26841.6</v>
      </c>
      <c r="AM16">
        <v>34186.6</v>
      </c>
      <c r="AN16">
        <v>6179.1</v>
      </c>
      <c r="AO16">
        <v>6023.82</v>
      </c>
      <c r="AP16">
        <v>155.28</v>
      </c>
      <c r="AQ16">
        <v>259</v>
      </c>
      <c r="AR16">
        <v>260</v>
      </c>
      <c r="AU16">
        <v>498.5</v>
      </c>
      <c r="AV16" s="13">
        <v>350</v>
      </c>
      <c r="AW16" s="3">
        <v>260</v>
      </c>
      <c r="AX16" s="3">
        <v>259</v>
      </c>
      <c r="AY16" s="3">
        <v>0</v>
      </c>
      <c r="AZ16" s="17">
        <v>0</v>
      </c>
      <c r="BA16" s="3">
        <v>260</v>
      </c>
      <c r="BB16" s="3">
        <v>259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259</v>
      </c>
      <c r="BN16" s="21">
        <f t="shared" ref="BN16:BP16" si="41">AE16</f>
        <v>259</v>
      </c>
      <c r="BO16" s="21">
        <f t="shared" si="41"/>
        <v>0</v>
      </c>
      <c r="BP16" s="21">
        <f t="shared" si="41"/>
        <v>259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26957.85</v>
      </c>
      <c r="B17">
        <v>-7843.05</v>
      </c>
      <c r="C17">
        <v>30999.71</v>
      </c>
      <c r="D17">
        <v>6378.87</v>
      </c>
      <c r="E17">
        <v>256</v>
      </c>
      <c r="F17" s="3">
        <v>7174</v>
      </c>
      <c r="G17">
        <v>451.38</v>
      </c>
      <c r="H17">
        <v>451.38</v>
      </c>
      <c r="I17">
        <v>201.36</v>
      </c>
      <c r="J17">
        <v>281.9</v>
      </c>
      <c r="K17">
        <v>500.67</v>
      </c>
      <c r="L17">
        <v>543.47</v>
      </c>
      <c r="M17">
        <v>898.69</v>
      </c>
      <c r="N17">
        <v>897.87</v>
      </c>
      <c r="O17">
        <v>352.1</v>
      </c>
      <c r="P17">
        <v>0</v>
      </c>
      <c r="Q17">
        <v>250.66</v>
      </c>
      <c r="R17">
        <v>250.18</v>
      </c>
      <c r="S17">
        <v>26957.4</v>
      </c>
      <c r="T17">
        <v>8005.977</v>
      </c>
      <c r="U17">
        <v>6309</v>
      </c>
      <c r="V17">
        <v>1.974</v>
      </c>
      <c r="W17">
        <v>6310.973</v>
      </c>
      <c r="X17">
        <v>566.296</v>
      </c>
      <c r="Y17">
        <v>49.967</v>
      </c>
      <c r="Z17">
        <v>10514.86</v>
      </c>
      <c r="AA17">
        <v>9720.947</v>
      </c>
      <c r="AB17">
        <v>1467.41</v>
      </c>
      <c r="AC17" t="s">
        <v>60</v>
      </c>
      <c r="AD17" s="3">
        <v>-3762.013</v>
      </c>
      <c r="AE17">
        <v>256</v>
      </c>
      <c r="AF17">
        <v>0</v>
      </c>
      <c r="AG17">
        <v>256</v>
      </c>
      <c r="AH17">
        <v>265</v>
      </c>
      <c r="AI17">
        <v>0</v>
      </c>
      <c r="AJ17">
        <v>265</v>
      </c>
      <c r="AK17">
        <v>7345</v>
      </c>
      <c r="AL17">
        <v>26721.5</v>
      </c>
      <c r="AM17">
        <v>34066.5</v>
      </c>
      <c r="AN17">
        <v>6059.14</v>
      </c>
      <c r="AO17">
        <v>5903.84</v>
      </c>
      <c r="AP17">
        <v>155.3</v>
      </c>
      <c r="AQ17">
        <v>256</v>
      </c>
      <c r="AR17">
        <v>265</v>
      </c>
      <c r="AU17">
        <v>500</v>
      </c>
      <c r="AV17" s="13">
        <v>350</v>
      </c>
      <c r="AW17" s="3">
        <v>265</v>
      </c>
      <c r="AX17" s="3">
        <v>256</v>
      </c>
      <c r="AY17" s="3">
        <v>0</v>
      </c>
      <c r="AZ17" s="17">
        <v>0</v>
      </c>
      <c r="BA17" s="3">
        <v>265</v>
      </c>
      <c r="BB17" s="3">
        <v>256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256</v>
      </c>
      <c r="BN17" s="21">
        <f t="shared" ref="BN17:BP17" si="43">AE17</f>
        <v>256</v>
      </c>
      <c r="BO17" s="21">
        <f t="shared" si="43"/>
        <v>0</v>
      </c>
      <c r="BP17" s="21">
        <f t="shared" si="43"/>
        <v>256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27000.04</v>
      </c>
      <c r="B18">
        <v>-7345</v>
      </c>
      <c r="C18">
        <v>30297.81</v>
      </c>
      <c r="D18">
        <v>6266.36</v>
      </c>
      <c r="E18">
        <v>255</v>
      </c>
      <c r="F18" s="3">
        <v>7174</v>
      </c>
      <c r="G18">
        <v>451.38</v>
      </c>
      <c r="H18">
        <v>452.23</v>
      </c>
      <c r="I18">
        <v>201.56</v>
      </c>
      <c r="J18">
        <v>281.86</v>
      </c>
      <c r="K18">
        <v>499.97</v>
      </c>
      <c r="L18">
        <v>543.47</v>
      </c>
      <c r="M18">
        <v>900.34</v>
      </c>
      <c r="N18">
        <v>899.51</v>
      </c>
      <c r="O18">
        <v>353.3</v>
      </c>
      <c r="P18">
        <v>0</v>
      </c>
      <c r="Q18">
        <v>250.5</v>
      </c>
      <c r="R18">
        <v>250.23</v>
      </c>
      <c r="S18">
        <v>27154.01</v>
      </c>
      <c r="T18">
        <v>7376.437</v>
      </c>
      <c r="U18">
        <v>6083.904</v>
      </c>
      <c r="V18">
        <v>1.973</v>
      </c>
      <c r="W18">
        <v>6085.877</v>
      </c>
      <c r="X18">
        <v>567.354</v>
      </c>
      <c r="Y18">
        <v>49.986</v>
      </c>
      <c r="Z18">
        <v>10823.45</v>
      </c>
      <c r="AA18">
        <v>9409.738</v>
      </c>
      <c r="AB18">
        <v>1471.53</v>
      </c>
      <c r="AC18" t="s">
        <v>60</v>
      </c>
      <c r="AD18" s="3">
        <v>-3768.176</v>
      </c>
      <c r="AE18">
        <v>255</v>
      </c>
      <c r="AF18">
        <v>0</v>
      </c>
      <c r="AG18">
        <v>255</v>
      </c>
      <c r="AH18">
        <v>270</v>
      </c>
      <c r="AI18">
        <v>0</v>
      </c>
      <c r="AJ18">
        <v>270</v>
      </c>
      <c r="AK18">
        <v>7345</v>
      </c>
      <c r="AL18">
        <v>26721.5</v>
      </c>
      <c r="AM18">
        <v>34066.5</v>
      </c>
      <c r="AN18">
        <v>5932.82</v>
      </c>
      <c r="AO18">
        <v>5777.51</v>
      </c>
      <c r="AP18">
        <v>155.31</v>
      </c>
      <c r="AQ18">
        <v>255</v>
      </c>
      <c r="AR18">
        <v>270</v>
      </c>
      <c r="AU18">
        <v>500</v>
      </c>
      <c r="AV18" s="13">
        <v>350</v>
      </c>
      <c r="AW18" s="3">
        <v>270</v>
      </c>
      <c r="AX18" s="3">
        <v>255</v>
      </c>
      <c r="AY18" s="3">
        <v>0</v>
      </c>
      <c r="AZ18" s="17">
        <v>0</v>
      </c>
      <c r="BA18" s="3">
        <v>270</v>
      </c>
      <c r="BB18" s="3">
        <v>255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255</v>
      </c>
      <c r="BN18" s="21">
        <f t="shared" ref="BN18:BP18" si="45">AE18</f>
        <v>255</v>
      </c>
      <c r="BO18" s="21">
        <f t="shared" si="45"/>
        <v>0</v>
      </c>
      <c r="BP18" s="21">
        <f t="shared" si="45"/>
        <v>255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27132.56</v>
      </c>
      <c r="B19">
        <v>-7348</v>
      </c>
      <c r="C19">
        <v>31004.97</v>
      </c>
      <c r="D19">
        <v>6108.53</v>
      </c>
      <c r="E19">
        <v>260</v>
      </c>
      <c r="F19" s="3">
        <v>7141</v>
      </c>
      <c r="G19">
        <v>502.65</v>
      </c>
      <c r="H19">
        <v>502.65</v>
      </c>
      <c r="I19">
        <v>201.72</v>
      </c>
      <c r="J19">
        <v>281.95</v>
      </c>
      <c r="K19">
        <v>499.97</v>
      </c>
      <c r="L19">
        <v>542.31</v>
      </c>
      <c r="M19">
        <v>900.34</v>
      </c>
      <c r="N19">
        <v>898.69</v>
      </c>
      <c r="O19">
        <v>383.4</v>
      </c>
      <c r="P19">
        <v>0</v>
      </c>
      <c r="Q19">
        <v>261.17</v>
      </c>
      <c r="R19">
        <v>261.33</v>
      </c>
      <c r="S19">
        <v>26989.43</v>
      </c>
      <c r="T19">
        <v>7439.175</v>
      </c>
      <c r="U19">
        <v>5730.127</v>
      </c>
      <c r="V19">
        <v>1.8</v>
      </c>
      <c r="W19">
        <v>5731.927</v>
      </c>
      <c r="X19">
        <v>566.022</v>
      </c>
      <c r="Y19">
        <v>50.008</v>
      </c>
      <c r="Z19">
        <v>10345.17</v>
      </c>
      <c r="AA19">
        <v>9890.316</v>
      </c>
      <c r="AB19">
        <v>1462.07</v>
      </c>
      <c r="AC19" t="s">
        <v>60</v>
      </c>
      <c r="AD19" s="3">
        <v>-3722.511</v>
      </c>
      <c r="AE19">
        <v>260</v>
      </c>
      <c r="AF19">
        <v>0</v>
      </c>
      <c r="AG19">
        <v>260</v>
      </c>
      <c r="AH19">
        <v>275</v>
      </c>
      <c r="AI19">
        <v>0</v>
      </c>
      <c r="AJ19">
        <v>275</v>
      </c>
      <c r="AK19">
        <v>7348</v>
      </c>
      <c r="AL19">
        <v>26797.4</v>
      </c>
      <c r="AM19">
        <v>34145.4</v>
      </c>
      <c r="AN19">
        <v>5802.65</v>
      </c>
      <c r="AO19">
        <v>5647.31</v>
      </c>
      <c r="AP19">
        <v>155.34</v>
      </c>
      <c r="AQ19">
        <v>260</v>
      </c>
      <c r="AR19">
        <v>275</v>
      </c>
      <c r="AU19">
        <v>500</v>
      </c>
      <c r="AV19" s="13">
        <v>405</v>
      </c>
      <c r="AW19" s="3">
        <v>275</v>
      </c>
      <c r="AX19" s="3">
        <v>260</v>
      </c>
      <c r="AY19" s="3">
        <v>0</v>
      </c>
      <c r="AZ19" s="17">
        <v>0</v>
      </c>
      <c r="BA19" s="3">
        <v>275</v>
      </c>
      <c r="BB19" s="3">
        <v>260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27096.4</v>
      </c>
      <c r="B20">
        <v>-7351</v>
      </c>
      <c r="C20">
        <v>31607.65</v>
      </c>
      <c r="D20">
        <v>5955.36</v>
      </c>
      <c r="E20">
        <v>260</v>
      </c>
      <c r="F20" s="3">
        <v>7105</v>
      </c>
      <c r="G20">
        <v>559.9</v>
      </c>
      <c r="H20">
        <v>561.62</v>
      </c>
      <c r="I20">
        <v>202.01</v>
      </c>
      <c r="J20">
        <v>281.32</v>
      </c>
      <c r="K20">
        <v>499.51</v>
      </c>
      <c r="L20">
        <v>543.47</v>
      </c>
      <c r="M20">
        <v>900.75</v>
      </c>
      <c r="N20">
        <v>898.69</v>
      </c>
      <c r="O20">
        <v>440.7</v>
      </c>
      <c r="P20">
        <v>0</v>
      </c>
      <c r="Q20">
        <v>271.59</v>
      </c>
      <c r="R20">
        <v>272.43</v>
      </c>
      <c r="S20">
        <v>27176.16</v>
      </c>
      <c r="T20">
        <v>7227.187</v>
      </c>
      <c r="U20">
        <v>5192.597</v>
      </c>
      <c r="V20">
        <v>1.742</v>
      </c>
      <c r="W20">
        <v>5194.339</v>
      </c>
      <c r="X20">
        <v>568.448</v>
      </c>
      <c r="Y20">
        <v>50.033</v>
      </c>
      <c r="Z20">
        <v>9965.855</v>
      </c>
      <c r="AA20">
        <v>10289.92</v>
      </c>
      <c r="AB20">
        <v>1460.17</v>
      </c>
      <c r="AC20" t="s">
        <v>60</v>
      </c>
      <c r="AD20" s="3">
        <v>-3649.672</v>
      </c>
      <c r="AE20">
        <v>260</v>
      </c>
      <c r="AF20">
        <v>0</v>
      </c>
      <c r="AG20">
        <v>260</v>
      </c>
      <c r="AH20">
        <v>275</v>
      </c>
      <c r="AI20">
        <v>0</v>
      </c>
      <c r="AJ20">
        <v>275</v>
      </c>
      <c r="AK20">
        <v>7351</v>
      </c>
      <c r="AL20">
        <v>26772.1</v>
      </c>
      <c r="AM20">
        <v>34123.1</v>
      </c>
      <c r="AN20">
        <v>5663.1</v>
      </c>
      <c r="AO20">
        <v>5507.7</v>
      </c>
      <c r="AP20">
        <v>155.4</v>
      </c>
      <c r="AQ20">
        <v>260</v>
      </c>
      <c r="AR20">
        <v>275</v>
      </c>
      <c r="AU20">
        <v>500</v>
      </c>
      <c r="AV20" s="13">
        <v>463</v>
      </c>
      <c r="AW20" s="3">
        <v>275</v>
      </c>
      <c r="AX20" s="3">
        <v>260</v>
      </c>
      <c r="AY20" s="3">
        <v>0</v>
      </c>
      <c r="AZ20" s="17">
        <v>0</v>
      </c>
      <c r="BA20" s="3">
        <v>275</v>
      </c>
      <c r="BB20" s="3">
        <v>260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26961.21</v>
      </c>
      <c r="B21">
        <v>-7354</v>
      </c>
      <c r="C21">
        <v>31919.57</v>
      </c>
      <c r="D21">
        <v>5720.73</v>
      </c>
      <c r="E21">
        <v>260</v>
      </c>
      <c r="F21" s="3">
        <v>7071</v>
      </c>
      <c r="G21">
        <v>573.56</v>
      </c>
      <c r="H21">
        <v>571.87</v>
      </c>
      <c r="I21">
        <v>201.47</v>
      </c>
      <c r="J21">
        <v>281.9</v>
      </c>
      <c r="K21">
        <v>499.97</v>
      </c>
      <c r="L21">
        <v>542.07</v>
      </c>
      <c r="M21">
        <v>899.92</v>
      </c>
      <c r="N21">
        <v>898.69</v>
      </c>
      <c r="O21">
        <v>469.3</v>
      </c>
      <c r="P21">
        <v>0</v>
      </c>
      <c r="Q21">
        <v>273.7</v>
      </c>
      <c r="R21">
        <v>273.12</v>
      </c>
      <c r="S21">
        <v>27173.26</v>
      </c>
      <c r="T21">
        <v>7374.151</v>
      </c>
      <c r="U21">
        <v>4804.588</v>
      </c>
      <c r="V21">
        <v>1.811</v>
      </c>
      <c r="W21">
        <v>4806.399</v>
      </c>
      <c r="X21">
        <v>568.057</v>
      </c>
      <c r="Y21">
        <v>50.005</v>
      </c>
      <c r="Z21">
        <v>9627.186</v>
      </c>
      <c r="AA21">
        <v>10606.18</v>
      </c>
      <c r="AB21">
        <v>1464.48</v>
      </c>
      <c r="AC21" t="s">
        <v>60</v>
      </c>
      <c r="AD21" s="3">
        <v>-3629.221</v>
      </c>
      <c r="AE21">
        <v>260</v>
      </c>
      <c r="AF21">
        <v>0</v>
      </c>
      <c r="AG21">
        <v>260</v>
      </c>
      <c r="AH21">
        <v>275</v>
      </c>
      <c r="AI21">
        <v>0</v>
      </c>
      <c r="AJ21">
        <v>275</v>
      </c>
      <c r="AK21">
        <v>7354</v>
      </c>
      <c r="AL21">
        <v>26822.7</v>
      </c>
      <c r="AM21">
        <v>34176.7</v>
      </c>
      <c r="AN21">
        <v>5528.9</v>
      </c>
      <c r="AO21">
        <v>5372.49</v>
      </c>
      <c r="AP21">
        <v>156.41</v>
      </c>
      <c r="AQ21">
        <v>260</v>
      </c>
      <c r="AR21">
        <v>275</v>
      </c>
      <c r="AU21">
        <v>500</v>
      </c>
      <c r="AV21" s="13">
        <v>471</v>
      </c>
      <c r="AW21" s="3">
        <v>275</v>
      </c>
      <c r="AX21" s="3">
        <v>260</v>
      </c>
      <c r="AY21" s="3">
        <v>0</v>
      </c>
      <c r="AZ21" s="17">
        <v>0</v>
      </c>
      <c r="BA21" s="3">
        <v>275</v>
      </c>
      <c r="BB21" s="3">
        <v>260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27228.61</v>
      </c>
      <c r="B22">
        <v>-7371</v>
      </c>
      <c r="C22">
        <v>33067.35</v>
      </c>
      <c r="D22">
        <v>5552.51</v>
      </c>
      <c r="E22">
        <v>271</v>
      </c>
      <c r="F22" s="3">
        <v>7036</v>
      </c>
      <c r="G22">
        <v>601.76</v>
      </c>
      <c r="H22">
        <v>600.07</v>
      </c>
      <c r="I22">
        <v>201.54</v>
      </c>
      <c r="J22">
        <v>281.63</v>
      </c>
      <c r="K22">
        <v>500.67</v>
      </c>
      <c r="L22">
        <v>543</v>
      </c>
      <c r="M22">
        <v>900.75</v>
      </c>
      <c r="N22">
        <v>899.1</v>
      </c>
      <c r="O22">
        <v>481.6</v>
      </c>
      <c r="P22">
        <v>0</v>
      </c>
      <c r="Q22">
        <v>280.31</v>
      </c>
      <c r="R22">
        <v>280.68</v>
      </c>
      <c r="S22">
        <v>27320.6</v>
      </c>
      <c r="T22">
        <v>7391.718</v>
      </c>
      <c r="U22">
        <v>4458.884</v>
      </c>
      <c r="V22">
        <v>3.734</v>
      </c>
      <c r="W22">
        <v>4462.618</v>
      </c>
      <c r="X22">
        <v>567.639</v>
      </c>
      <c r="Y22">
        <v>49.967</v>
      </c>
      <c r="Z22">
        <v>8898.082</v>
      </c>
      <c r="AA22">
        <v>11312.09</v>
      </c>
      <c r="AB22">
        <v>1478.1</v>
      </c>
      <c r="AC22" t="s">
        <v>60</v>
      </c>
      <c r="AD22" s="3">
        <v>-3602.046</v>
      </c>
      <c r="AE22">
        <v>271</v>
      </c>
      <c r="AF22">
        <v>0</v>
      </c>
      <c r="AG22">
        <v>271</v>
      </c>
      <c r="AH22">
        <v>275</v>
      </c>
      <c r="AI22">
        <v>0</v>
      </c>
      <c r="AJ22">
        <v>275</v>
      </c>
      <c r="AK22">
        <v>7371</v>
      </c>
      <c r="AL22">
        <v>26923.9</v>
      </c>
      <c r="AM22">
        <v>34294.9</v>
      </c>
      <c r="AN22">
        <v>5389.98</v>
      </c>
      <c r="AO22">
        <v>5246.44</v>
      </c>
      <c r="AP22">
        <v>143.54</v>
      </c>
      <c r="AQ22">
        <v>271</v>
      </c>
      <c r="AR22">
        <v>275</v>
      </c>
      <c r="AU22">
        <v>500</v>
      </c>
      <c r="AV22" s="13">
        <v>500</v>
      </c>
      <c r="AW22" s="3">
        <v>275</v>
      </c>
      <c r="AX22" s="3">
        <v>271</v>
      </c>
      <c r="AY22" s="3">
        <v>0</v>
      </c>
      <c r="AZ22" s="17">
        <v>0</v>
      </c>
      <c r="BA22" s="3">
        <v>275</v>
      </c>
      <c r="BB22" s="3">
        <v>271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271</v>
      </c>
      <c r="BN22" s="21">
        <f t="shared" ref="BN22:BP22" si="53">AE22</f>
        <v>271</v>
      </c>
      <c r="BO22" s="21">
        <f t="shared" si="53"/>
        <v>0</v>
      </c>
      <c r="BP22" s="21">
        <f t="shared" si="53"/>
        <v>271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27389.2</v>
      </c>
      <c r="B23">
        <v>-7427</v>
      </c>
      <c r="C23">
        <v>33757.66</v>
      </c>
      <c r="D23">
        <v>5211.22</v>
      </c>
      <c r="E23">
        <v>277</v>
      </c>
      <c r="F23" s="3">
        <v>7072</v>
      </c>
      <c r="G23">
        <v>651.34</v>
      </c>
      <c r="H23">
        <v>648.78</v>
      </c>
      <c r="I23">
        <v>201.99</v>
      </c>
      <c r="J23">
        <v>282.16</v>
      </c>
      <c r="K23">
        <v>499.97</v>
      </c>
      <c r="L23">
        <v>543</v>
      </c>
      <c r="M23">
        <v>899.92</v>
      </c>
      <c r="N23">
        <v>899.51</v>
      </c>
      <c r="O23">
        <v>497.1</v>
      </c>
      <c r="P23">
        <v>0</v>
      </c>
      <c r="Q23">
        <v>299.02</v>
      </c>
      <c r="R23">
        <v>298.7</v>
      </c>
      <c r="S23">
        <v>27448.05</v>
      </c>
      <c r="T23">
        <v>7523.903</v>
      </c>
      <c r="U23">
        <v>4192.748</v>
      </c>
      <c r="V23">
        <v>88.49</v>
      </c>
      <c r="W23">
        <v>4281.238</v>
      </c>
      <c r="X23">
        <v>567.082</v>
      </c>
      <c r="Y23">
        <v>49.979</v>
      </c>
      <c r="Z23">
        <v>8389.334</v>
      </c>
      <c r="AA23">
        <v>11841.52</v>
      </c>
      <c r="AB23">
        <v>1482.96</v>
      </c>
      <c r="AC23" t="s">
        <v>60</v>
      </c>
      <c r="AD23" s="3">
        <v>-3551.479</v>
      </c>
      <c r="AE23">
        <v>277</v>
      </c>
      <c r="AF23">
        <v>0</v>
      </c>
      <c r="AG23">
        <v>277</v>
      </c>
      <c r="AH23">
        <v>280</v>
      </c>
      <c r="AI23">
        <v>0</v>
      </c>
      <c r="AJ23">
        <v>280</v>
      </c>
      <c r="AK23">
        <v>7427</v>
      </c>
      <c r="AL23">
        <v>27025.1</v>
      </c>
      <c r="AM23">
        <v>34452.1</v>
      </c>
      <c r="AN23">
        <v>5337.46</v>
      </c>
      <c r="AO23">
        <v>5133.91</v>
      </c>
      <c r="AP23">
        <v>203.55</v>
      </c>
      <c r="AQ23">
        <v>277</v>
      </c>
      <c r="AR23">
        <v>280</v>
      </c>
      <c r="AU23">
        <v>528.2</v>
      </c>
      <c r="AV23" s="13">
        <v>500</v>
      </c>
      <c r="AW23" s="3">
        <v>280</v>
      </c>
      <c r="AX23" s="3">
        <v>277</v>
      </c>
      <c r="AY23" s="3">
        <v>0</v>
      </c>
      <c r="AZ23" s="17">
        <v>0</v>
      </c>
      <c r="BA23" s="3">
        <v>280</v>
      </c>
      <c r="BB23" s="3">
        <v>277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277</v>
      </c>
      <c r="BN23" s="21">
        <f t="shared" ref="BN23:BP23" si="55">AE23</f>
        <v>277</v>
      </c>
      <c r="BO23" s="21">
        <f t="shared" si="55"/>
        <v>0</v>
      </c>
      <c r="BP23" s="21">
        <f t="shared" si="55"/>
        <v>277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27535.65</v>
      </c>
      <c r="B24">
        <v>-7483</v>
      </c>
      <c r="C24">
        <v>34318.05</v>
      </c>
      <c r="D24">
        <v>4966.49</v>
      </c>
      <c r="E24">
        <v>280</v>
      </c>
      <c r="F24" s="3">
        <v>7103</v>
      </c>
      <c r="G24">
        <v>654.75</v>
      </c>
      <c r="H24">
        <v>648.78</v>
      </c>
      <c r="I24">
        <v>278.62</v>
      </c>
      <c r="J24">
        <v>348.25</v>
      </c>
      <c r="K24">
        <v>500.44</v>
      </c>
      <c r="L24">
        <v>542.31</v>
      </c>
      <c r="M24">
        <v>900.34</v>
      </c>
      <c r="N24">
        <v>899.1</v>
      </c>
      <c r="O24">
        <v>520.7</v>
      </c>
      <c r="P24">
        <v>0</v>
      </c>
      <c r="Q24">
        <v>299.92</v>
      </c>
      <c r="R24">
        <v>299.55</v>
      </c>
      <c r="S24">
        <v>27759.61</v>
      </c>
      <c r="T24">
        <v>7552.911</v>
      </c>
      <c r="U24">
        <v>3963.633</v>
      </c>
      <c r="V24">
        <v>356.042</v>
      </c>
      <c r="W24">
        <v>4319.675</v>
      </c>
      <c r="X24">
        <v>568.019</v>
      </c>
      <c r="Y24">
        <v>49.968</v>
      </c>
      <c r="Z24">
        <v>8011.705</v>
      </c>
      <c r="AA24">
        <v>12288.09</v>
      </c>
      <c r="AB24">
        <v>1479</v>
      </c>
      <c r="AC24" t="s">
        <v>60</v>
      </c>
      <c r="AD24" s="3">
        <v>-3524.865</v>
      </c>
      <c r="AE24">
        <v>280</v>
      </c>
      <c r="AF24">
        <v>0</v>
      </c>
      <c r="AG24">
        <v>280</v>
      </c>
      <c r="AH24">
        <v>280</v>
      </c>
      <c r="AI24">
        <v>0</v>
      </c>
      <c r="AJ24">
        <v>280</v>
      </c>
      <c r="AK24">
        <v>7483</v>
      </c>
      <c r="AL24">
        <v>27176.9</v>
      </c>
      <c r="AM24">
        <v>34659.9</v>
      </c>
      <c r="AN24">
        <v>5362.11</v>
      </c>
      <c r="AO24">
        <v>5021.01</v>
      </c>
      <c r="AP24">
        <v>341.1</v>
      </c>
      <c r="AQ24">
        <v>280</v>
      </c>
      <c r="AR24">
        <v>280</v>
      </c>
      <c r="AU24">
        <v>522.2</v>
      </c>
      <c r="AV24" s="13">
        <v>518.05</v>
      </c>
      <c r="AW24" s="3">
        <v>280</v>
      </c>
      <c r="AX24" s="3">
        <v>280</v>
      </c>
      <c r="AY24" s="3">
        <v>0</v>
      </c>
      <c r="AZ24" s="17">
        <v>0</v>
      </c>
      <c r="BA24" s="3">
        <v>280</v>
      </c>
      <c r="BB24" s="3">
        <v>280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27646.81</v>
      </c>
      <c r="B25">
        <v>-7539</v>
      </c>
      <c r="C25">
        <v>34349.78</v>
      </c>
      <c r="D25">
        <v>4783.86</v>
      </c>
      <c r="E25">
        <v>280</v>
      </c>
      <c r="F25" s="3">
        <v>7141</v>
      </c>
      <c r="G25">
        <v>650.47</v>
      </c>
      <c r="H25">
        <v>648.78</v>
      </c>
      <c r="I25">
        <v>352.13</v>
      </c>
      <c r="J25">
        <v>405.48</v>
      </c>
      <c r="K25">
        <v>499.51</v>
      </c>
      <c r="L25">
        <v>543.47</v>
      </c>
      <c r="M25">
        <v>900.34</v>
      </c>
      <c r="N25">
        <v>899.1</v>
      </c>
      <c r="O25">
        <v>526.6</v>
      </c>
      <c r="P25">
        <v>0</v>
      </c>
      <c r="Q25">
        <v>299.55</v>
      </c>
      <c r="R25">
        <v>299.39</v>
      </c>
      <c r="S25">
        <v>27809.83</v>
      </c>
      <c r="T25">
        <v>7648.984</v>
      </c>
      <c r="U25">
        <v>3780.253</v>
      </c>
      <c r="V25">
        <v>789.86</v>
      </c>
      <c r="W25">
        <v>4570.113</v>
      </c>
      <c r="X25">
        <v>567.873</v>
      </c>
      <c r="Y25">
        <v>50.014</v>
      </c>
      <c r="Z25">
        <v>7892.162</v>
      </c>
      <c r="AA25">
        <v>12340.46</v>
      </c>
      <c r="AB25">
        <v>1472.75</v>
      </c>
      <c r="AC25" t="s">
        <v>60</v>
      </c>
      <c r="AD25" s="3">
        <v>-3519.261</v>
      </c>
      <c r="AE25">
        <v>280</v>
      </c>
      <c r="AF25">
        <v>0</v>
      </c>
      <c r="AG25">
        <v>280</v>
      </c>
      <c r="AH25">
        <v>275</v>
      </c>
      <c r="AI25">
        <v>0</v>
      </c>
      <c r="AJ25">
        <v>275</v>
      </c>
      <c r="AK25">
        <v>7539</v>
      </c>
      <c r="AL25">
        <v>27303.4</v>
      </c>
      <c r="AM25">
        <v>34842.4</v>
      </c>
      <c r="AN25">
        <v>5441.24</v>
      </c>
      <c r="AO25">
        <v>4848.17</v>
      </c>
      <c r="AP25">
        <v>593.07</v>
      </c>
      <c r="AQ25">
        <v>280</v>
      </c>
      <c r="AR25">
        <v>275</v>
      </c>
      <c r="AU25">
        <v>500</v>
      </c>
      <c r="AV25" s="13">
        <v>521.6</v>
      </c>
      <c r="AW25" s="3">
        <v>275</v>
      </c>
      <c r="AX25" s="3">
        <v>280</v>
      </c>
      <c r="AY25" s="3">
        <v>0</v>
      </c>
      <c r="AZ25" s="17">
        <v>0</v>
      </c>
      <c r="BA25" s="3">
        <v>275</v>
      </c>
      <c r="BB25" s="3">
        <v>280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28138.19</v>
      </c>
      <c r="B26">
        <v>-8101.06</v>
      </c>
      <c r="C26">
        <v>34838.35</v>
      </c>
      <c r="D26">
        <v>5001.84</v>
      </c>
      <c r="E26">
        <v>284</v>
      </c>
      <c r="F26" s="3">
        <v>7173</v>
      </c>
      <c r="G26">
        <v>650.47</v>
      </c>
      <c r="H26">
        <v>649.63</v>
      </c>
      <c r="I26">
        <v>433.31</v>
      </c>
      <c r="J26">
        <v>483.62</v>
      </c>
      <c r="K26">
        <v>499.51</v>
      </c>
      <c r="L26">
        <v>542.31</v>
      </c>
      <c r="M26">
        <v>899.51</v>
      </c>
      <c r="N26">
        <v>899.51</v>
      </c>
      <c r="O26">
        <v>538.1</v>
      </c>
      <c r="P26">
        <v>0</v>
      </c>
      <c r="Q26">
        <v>300.03</v>
      </c>
      <c r="R26">
        <v>300.5</v>
      </c>
      <c r="S26">
        <v>28078.92</v>
      </c>
      <c r="T26">
        <v>8049.489</v>
      </c>
      <c r="U26">
        <v>3460.576</v>
      </c>
      <c r="V26">
        <v>1260.864</v>
      </c>
      <c r="W26">
        <v>4721.441</v>
      </c>
      <c r="X26">
        <v>567.228</v>
      </c>
      <c r="Y26">
        <v>50.029</v>
      </c>
      <c r="Z26">
        <v>7393.055</v>
      </c>
      <c r="AA26">
        <v>13385.51</v>
      </c>
      <c r="AB26">
        <v>1466.2</v>
      </c>
      <c r="AC26" t="s">
        <v>60</v>
      </c>
      <c r="AD26" s="3">
        <v>-3512.678</v>
      </c>
      <c r="AE26">
        <v>284</v>
      </c>
      <c r="AF26">
        <v>0</v>
      </c>
      <c r="AG26">
        <v>284</v>
      </c>
      <c r="AH26">
        <v>275</v>
      </c>
      <c r="AI26">
        <v>0</v>
      </c>
      <c r="AJ26">
        <v>275</v>
      </c>
      <c r="AK26">
        <v>7603</v>
      </c>
      <c r="AL26">
        <v>27455.1</v>
      </c>
      <c r="AM26">
        <v>35058.1</v>
      </c>
      <c r="AN26">
        <v>5707.21</v>
      </c>
      <c r="AO26">
        <v>4710.83</v>
      </c>
      <c r="AP26">
        <v>996.38</v>
      </c>
      <c r="AQ26">
        <v>284</v>
      </c>
      <c r="AR26">
        <v>275</v>
      </c>
      <c r="AU26">
        <v>500</v>
      </c>
      <c r="AV26" s="13">
        <v>560</v>
      </c>
      <c r="AW26" s="3">
        <v>275</v>
      </c>
      <c r="AX26" s="3">
        <v>284</v>
      </c>
      <c r="AY26" s="3">
        <v>0</v>
      </c>
      <c r="AZ26" s="17">
        <v>0</v>
      </c>
      <c r="BA26" s="3">
        <v>275</v>
      </c>
      <c r="BB26" s="3">
        <v>284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284</v>
      </c>
      <c r="BN26" s="21">
        <f t="shared" ref="BN26:BP26" si="61">AE26</f>
        <v>284</v>
      </c>
      <c r="BO26" s="21">
        <f t="shared" si="61"/>
        <v>0</v>
      </c>
      <c r="BP26" s="21">
        <f t="shared" si="61"/>
        <v>284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28146.24</v>
      </c>
      <c r="B27">
        <v>-8204.03</v>
      </c>
      <c r="C27">
        <v>33864.24</v>
      </c>
      <c r="D27">
        <v>5303.2</v>
      </c>
      <c r="E27">
        <v>275</v>
      </c>
      <c r="F27" s="3">
        <v>7179</v>
      </c>
      <c r="G27">
        <v>636.81</v>
      </c>
      <c r="H27">
        <v>636.81</v>
      </c>
      <c r="I27">
        <v>353.57</v>
      </c>
      <c r="J27">
        <v>401.73</v>
      </c>
      <c r="K27">
        <v>499.28</v>
      </c>
      <c r="L27">
        <v>543.47</v>
      </c>
      <c r="M27">
        <v>900.34</v>
      </c>
      <c r="N27">
        <v>899.51</v>
      </c>
      <c r="O27">
        <v>518.1</v>
      </c>
      <c r="P27">
        <v>0</v>
      </c>
      <c r="Q27">
        <v>295.27</v>
      </c>
      <c r="R27">
        <v>295.96</v>
      </c>
      <c r="S27">
        <v>27976.68</v>
      </c>
      <c r="T27">
        <v>8108.446</v>
      </c>
      <c r="U27">
        <v>3271.26</v>
      </c>
      <c r="V27">
        <v>1897.444</v>
      </c>
      <c r="W27">
        <v>5168.705</v>
      </c>
      <c r="X27">
        <v>565.675</v>
      </c>
      <c r="Y27">
        <v>50.019</v>
      </c>
      <c r="Z27">
        <v>8047.088</v>
      </c>
      <c r="AA27">
        <v>13001.17</v>
      </c>
      <c r="AB27">
        <v>1463.65</v>
      </c>
      <c r="AC27" t="s">
        <v>60</v>
      </c>
      <c r="AD27" s="3">
        <v>-3525.565</v>
      </c>
      <c r="AE27">
        <v>275</v>
      </c>
      <c r="AF27">
        <v>0</v>
      </c>
      <c r="AG27">
        <v>275</v>
      </c>
      <c r="AH27">
        <v>275</v>
      </c>
      <c r="AI27">
        <v>0</v>
      </c>
      <c r="AJ27">
        <v>275</v>
      </c>
      <c r="AK27">
        <v>7716</v>
      </c>
      <c r="AL27">
        <v>27556.3</v>
      </c>
      <c r="AM27">
        <v>35272.3</v>
      </c>
      <c r="AN27">
        <v>6115.26</v>
      </c>
      <c r="AO27">
        <v>4587.78</v>
      </c>
      <c r="AP27">
        <v>1527.48</v>
      </c>
      <c r="AQ27">
        <v>275</v>
      </c>
      <c r="AR27">
        <v>275</v>
      </c>
      <c r="AU27">
        <v>500</v>
      </c>
      <c r="AV27" s="13">
        <v>500</v>
      </c>
      <c r="AW27" s="3">
        <v>275</v>
      </c>
      <c r="AX27" s="3">
        <v>275</v>
      </c>
      <c r="AY27" s="3">
        <v>0</v>
      </c>
      <c r="AZ27" s="17">
        <v>0</v>
      </c>
      <c r="BA27" s="3">
        <v>275</v>
      </c>
      <c r="BB27" s="3">
        <v>275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27828.23</v>
      </c>
      <c r="B28" s="1">
        <v>-8324.06</v>
      </c>
      <c r="C28" s="1">
        <v>32784.29</v>
      </c>
      <c r="D28" s="1">
        <v>5647.39</v>
      </c>
      <c r="E28" s="1">
        <v>269</v>
      </c>
      <c r="F28" s="6">
        <v>7182</v>
      </c>
      <c r="G28" s="1">
        <v>602.63</v>
      </c>
      <c r="H28" s="1">
        <v>602.63</v>
      </c>
      <c r="I28" s="1">
        <v>275.45</v>
      </c>
      <c r="J28" s="1">
        <v>323.44</v>
      </c>
      <c r="K28" s="1">
        <v>500.67</v>
      </c>
      <c r="L28" s="1">
        <v>543</v>
      </c>
      <c r="M28" s="1">
        <v>899.92</v>
      </c>
      <c r="N28" s="1">
        <v>899.92</v>
      </c>
      <c r="O28" s="1">
        <v>496.8</v>
      </c>
      <c r="P28" s="1">
        <v>0</v>
      </c>
      <c r="Q28" s="1">
        <v>281.05</v>
      </c>
      <c r="R28" s="1">
        <v>279.99</v>
      </c>
      <c r="S28" s="1">
        <v>27694.88</v>
      </c>
      <c r="T28" s="1">
        <v>8358.105</v>
      </c>
      <c r="U28" s="1">
        <v>3040.525</v>
      </c>
      <c r="V28" s="1">
        <v>2578.036</v>
      </c>
      <c r="W28" s="1">
        <v>5618.561</v>
      </c>
      <c r="X28" s="1">
        <v>568.702</v>
      </c>
      <c r="Y28" s="1">
        <v>50.004</v>
      </c>
      <c r="Z28" s="1">
        <v>8734.203</v>
      </c>
      <c r="AA28" s="1">
        <v>12314.81</v>
      </c>
      <c r="AB28" s="1">
        <v>1476.47</v>
      </c>
      <c r="AC28" s="1" t="s">
        <v>60</v>
      </c>
      <c r="AD28" s="6">
        <v>-3575.152</v>
      </c>
      <c r="AE28" s="1">
        <v>269</v>
      </c>
      <c r="AF28" s="1">
        <v>0</v>
      </c>
      <c r="AG28" s="1">
        <v>269</v>
      </c>
      <c r="AH28" s="1">
        <v>269</v>
      </c>
      <c r="AI28" s="1">
        <v>0</v>
      </c>
      <c r="AJ28" s="1">
        <v>269</v>
      </c>
      <c r="AK28" s="1">
        <v>7846</v>
      </c>
      <c r="AL28" s="1">
        <v>27320.7</v>
      </c>
      <c r="AM28" s="1">
        <v>35166.7</v>
      </c>
      <c r="AN28" s="1">
        <v>6632.86</v>
      </c>
      <c r="AO28" s="1">
        <v>4467.15</v>
      </c>
      <c r="AP28" s="1">
        <v>2165.71</v>
      </c>
      <c r="AQ28" s="1">
        <v>269</v>
      </c>
      <c r="AR28" s="1">
        <v>269</v>
      </c>
      <c r="AU28" s="1">
        <v>500</v>
      </c>
      <c r="AV28" s="14">
        <v>500</v>
      </c>
      <c r="AW28" s="6">
        <v>269</v>
      </c>
      <c r="AX28" s="6">
        <v>269</v>
      </c>
      <c r="AY28" s="6">
        <v>0</v>
      </c>
      <c r="AZ28" s="18">
        <v>0</v>
      </c>
      <c r="BA28" s="6">
        <v>269</v>
      </c>
      <c r="BB28" s="6">
        <v>269</v>
      </c>
      <c r="BE28" s="22">
        <f t="shared" si="0"/>
        <v>269</v>
      </c>
      <c r="BF28" s="22">
        <f t="shared" ref="BF28:BH28" si="64">AH28</f>
        <v>269</v>
      </c>
      <c r="BG28" s="22">
        <f t="shared" si="64"/>
        <v>0</v>
      </c>
      <c r="BH28" s="22">
        <f t="shared" si="64"/>
        <v>269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269</v>
      </c>
      <c r="BN28" s="22">
        <f t="shared" ref="BN28:BP28" si="65">AE28</f>
        <v>269</v>
      </c>
      <c r="BO28" s="22">
        <f t="shared" si="65"/>
        <v>0</v>
      </c>
      <c r="BP28" s="22">
        <f t="shared" si="65"/>
        <v>269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27421.88</v>
      </c>
      <c r="B29" s="1">
        <v>-8430.36</v>
      </c>
      <c r="C29" s="1">
        <v>31772.56</v>
      </c>
      <c r="D29" s="1">
        <v>6273.09</v>
      </c>
      <c r="E29" s="1">
        <v>260</v>
      </c>
      <c r="F29" s="6">
        <v>7191</v>
      </c>
      <c r="G29" s="1">
        <v>569.31</v>
      </c>
      <c r="H29" s="1">
        <v>568.44</v>
      </c>
      <c r="I29" s="1">
        <v>212.86</v>
      </c>
      <c r="J29" s="1">
        <v>280.33</v>
      </c>
      <c r="K29" s="1">
        <v>499.51</v>
      </c>
      <c r="L29" s="1">
        <v>542.77</v>
      </c>
      <c r="M29" s="1">
        <v>900.34</v>
      </c>
      <c r="N29" s="1">
        <v>900.34</v>
      </c>
      <c r="O29" s="1">
        <v>447.8</v>
      </c>
      <c r="P29" s="1">
        <v>0</v>
      </c>
      <c r="Q29" s="1">
        <v>274.13</v>
      </c>
      <c r="R29" s="1">
        <v>275.29</v>
      </c>
      <c r="S29" s="1">
        <v>27483.32</v>
      </c>
      <c r="T29" s="1">
        <v>8411.343</v>
      </c>
      <c r="U29" s="1">
        <v>2790.477</v>
      </c>
      <c r="V29" s="1">
        <v>3378.007</v>
      </c>
      <c r="W29" s="1">
        <v>6168.484</v>
      </c>
      <c r="X29" s="1">
        <v>565.115</v>
      </c>
      <c r="Y29" s="1">
        <v>50.03</v>
      </c>
      <c r="Z29" s="1">
        <v>9596.385</v>
      </c>
      <c r="AA29" s="1">
        <v>11452.52</v>
      </c>
      <c r="AB29" s="1">
        <v>1472.62</v>
      </c>
      <c r="AC29" s="1" t="s">
        <v>60</v>
      </c>
      <c r="AD29" s="6">
        <v>-3619.416</v>
      </c>
      <c r="AE29" s="1">
        <v>260</v>
      </c>
      <c r="AF29" s="1">
        <v>0</v>
      </c>
      <c r="AG29" s="1">
        <v>260</v>
      </c>
      <c r="AH29" s="1">
        <v>260</v>
      </c>
      <c r="AI29" s="1">
        <v>0</v>
      </c>
      <c r="AJ29" s="1">
        <v>260</v>
      </c>
      <c r="AK29" s="1">
        <v>7973</v>
      </c>
      <c r="AL29" s="1">
        <v>27046.7</v>
      </c>
      <c r="AM29" s="1">
        <v>35019.7</v>
      </c>
      <c r="AN29" s="1">
        <v>7225.87</v>
      </c>
      <c r="AO29" s="1">
        <v>4369.39</v>
      </c>
      <c r="AP29" s="1">
        <v>2856.48</v>
      </c>
      <c r="AQ29" s="1">
        <v>260</v>
      </c>
      <c r="AR29" s="1">
        <v>260</v>
      </c>
      <c r="AU29" s="1">
        <v>480.2</v>
      </c>
      <c r="AV29" s="14">
        <v>456</v>
      </c>
      <c r="AW29" s="6">
        <v>260</v>
      </c>
      <c r="AX29" s="6">
        <v>260</v>
      </c>
      <c r="AY29" s="6">
        <v>0</v>
      </c>
      <c r="AZ29" s="18">
        <v>0</v>
      </c>
      <c r="BA29" s="6">
        <v>260</v>
      </c>
      <c r="BB29" s="6">
        <v>260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27099.89</v>
      </c>
      <c r="B30" s="2">
        <v>-8608.34</v>
      </c>
      <c r="C30" s="2">
        <v>30878.64</v>
      </c>
      <c r="D30" s="2">
        <v>6921.11</v>
      </c>
      <c r="E30" s="2">
        <v>260</v>
      </c>
      <c r="F30" s="7">
        <v>7200</v>
      </c>
      <c r="G30" s="2">
        <v>459.92</v>
      </c>
      <c r="H30" s="2">
        <v>459.07</v>
      </c>
      <c r="I30" s="2">
        <v>200.97</v>
      </c>
      <c r="J30" s="2">
        <v>281.44</v>
      </c>
      <c r="K30" s="2">
        <v>499.28</v>
      </c>
      <c r="L30" s="2">
        <v>543</v>
      </c>
      <c r="M30" s="2">
        <v>899.51</v>
      </c>
      <c r="N30" s="2">
        <v>899.51</v>
      </c>
      <c r="O30" s="2">
        <v>389.8</v>
      </c>
      <c r="P30" s="2">
        <v>0</v>
      </c>
      <c r="Q30" s="2">
        <v>252.98</v>
      </c>
      <c r="R30" s="2">
        <v>251.45</v>
      </c>
      <c r="S30" s="2">
        <v>27190.04</v>
      </c>
      <c r="T30" s="2">
        <v>8612.014</v>
      </c>
      <c r="U30" s="2">
        <v>2512.807</v>
      </c>
      <c r="V30" s="2">
        <v>4219.988</v>
      </c>
      <c r="W30" s="2">
        <v>6732.795</v>
      </c>
      <c r="X30" s="2">
        <v>567.63</v>
      </c>
      <c r="Y30" s="2">
        <v>50.036</v>
      </c>
      <c r="Z30" s="2">
        <v>10374.34</v>
      </c>
      <c r="AA30" s="2">
        <v>10691.65</v>
      </c>
      <c r="AB30" s="2">
        <v>1483.55</v>
      </c>
      <c r="AC30" s="2" t="s">
        <v>60</v>
      </c>
      <c r="AD30" s="7">
        <v>-3723.352</v>
      </c>
      <c r="AE30" s="2">
        <v>260</v>
      </c>
      <c r="AF30" s="2">
        <v>0</v>
      </c>
      <c r="AG30" s="2">
        <v>260</v>
      </c>
      <c r="AH30" s="2">
        <v>260</v>
      </c>
      <c r="AI30" s="2">
        <v>0</v>
      </c>
      <c r="AJ30" s="2">
        <v>260</v>
      </c>
      <c r="AK30" s="2">
        <v>8166</v>
      </c>
      <c r="AL30" s="2">
        <v>26832.8</v>
      </c>
      <c r="AM30" s="2">
        <v>34998.8</v>
      </c>
      <c r="AN30" s="2">
        <v>7879.63</v>
      </c>
      <c r="AO30" s="2">
        <v>4212.23</v>
      </c>
      <c r="AP30" s="2">
        <v>3667.4</v>
      </c>
      <c r="AQ30" s="2">
        <v>260</v>
      </c>
      <c r="AR30" s="2">
        <v>260</v>
      </c>
      <c r="AU30" s="2">
        <v>401</v>
      </c>
      <c r="AV30" s="15">
        <v>376.8</v>
      </c>
      <c r="AW30" s="7">
        <v>260</v>
      </c>
      <c r="AX30" s="7">
        <v>260</v>
      </c>
      <c r="AY30" s="7">
        <v>0</v>
      </c>
      <c r="AZ30" s="19">
        <v>0</v>
      </c>
      <c r="BA30" s="7">
        <v>260</v>
      </c>
      <c r="BB30" s="7">
        <v>260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27043.62</v>
      </c>
      <c r="B31" s="2">
        <v>-8907.87</v>
      </c>
      <c r="C31" s="2">
        <v>30239.38</v>
      </c>
      <c r="D31" s="2">
        <v>7761.89</v>
      </c>
      <c r="E31" s="2">
        <v>255</v>
      </c>
      <c r="F31" s="7">
        <v>7197</v>
      </c>
      <c r="G31" s="2">
        <v>453.1</v>
      </c>
      <c r="H31" s="2">
        <v>449.66</v>
      </c>
      <c r="I31" s="2">
        <v>201.47</v>
      </c>
      <c r="J31" s="2">
        <v>281.66</v>
      </c>
      <c r="K31" s="2">
        <v>500.67</v>
      </c>
      <c r="L31" s="2">
        <v>543.94</v>
      </c>
      <c r="M31" s="2">
        <v>899.51</v>
      </c>
      <c r="N31" s="2">
        <v>900.75</v>
      </c>
      <c r="O31" s="2">
        <v>354.7</v>
      </c>
      <c r="P31" s="2">
        <v>0</v>
      </c>
      <c r="Q31" s="2">
        <v>250.34</v>
      </c>
      <c r="R31" s="2">
        <v>250.76</v>
      </c>
      <c r="S31" s="2">
        <v>26927.18</v>
      </c>
      <c r="T31" s="2">
        <v>8882.167</v>
      </c>
      <c r="U31" s="2">
        <v>2334.983</v>
      </c>
      <c r="V31" s="2">
        <v>5158.959</v>
      </c>
      <c r="W31" s="2">
        <v>7493.943</v>
      </c>
      <c r="X31" s="2">
        <v>568.271</v>
      </c>
      <c r="Y31" s="2">
        <v>50.036</v>
      </c>
      <c r="Z31" s="2">
        <v>11060.92</v>
      </c>
      <c r="AA31" s="2">
        <v>9926.781</v>
      </c>
      <c r="AB31" s="2">
        <v>1480.55</v>
      </c>
      <c r="AC31" s="2" t="s">
        <v>60</v>
      </c>
      <c r="AD31" s="7">
        <v>-3755.569</v>
      </c>
      <c r="AE31" s="2">
        <v>255</v>
      </c>
      <c r="AF31" s="2">
        <v>0</v>
      </c>
      <c r="AG31" s="2">
        <v>255</v>
      </c>
      <c r="AH31" s="2">
        <v>250</v>
      </c>
      <c r="AI31" s="2">
        <v>0</v>
      </c>
      <c r="AJ31" s="2">
        <v>250</v>
      </c>
      <c r="AK31" s="2">
        <v>8458</v>
      </c>
      <c r="AL31" s="2">
        <v>26376.4</v>
      </c>
      <c r="AM31" s="2">
        <v>34834.4</v>
      </c>
      <c r="AN31" s="2">
        <v>8606.85</v>
      </c>
      <c r="AO31" s="2">
        <v>4074.39</v>
      </c>
      <c r="AP31" s="2">
        <v>4532.46</v>
      </c>
      <c r="AQ31" s="2">
        <v>255</v>
      </c>
      <c r="AR31" s="2">
        <v>250</v>
      </c>
      <c r="AU31" s="2">
        <v>350</v>
      </c>
      <c r="AV31" s="15">
        <v>350</v>
      </c>
      <c r="AW31" s="7">
        <v>250</v>
      </c>
      <c r="AX31" s="7">
        <v>255</v>
      </c>
      <c r="AY31" s="7">
        <v>0</v>
      </c>
      <c r="AZ31" s="19">
        <v>0</v>
      </c>
      <c r="BA31" s="7">
        <v>250</v>
      </c>
      <c r="BB31" s="7">
        <v>255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255</v>
      </c>
      <c r="BN31" s="23">
        <f t="shared" ref="BN31:BP31" si="71">AE31</f>
        <v>255</v>
      </c>
      <c r="BO31" s="23">
        <f t="shared" si="71"/>
        <v>0</v>
      </c>
      <c r="BP31" s="23">
        <f t="shared" si="71"/>
        <v>255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26769.57</v>
      </c>
      <c r="B32" s="2">
        <v>-9220.44</v>
      </c>
      <c r="C32" s="2">
        <v>30089.9</v>
      </c>
      <c r="D32" s="2">
        <v>8597.47</v>
      </c>
      <c r="E32" s="2">
        <v>255</v>
      </c>
      <c r="F32" s="7">
        <v>7198</v>
      </c>
      <c r="G32" s="2">
        <v>449.66</v>
      </c>
      <c r="H32" s="2">
        <v>449.66</v>
      </c>
      <c r="I32" s="2">
        <v>201.63</v>
      </c>
      <c r="J32" s="2">
        <v>280.95</v>
      </c>
      <c r="K32" s="2">
        <v>499.97</v>
      </c>
      <c r="L32" s="2">
        <v>542.07</v>
      </c>
      <c r="M32" s="2">
        <v>898.28</v>
      </c>
      <c r="N32" s="2">
        <v>898.69</v>
      </c>
      <c r="O32" s="2">
        <v>351.9</v>
      </c>
      <c r="P32" s="2">
        <v>0</v>
      </c>
      <c r="Q32" s="2">
        <v>250.13</v>
      </c>
      <c r="R32" s="2">
        <v>249.65</v>
      </c>
      <c r="S32" s="2">
        <v>26642.19</v>
      </c>
      <c r="T32" s="2">
        <v>9089.886</v>
      </c>
      <c r="U32" s="2">
        <v>2198.385</v>
      </c>
      <c r="V32" s="2">
        <v>6185.258</v>
      </c>
      <c r="W32" s="2">
        <v>8383.642</v>
      </c>
      <c r="X32" s="2">
        <v>568.603</v>
      </c>
      <c r="Y32" s="2">
        <v>50.034</v>
      </c>
      <c r="Z32" s="2">
        <v>11899.96</v>
      </c>
      <c r="AA32" s="2">
        <v>9177.035</v>
      </c>
      <c r="AB32" s="2">
        <v>1484.25</v>
      </c>
      <c r="AC32" s="2" t="s">
        <v>60</v>
      </c>
      <c r="AD32" s="7">
        <v>-3774.619</v>
      </c>
      <c r="AE32" s="2">
        <v>255</v>
      </c>
      <c r="AF32" s="2">
        <v>0</v>
      </c>
      <c r="AG32" s="2">
        <v>255</v>
      </c>
      <c r="AH32" s="2">
        <v>250</v>
      </c>
      <c r="AI32" s="2">
        <v>0</v>
      </c>
      <c r="AJ32" s="2">
        <v>250</v>
      </c>
      <c r="AK32" s="2">
        <v>8754</v>
      </c>
      <c r="AL32" s="2">
        <v>26122.8</v>
      </c>
      <c r="AM32" s="2">
        <v>34876.8</v>
      </c>
      <c r="AN32" s="2">
        <v>9409.94</v>
      </c>
      <c r="AO32" s="2">
        <v>3937.42</v>
      </c>
      <c r="AP32" s="2">
        <v>5472.52</v>
      </c>
      <c r="AQ32" s="2">
        <v>255</v>
      </c>
      <c r="AR32" s="2">
        <v>250</v>
      </c>
      <c r="AU32" s="2">
        <v>350</v>
      </c>
      <c r="AV32" s="15">
        <v>350</v>
      </c>
      <c r="AW32" s="7">
        <v>250</v>
      </c>
      <c r="AX32" s="7">
        <v>255</v>
      </c>
      <c r="AY32" s="7">
        <v>0</v>
      </c>
      <c r="AZ32" s="19">
        <v>0</v>
      </c>
      <c r="BA32" s="7">
        <v>250</v>
      </c>
      <c r="BB32" s="7">
        <v>255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255</v>
      </c>
      <c r="BN32" s="23">
        <f t="shared" ref="BN32:BP32" si="73">AE32</f>
        <v>255</v>
      </c>
      <c r="BO32" s="23">
        <f t="shared" si="73"/>
        <v>0</v>
      </c>
      <c r="BP32" s="23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26234.81</v>
      </c>
      <c r="B33" s="2">
        <v>-9528.03</v>
      </c>
      <c r="C33" s="2">
        <v>28748.71</v>
      </c>
      <c r="D33" s="2">
        <v>9458.07</v>
      </c>
      <c r="E33" s="2">
        <v>245</v>
      </c>
      <c r="F33" s="7">
        <v>7197</v>
      </c>
      <c r="G33" s="2">
        <v>450.54</v>
      </c>
      <c r="H33" s="2">
        <v>451.38</v>
      </c>
      <c r="I33" s="2">
        <v>201.72</v>
      </c>
      <c r="J33" s="2">
        <v>281.47</v>
      </c>
      <c r="K33" s="2">
        <v>500.44</v>
      </c>
      <c r="L33" s="2">
        <v>543.47</v>
      </c>
      <c r="M33" s="2">
        <v>829.21</v>
      </c>
      <c r="N33" s="2">
        <v>857.58</v>
      </c>
      <c r="O33" s="2">
        <v>348.6</v>
      </c>
      <c r="P33" s="2">
        <v>0</v>
      </c>
      <c r="Q33" s="2">
        <v>221.9</v>
      </c>
      <c r="R33" s="2">
        <v>221.58</v>
      </c>
      <c r="S33" s="2">
        <v>26080.94</v>
      </c>
      <c r="T33" s="2">
        <v>9510.889</v>
      </c>
      <c r="U33" s="2">
        <v>2161.077</v>
      </c>
      <c r="V33" s="2">
        <v>7169.724</v>
      </c>
      <c r="W33" s="2">
        <v>9330.801</v>
      </c>
      <c r="X33" s="2">
        <v>570.349</v>
      </c>
      <c r="Y33" s="2">
        <v>49.986</v>
      </c>
      <c r="Z33" s="2">
        <v>13008.75</v>
      </c>
      <c r="AA33" s="2">
        <v>8106.504</v>
      </c>
      <c r="AB33" s="2">
        <v>1488.49</v>
      </c>
      <c r="AC33" s="2" t="s">
        <v>60</v>
      </c>
      <c r="AD33" s="7">
        <v>-3943.551</v>
      </c>
      <c r="AE33" s="2">
        <v>245</v>
      </c>
      <c r="AF33" s="2">
        <v>0</v>
      </c>
      <c r="AG33" s="2">
        <v>245</v>
      </c>
      <c r="AH33" s="2">
        <v>240</v>
      </c>
      <c r="AI33" s="2">
        <v>0</v>
      </c>
      <c r="AJ33" s="2">
        <v>240</v>
      </c>
      <c r="AK33" s="2">
        <v>9049</v>
      </c>
      <c r="AL33" s="2">
        <v>25641.1</v>
      </c>
      <c r="AM33" s="2">
        <v>34690.1</v>
      </c>
      <c r="AN33" s="2">
        <v>10276.25</v>
      </c>
      <c r="AO33" s="2">
        <v>3776.09</v>
      </c>
      <c r="AP33" s="2">
        <v>6500.16</v>
      </c>
      <c r="AQ33" s="2">
        <v>245</v>
      </c>
      <c r="AR33" s="2">
        <v>240</v>
      </c>
      <c r="AU33" s="2">
        <v>350</v>
      </c>
      <c r="AV33" s="15">
        <v>350</v>
      </c>
      <c r="AW33" s="7">
        <v>240</v>
      </c>
      <c r="AX33" s="7">
        <v>245</v>
      </c>
      <c r="AY33" s="7">
        <v>0</v>
      </c>
      <c r="AZ33" s="19">
        <v>0</v>
      </c>
      <c r="BA33" s="7">
        <v>240</v>
      </c>
      <c r="BB33" s="7">
        <v>245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26449.21</v>
      </c>
      <c r="B34" s="2">
        <v>-9783.64</v>
      </c>
      <c r="C34" s="2">
        <v>28262.71</v>
      </c>
      <c r="D34" s="2">
        <v>10338.17</v>
      </c>
      <c r="E34" s="2">
        <v>245</v>
      </c>
      <c r="F34" s="7">
        <v>7200</v>
      </c>
      <c r="G34" s="2">
        <v>451.38</v>
      </c>
      <c r="H34" s="2">
        <v>448.82</v>
      </c>
      <c r="I34" s="2">
        <v>201.28</v>
      </c>
      <c r="J34" s="2">
        <v>281.12</v>
      </c>
      <c r="K34" s="2">
        <v>499.28</v>
      </c>
      <c r="L34" s="2">
        <v>542.31</v>
      </c>
      <c r="M34" s="2">
        <v>799.2</v>
      </c>
      <c r="N34" s="2">
        <v>799.61</v>
      </c>
      <c r="O34" s="2">
        <v>349.8</v>
      </c>
      <c r="P34" s="2">
        <v>0</v>
      </c>
      <c r="Q34" s="2">
        <v>220.05</v>
      </c>
      <c r="R34" s="2">
        <v>220.37</v>
      </c>
      <c r="S34" s="2">
        <v>26213.5</v>
      </c>
      <c r="T34" s="2">
        <v>9746.514</v>
      </c>
      <c r="U34" s="2">
        <v>2072.054</v>
      </c>
      <c r="V34" s="2">
        <v>8065.446</v>
      </c>
      <c r="W34" s="2">
        <v>10137.5</v>
      </c>
      <c r="X34" s="2">
        <v>568.468</v>
      </c>
      <c r="Y34" s="2">
        <v>50.035</v>
      </c>
      <c r="Z34" s="2">
        <v>13479.91</v>
      </c>
      <c r="AA34" s="2">
        <v>7595.336</v>
      </c>
      <c r="AB34" s="2">
        <v>1492.22</v>
      </c>
      <c r="AC34" s="2" t="s">
        <v>60</v>
      </c>
      <c r="AD34" s="7">
        <v>-3981.091</v>
      </c>
      <c r="AE34" s="2">
        <v>245</v>
      </c>
      <c r="AF34" s="2">
        <v>0</v>
      </c>
      <c r="AG34" s="2">
        <v>245</v>
      </c>
      <c r="AH34" s="2">
        <v>239.53</v>
      </c>
      <c r="AI34" s="2">
        <v>3.75</v>
      </c>
      <c r="AJ34" s="2">
        <v>243.28</v>
      </c>
      <c r="AK34" s="2">
        <v>9357</v>
      </c>
      <c r="AL34" s="2">
        <v>25438.2</v>
      </c>
      <c r="AM34" s="2">
        <v>34795.2</v>
      </c>
      <c r="AN34" s="2">
        <v>11148.21</v>
      </c>
      <c r="AO34" s="2">
        <v>3579.08</v>
      </c>
      <c r="AP34" s="2">
        <v>7569.13</v>
      </c>
      <c r="AQ34" s="2">
        <v>245</v>
      </c>
      <c r="AR34" s="2">
        <v>241.21</v>
      </c>
      <c r="AU34" s="2">
        <v>350</v>
      </c>
      <c r="AV34" s="15">
        <v>350</v>
      </c>
      <c r="AW34" s="7">
        <v>243.28</v>
      </c>
      <c r="AX34" s="7">
        <v>245</v>
      </c>
      <c r="AY34" s="7">
        <v>0</v>
      </c>
      <c r="AZ34" s="19">
        <v>0</v>
      </c>
      <c r="BA34" s="7">
        <v>243.28</v>
      </c>
      <c r="BB34" s="7">
        <v>245</v>
      </c>
      <c r="BE34" s="23">
        <f t="shared" si="0"/>
        <v>243.28</v>
      </c>
      <c r="BF34" s="23">
        <f t="shared" ref="BF34:BH34" si="76">AH34</f>
        <v>239.53</v>
      </c>
      <c r="BG34" s="23">
        <f t="shared" si="76"/>
        <v>3.75</v>
      </c>
      <c r="BH34" s="23">
        <f t="shared" si="76"/>
        <v>243.28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245</v>
      </c>
      <c r="BN34" s="23">
        <f t="shared" ref="BN34:BP34" si="77">AE34</f>
        <v>245</v>
      </c>
      <c r="BO34" s="23">
        <f t="shared" si="77"/>
        <v>0</v>
      </c>
      <c r="BP34" s="23">
        <f t="shared" si="77"/>
        <v>245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26351.83</v>
      </c>
      <c r="B35" s="2">
        <v>-9899.35</v>
      </c>
      <c r="C35" s="2">
        <v>27300.71</v>
      </c>
      <c r="D35" s="2">
        <v>11330.72</v>
      </c>
      <c r="E35" s="2">
        <v>240</v>
      </c>
      <c r="F35" s="7">
        <v>7199</v>
      </c>
      <c r="G35" s="2">
        <v>335.17</v>
      </c>
      <c r="H35" s="2">
        <v>334.3</v>
      </c>
      <c r="I35" s="2">
        <v>201.63</v>
      </c>
      <c r="J35" s="2">
        <v>281.39</v>
      </c>
      <c r="K35" s="2">
        <v>499.97</v>
      </c>
      <c r="L35" s="2">
        <v>519.51</v>
      </c>
      <c r="M35" s="2">
        <v>799.2</v>
      </c>
      <c r="N35" s="2">
        <v>798.79</v>
      </c>
      <c r="O35" s="2">
        <v>349.7</v>
      </c>
      <c r="P35" s="2">
        <v>0</v>
      </c>
      <c r="Q35" s="2">
        <v>220.26</v>
      </c>
      <c r="R35" s="2">
        <v>219.73</v>
      </c>
      <c r="S35" s="2">
        <v>26080.5</v>
      </c>
      <c r="T35" s="2">
        <v>9837.363</v>
      </c>
      <c r="U35" s="2">
        <v>2000.51</v>
      </c>
      <c r="V35" s="2">
        <v>9093.312</v>
      </c>
      <c r="W35" s="2">
        <v>11093.822</v>
      </c>
      <c r="X35" s="2">
        <v>571.379</v>
      </c>
      <c r="Y35" s="2">
        <v>50.022</v>
      </c>
      <c r="Z35" s="2">
        <v>14445.35</v>
      </c>
      <c r="AA35" s="2">
        <v>6601.902</v>
      </c>
      <c r="AB35" s="2">
        <v>1498.19</v>
      </c>
      <c r="AC35" s="2" t="s">
        <v>60</v>
      </c>
      <c r="AD35" s="7">
        <v>-3985.573</v>
      </c>
      <c r="AE35" s="2">
        <v>240</v>
      </c>
      <c r="AF35" s="2">
        <v>0</v>
      </c>
      <c r="AG35" s="2">
        <v>240</v>
      </c>
      <c r="AH35" s="2">
        <v>230</v>
      </c>
      <c r="AI35" s="2">
        <v>6.16</v>
      </c>
      <c r="AJ35" s="2">
        <v>236.16</v>
      </c>
      <c r="AK35" s="2">
        <v>9499</v>
      </c>
      <c r="AL35" s="2">
        <v>25362.2</v>
      </c>
      <c r="AM35" s="2">
        <v>34861.2</v>
      </c>
      <c r="AN35" s="2">
        <v>12104.13</v>
      </c>
      <c r="AO35" s="2">
        <v>3453.37</v>
      </c>
      <c r="AP35" s="2">
        <v>8650.76</v>
      </c>
      <c r="AQ35" s="2">
        <v>240</v>
      </c>
      <c r="AR35" s="2">
        <v>232.81</v>
      </c>
      <c r="AU35" s="2">
        <v>350</v>
      </c>
      <c r="AV35" s="15">
        <v>350</v>
      </c>
      <c r="AW35" s="7">
        <v>236.16</v>
      </c>
      <c r="AX35" s="7">
        <v>240</v>
      </c>
      <c r="AY35" s="7">
        <v>0</v>
      </c>
      <c r="AZ35" s="19">
        <v>0</v>
      </c>
      <c r="BA35" s="7">
        <v>236.16</v>
      </c>
      <c r="BB35" s="7">
        <v>240</v>
      </c>
      <c r="BE35" s="23">
        <f t="shared" si="0"/>
        <v>236.16</v>
      </c>
      <c r="BF35" s="23">
        <f t="shared" ref="BF35:BH35" si="78">AH35</f>
        <v>230</v>
      </c>
      <c r="BG35" s="23">
        <f t="shared" si="78"/>
        <v>6.16</v>
      </c>
      <c r="BH35" s="23">
        <f t="shared" si="78"/>
        <v>236.16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26346.58</v>
      </c>
      <c r="B36" s="2">
        <v>-9971.61</v>
      </c>
      <c r="C36" s="2">
        <v>26325.95</v>
      </c>
      <c r="D36" s="2">
        <v>12392.21</v>
      </c>
      <c r="E36" s="2">
        <v>238.32</v>
      </c>
      <c r="F36" s="7">
        <v>7199</v>
      </c>
      <c r="G36" s="2">
        <v>250.57</v>
      </c>
      <c r="H36" s="2">
        <v>249.73</v>
      </c>
      <c r="I36" s="2">
        <v>202</v>
      </c>
      <c r="J36" s="2">
        <v>282.05</v>
      </c>
      <c r="K36" s="2">
        <v>499.51</v>
      </c>
      <c r="L36" s="2">
        <v>502.76</v>
      </c>
      <c r="M36" s="2">
        <v>800.44</v>
      </c>
      <c r="N36" s="2">
        <v>800.02</v>
      </c>
      <c r="O36" s="2">
        <v>346.8</v>
      </c>
      <c r="P36" s="2">
        <v>0</v>
      </c>
      <c r="Q36" s="2">
        <v>220.26</v>
      </c>
      <c r="R36" s="2">
        <v>220.1</v>
      </c>
      <c r="S36" s="2">
        <v>25721.71</v>
      </c>
      <c r="T36" s="2">
        <v>10051.21</v>
      </c>
      <c r="U36" s="2">
        <v>1914.921</v>
      </c>
      <c r="V36" s="2">
        <v>10067.562</v>
      </c>
      <c r="W36" s="2">
        <v>11982.483</v>
      </c>
      <c r="X36" s="2">
        <v>573.191</v>
      </c>
      <c r="Y36" s="2">
        <v>50</v>
      </c>
      <c r="Z36" s="2">
        <v>15456.68</v>
      </c>
      <c r="AA36" s="2">
        <v>5588.176</v>
      </c>
      <c r="AB36" s="2">
        <v>1474.63</v>
      </c>
      <c r="AC36" s="2" t="s">
        <v>60</v>
      </c>
      <c r="AD36" s="7">
        <v>-3977.589</v>
      </c>
      <c r="AE36" s="2">
        <v>238.32</v>
      </c>
      <c r="AF36" s="2">
        <v>0</v>
      </c>
      <c r="AG36" s="2">
        <v>238.32</v>
      </c>
      <c r="AH36" s="2">
        <v>226.82</v>
      </c>
      <c r="AI36" s="2">
        <v>8.12</v>
      </c>
      <c r="AJ36" s="2">
        <v>234.94</v>
      </c>
      <c r="AK36" s="2">
        <v>9649</v>
      </c>
      <c r="AL36" s="2">
        <v>25108.6</v>
      </c>
      <c r="AM36" s="2">
        <v>34757.6</v>
      </c>
      <c r="AN36" s="2">
        <v>12968.59</v>
      </c>
      <c r="AO36" s="2">
        <v>3359.49</v>
      </c>
      <c r="AP36" s="2">
        <v>9609.1</v>
      </c>
      <c r="AQ36" s="2">
        <v>238.32</v>
      </c>
      <c r="AR36" s="2">
        <v>230.54</v>
      </c>
      <c r="AU36" s="2">
        <v>350</v>
      </c>
      <c r="AV36" s="15">
        <v>350</v>
      </c>
      <c r="AW36" s="7">
        <v>234.94</v>
      </c>
      <c r="AX36" s="7">
        <v>238.32</v>
      </c>
      <c r="AY36" s="7">
        <v>0</v>
      </c>
      <c r="AZ36" s="19">
        <v>0</v>
      </c>
      <c r="BA36" s="7">
        <v>234.94</v>
      </c>
      <c r="BB36" s="7">
        <v>238.32</v>
      </c>
      <c r="BE36" s="23">
        <f t="shared" si="0"/>
        <v>234.94</v>
      </c>
      <c r="BF36" s="23">
        <f t="shared" ref="BF36:BH36" si="80">AH36</f>
        <v>226.82</v>
      </c>
      <c r="BG36" s="23">
        <f t="shared" si="80"/>
        <v>8.12</v>
      </c>
      <c r="BH36" s="23">
        <f t="shared" si="80"/>
        <v>234.94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238.32</v>
      </c>
      <c r="BN36" s="23">
        <f t="shared" ref="BN36:BP36" si="81">AE36</f>
        <v>238.32</v>
      </c>
      <c r="BO36" s="23">
        <f t="shared" si="81"/>
        <v>0</v>
      </c>
      <c r="BP36" s="23">
        <f t="shared" si="81"/>
        <v>238.32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25920.33</v>
      </c>
      <c r="B37" s="8">
        <v>-9918.01</v>
      </c>
      <c r="C37" s="8">
        <v>24920.1</v>
      </c>
      <c r="D37" s="8">
        <v>13213.47</v>
      </c>
      <c r="E37" s="8">
        <v>230</v>
      </c>
      <c r="F37" s="9">
        <v>7198</v>
      </c>
      <c r="G37" s="8">
        <v>234.35</v>
      </c>
      <c r="H37" s="8">
        <v>235.19</v>
      </c>
      <c r="I37" s="8">
        <v>202.18</v>
      </c>
      <c r="J37" s="8">
        <v>281.77</v>
      </c>
      <c r="K37" s="8">
        <v>487.41</v>
      </c>
      <c r="L37" s="8">
        <v>487.41</v>
      </c>
      <c r="M37" s="8">
        <v>800.02</v>
      </c>
      <c r="N37" s="8">
        <v>799.2</v>
      </c>
      <c r="O37" s="8">
        <v>351.8</v>
      </c>
      <c r="P37" s="8">
        <v>0</v>
      </c>
      <c r="Q37" s="8">
        <v>182.2</v>
      </c>
      <c r="R37" s="8">
        <v>180.94</v>
      </c>
      <c r="S37" s="8">
        <v>25727.05</v>
      </c>
      <c r="T37" s="8">
        <v>10104.16</v>
      </c>
      <c r="U37" s="8">
        <v>1849.21</v>
      </c>
      <c r="V37" s="8">
        <v>11354.05</v>
      </c>
      <c r="W37" s="8">
        <v>13203.259</v>
      </c>
      <c r="X37" s="8">
        <v>444.027</v>
      </c>
      <c r="Y37" s="8">
        <v>50.009</v>
      </c>
      <c r="Z37" s="8">
        <v>16673.88</v>
      </c>
      <c r="AA37" s="8">
        <v>4579.525</v>
      </c>
      <c r="AB37" s="8">
        <v>1486.26</v>
      </c>
      <c r="AC37" s="8" t="s">
        <v>60</v>
      </c>
      <c r="AD37" s="9">
        <v>-4072.98</v>
      </c>
      <c r="AE37" s="8">
        <v>230</v>
      </c>
      <c r="AF37" s="8">
        <v>0</v>
      </c>
      <c r="AG37" s="8">
        <v>230</v>
      </c>
      <c r="AH37" s="8">
        <v>210.15</v>
      </c>
      <c r="AI37" s="8">
        <v>21.65</v>
      </c>
      <c r="AJ37" s="8">
        <v>231.8</v>
      </c>
      <c r="AK37" s="8">
        <v>9793</v>
      </c>
      <c r="AL37" s="8">
        <v>24880.4</v>
      </c>
      <c r="AM37" s="8">
        <v>34673.4</v>
      </c>
      <c r="AN37" s="8">
        <v>13835.99</v>
      </c>
      <c r="AO37" s="8">
        <v>3235.02</v>
      </c>
      <c r="AP37" s="8">
        <v>10600.97</v>
      </c>
      <c r="AQ37" s="8">
        <v>230</v>
      </c>
      <c r="AR37" s="8">
        <v>220.4</v>
      </c>
      <c r="AS37" s="8"/>
      <c r="AT37" s="8"/>
      <c r="AU37" s="8">
        <v>350</v>
      </c>
      <c r="AV37" s="16">
        <v>350</v>
      </c>
      <c r="AW37" s="9">
        <v>231.8</v>
      </c>
      <c r="AX37" s="9">
        <v>230</v>
      </c>
      <c r="AY37" s="9">
        <v>0</v>
      </c>
      <c r="AZ37" s="20">
        <v>0</v>
      </c>
      <c r="BA37" s="9">
        <v>231.8</v>
      </c>
      <c r="BB37" s="9">
        <v>230</v>
      </c>
      <c r="BC37" s="8"/>
      <c r="BD37" s="8"/>
      <c r="BE37" s="24">
        <f t="shared" si="0"/>
        <v>231.8</v>
      </c>
      <c r="BF37" s="24">
        <f t="shared" ref="BF37:BH37" si="82">AH37</f>
        <v>210.15</v>
      </c>
      <c r="BG37" s="24">
        <f t="shared" si="82"/>
        <v>21.65</v>
      </c>
      <c r="BH37" s="24">
        <f t="shared" si="82"/>
        <v>231.8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25853.55</v>
      </c>
      <c r="B38" s="8">
        <v>-9583.02</v>
      </c>
      <c r="C38" s="8">
        <v>23504.37</v>
      </c>
      <c r="D38" s="8">
        <v>14142.47</v>
      </c>
      <c r="E38" s="8">
        <v>221</v>
      </c>
      <c r="F38" s="9">
        <v>7200</v>
      </c>
      <c r="G38" s="8">
        <v>193.33</v>
      </c>
      <c r="H38" s="8">
        <v>195.89</v>
      </c>
      <c r="I38" s="8">
        <v>201.54</v>
      </c>
      <c r="J38" s="8">
        <v>281.96</v>
      </c>
      <c r="K38" s="8">
        <v>428.33</v>
      </c>
      <c r="L38" s="8">
        <v>424.84</v>
      </c>
      <c r="M38" s="8">
        <v>801.26</v>
      </c>
      <c r="N38" s="8">
        <v>799.61</v>
      </c>
      <c r="O38" s="8">
        <v>348.9</v>
      </c>
      <c r="P38" s="8">
        <v>0</v>
      </c>
      <c r="Q38" s="8">
        <v>180.09</v>
      </c>
      <c r="R38" s="8">
        <v>180.46</v>
      </c>
      <c r="S38" s="8">
        <v>25506.91</v>
      </c>
      <c r="T38" s="8">
        <v>9745.197</v>
      </c>
      <c r="U38" s="8">
        <v>1675.757</v>
      </c>
      <c r="V38" s="8">
        <v>12253.997</v>
      </c>
      <c r="W38" s="8">
        <v>13929.754</v>
      </c>
      <c r="X38" s="8">
        <v>446.213</v>
      </c>
      <c r="Y38" s="8">
        <v>50.009</v>
      </c>
      <c r="Z38" s="8">
        <v>17822.31</v>
      </c>
      <c r="AA38" s="8">
        <v>3523.051</v>
      </c>
      <c r="AB38" s="8">
        <v>1485.32</v>
      </c>
      <c r="AC38" s="8" t="s">
        <v>60</v>
      </c>
      <c r="AD38" s="9">
        <v>-4191.625</v>
      </c>
      <c r="AE38" s="8">
        <v>221</v>
      </c>
      <c r="AF38" s="8">
        <v>0</v>
      </c>
      <c r="AG38" s="8">
        <v>221</v>
      </c>
      <c r="AH38" s="8">
        <v>190</v>
      </c>
      <c r="AI38" s="8">
        <v>33.8</v>
      </c>
      <c r="AJ38" s="8">
        <v>223.8</v>
      </c>
      <c r="AK38" s="8">
        <v>9909</v>
      </c>
      <c r="AL38" s="8">
        <v>24702.9</v>
      </c>
      <c r="AM38" s="8">
        <v>34611.9</v>
      </c>
      <c r="AN38" s="8">
        <v>14165.5</v>
      </c>
      <c r="AO38" s="8">
        <v>2628.67</v>
      </c>
      <c r="AP38" s="8">
        <v>11536.83</v>
      </c>
      <c r="AQ38" s="8">
        <v>221</v>
      </c>
      <c r="AR38" s="8">
        <v>206.71</v>
      </c>
      <c r="AS38" s="8"/>
      <c r="AT38" s="8"/>
      <c r="AU38" s="8">
        <v>350</v>
      </c>
      <c r="AV38" s="16">
        <v>350</v>
      </c>
      <c r="AW38" s="9">
        <v>223.8</v>
      </c>
      <c r="AX38" s="9">
        <v>221</v>
      </c>
      <c r="AY38" s="9">
        <v>0</v>
      </c>
      <c r="AZ38" s="20">
        <v>0</v>
      </c>
      <c r="BA38" s="9">
        <v>223.8</v>
      </c>
      <c r="BB38" s="9">
        <v>221</v>
      </c>
      <c r="BC38" s="8"/>
      <c r="BD38" s="8"/>
      <c r="BE38" s="24">
        <f t="shared" si="0"/>
        <v>223.8</v>
      </c>
      <c r="BF38" s="24">
        <f t="shared" ref="BF38:BH38" si="84">AH38</f>
        <v>190</v>
      </c>
      <c r="BG38" s="24">
        <f t="shared" si="84"/>
        <v>33.8</v>
      </c>
      <c r="BH38" s="24">
        <f t="shared" si="84"/>
        <v>223.8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221</v>
      </c>
      <c r="BN38" s="23">
        <f t="shared" ref="BN38:BP38" si="85">AE38</f>
        <v>221</v>
      </c>
      <c r="BO38" s="23">
        <f t="shared" si="85"/>
        <v>0</v>
      </c>
      <c r="BP38" s="23">
        <f t="shared" si="85"/>
        <v>221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25778.17</v>
      </c>
      <c r="B39" s="8">
        <v>-9857.86</v>
      </c>
      <c r="C39" s="8">
        <v>23281.9</v>
      </c>
      <c r="D39" s="8">
        <v>14916.11</v>
      </c>
      <c r="E39" s="8">
        <v>220</v>
      </c>
      <c r="F39" s="9">
        <v>7249</v>
      </c>
      <c r="G39" s="8">
        <v>194.17</v>
      </c>
      <c r="H39" s="8">
        <v>193.33</v>
      </c>
      <c r="I39" s="8">
        <v>202.28</v>
      </c>
      <c r="J39" s="8">
        <v>282.39</v>
      </c>
      <c r="K39" s="8">
        <v>359.48</v>
      </c>
      <c r="L39" s="8">
        <v>360.65</v>
      </c>
      <c r="M39" s="8">
        <v>764.67</v>
      </c>
      <c r="N39" s="8">
        <v>758.5</v>
      </c>
      <c r="O39" s="8">
        <v>350.6</v>
      </c>
      <c r="P39" s="8">
        <v>0</v>
      </c>
      <c r="Q39" s="8">
        <v>158.42</v>
      </c>
      <c r="R39" s="8">
        <v>156.41</v>
      </c>
      <c r="S39" s="8">
        <v>25574.43</v>
      </c>
      <c r="T39" s="8">
        <v>10164.05</v>
      </c>
      <c r="U39" s="8">
        <v>1557.596</v>
      </c>
      <c r="V39" s="8">
        <v>12992.284</v>
      </c>
      <c r="W39" s="8">
        <v>14549.88</v>
      </c>
      <c r="X39" s="8">
        <v>444.58</v>
      </c>
      <c r="Y39" s="8">
        <v>49.982</v>
      </c>
      <c r="Z39" s="8">
        <v>17938.98</v>
      </c>
      <c r="AA39" s="8">
        <v>3372.041</v>
      </c>
      <c r="AB39" s="8">
        <v>1354.08</v>
      </c>
      <c r="AC39" s="8" t="s">
        <v>60</v>
      </c>
      <c r="AD39" s="9">
        <v>-4482.702</v>
      </c>
      <c r="AE39" s="8">
        <v>220</v>
      </c>
      <c r="AF39" s="8">
        <v>0</v>
      </c>
      <c r="AG39" s="8">
        <v>220</v>
      </c>
      <c r="AH39" s="8">
        <v>150</v>
      </c>
      <c r="AI39" s="8">
        <v>56.64</v>
      </c>
      <c r="AJ39" s="8">
        <v>206.64</v>
      </c>
      <c r="AK39" s="8">
        <v>9931</v>
      </c>
      <c r="AL39" s="8">
        <v>24652.2</v>
      </c>
      <c r="AM39" s="8">
        <v>34583.2</v>
      </c>
      <c r="AN39" s="8">
        <v>14989.41</v>
      </c>
      <c r="AO39" s="8">
        <v>2572.17</v>
      </c>
      <c r="AP39" s="8">
        <v>12417.24</v>
      </c>
      <c r="AQ39" s="8">
        <v>220</v>
      </c>
      <c r="AR39" s="8">
        <v>177.82</v>
      </c>
      <c r="AS39" s="8"/>
      <c r="AT39" s="8"/>
      <c r="AU39" s="8">
        <v>350</v>
      </c>
      <c r="AV39" s="16">
        <v>350</v>
      </c>
      <c r="AW39" s="9">
        <v>206.64</v>
      </c>
      <c r="AX39" s="9">
        <v>220</v>
      </c>
      <c r="AY39" s="9">
        <v>0</v>
      </c>
      <c r="AZ39" s="20">
        <v>0</v>
      </c>
      <c r="BA39" s="9">
        <v>206.64</v>
      </c>
      <c r="BB39" s="9">
        <v>220</v>
      </c>
      <c r="BC39" s="8"/>
      <c r="BD39" s="8"/>
      <c r="BE39" s="24">
        <f t="shared" si="0"/>
        <v>206.64</v>
      </c>
      <c r="BF39" s="24">
        <f t="shared" ref="BF39:BH39" si="86">AH39</f>
        <v>150</v>
      </c>
      <c r="BG39" s="24">
        <f t="shared" si="86"/>
        <v>56.64</v>
      </c>
      <c r="BH39" s="24">
        <f t="shared" si="86"/>
        <v>206.64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220</v>
      </c>
      <c r="BN39" s="23">
        <f t="shared" ref="BN39:BP39" si="87">AE39</f>
        <v>220</v>
      </c>
      <c r="BO39" s="23">
        <f t="shared" si="87"/>
        <v>0</v>
      </c>
      <c r="BP39" s="23">
        <f t="shared" si="87"/>
        <v>220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25488.98</v>
      </c>
      <c r="B40" s="8">
        <v>-9983.85</v>
      </c>
      <c r="C40" s="8">
        <v>22298.74</v>
      </c>
      <c r="D40" s="8">
        <v>15732.38</v>
      </c>
      <c r="E40" s="8">
        <v>210</v>
      </c>
      <c r="F40" s="9">
        <v>7200</v>
      </c>
      <c r="G40" s="8">
        <v>193.33</v>
      </c>
      <c r="H40" s="8">
        <v>193.33</v>
      </c>
      <c r="I40" s="8">
        <v>201.8</v>
      </c>
      <c r="J40" s="8">
        <v>281.74</v>
      </c>
      <c r="K40" s="8">
        <v>298.31</v>
      </c>
      <c r="L40" s="8">
        <v>298.77</v>
      </c>
      <c r="M40" s="8">
        <v>720.27</v>
      </c>
      <c r="N40" s="8">
        <v>711.22</v>
      </c>
      <c r="O40" s="8">
        <v>347.7</v>
      </c>
      <c r="P40" s="8">
        <v>0</v>
      </c>
      <c r="Q40" s="8">
        <v>150.7</v>
      </c>
      <c r="R40" s="8">
        <v>150.12</v>
      </c>
      <c r="S40" s="8">
        <v>25422.65</v>
      </c>
      <c r="T40" s="8">
        <v>10059.06</v>
      </c>
      <c r="U40" s="8">
        <v>1462.782</v>
      </c>
      <c r="V40" s="8">
        <v>13771.1</v>
      </c>
      <c r="W40" s="8">
        <v>15233.881</v>
      </c>
      <c r="X40" s="8">
        <v>442.641</v>
      </c>
      <c r="Y40" s="8">
        <v>49.968</v>
      </c>
      <c r="Z40" s="8">
        <v>18723.51</v>
      </c>
      <c r="AA40" s="8">
        <v>2611.523</v>
      </c>
      <c r="AB40" s="8">
        <v>1359.96</v>
      </c>
      <c r="AC40" s="8" t="s">
        <v>60</v>
      </c>
      <c r="AD40" s="9">
        <v>-4631.322</v>
      </c>
      <c r="AE40" s="8">
        <v>210</v>
      </c>
      <c r="AF40" s="8">
        <v>0</v>
      </c>
      <c r="AG40" s="8">
        <v>210</v>
      </c>
      <c r="AH40" s="8">
        <v>50</v>
      </c>
      <c r="AI40" s="8">
        <v>166.67</v>
      </c>
      <c r="AJ40" s="8">
        <v>216.67</v>
      </c>
      <c r="AK40" s="8">
        <v>9955</v>
      </c>
      <c r="AL40" s="8">
        <v>24652.2</v>
      </c>
      <c r="AM40" s="8">
        <v>34607.2</v>
      </c>
      <c r="AN40" s="8">
        <v>15778.26</v>
      </c>
      <c r="AO40" s="8">
        <v>2526.13</v>
      </c>
      <c r="AP40" s="8">
        <v>13252.13</v>
      </c>
      <c r="AQ40" s="8">
        <v>210</v>
      </c>
      <c r="AR40" s="8">
        <v>112.41</v>
      </c>
      <c r="AS40" s="8"/>
      <c r="AT40" s="8"/>
      <c r="AU40" s="8">
        <v>350</v>
      </c>
      <c r="AV40" s="16">
        <v>350</v>
      </c>
      <c r="AW40" s="9">
        <v>216.67</v>
      </c>
      <c r="AX40" s="9">
        <v>210</v>
      </c>
      <c r="AY40" s="9">
        <v>0</v>
      </c>
      <c r="AZ40" s="20">
        <v>0</v>
      </c>
      <c r="BA40" s="9">
        <v>216.67</v>
      </c>
      <c r="BB40" s="9">
        <v>210</v>
      </c>
      <c r="BC40" s="8"/>
      <c r="BD40" s="8"/>
      <c r="BE40" s="24">
        <f t="shared" si="0"/>
        <v>216.67</v>
      </c>
      <c r="BF40" s="24">
        <f t="shared" ref="BF40:BH40" si="88">AH40</f>
        <v>50</v>
      </c>
      <c r="BG40" s="24">
        <f t="shared" si="88"/>
        <v>166.67</v>
      </c>
      <c r="BH40" s="24">
        <f t="shared" si="88"/>
        <v>216.67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166.67</v>
      </c>
      <c r="BM40" s="23">
        <f t="shared" si="2"/>
        <v>210</v>
      </c>
      <c r="BN40" s="23">
        <f t="shared" ref="BN40:BP40" si="89">AE40</f>
        <v>210</v>
      </c>
      <c r="BO40" s="23">
        <f t="shared" si="89"/>
        <v>0</v>
      </c>
      <c r="BP40" s="23">
        <f t="shared" si="89"/>
        <v>210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25581.95</v>
      </c>
      <c r="B41" s="8">
        <v>-9942</v>
      </c>
      <c r="C41" s="8">
        <v>22003.34</v>
      </c>
      <c r="D41" s="8">
        <v>16392.35</v>
      </c>
      <c r="E41" s="8">
        <v>209</v>
      </c>
      <c r="F41" s="9">
        <v>7262</v>
      </c>
      <c r="G41" s="8">
        <v>193.33</v>
      </c>
      <c r="H41" s="8">
        <v>192.46</v>
      </c>
      <c r="I41" s="8">
        <v>201.57</v>
      </c>
      <c r="J41" s="8">
        <v>281.81</v>
      </c>
      <c r="K41" s="8">
        <v>274.35</v>
      </c>
      <c r="L41" s="8">
        <v>273.19</v>
      </c>
      <c r="M41" s="8">
        <v>703.82</v>
      </c>
      <c r="N41" s="8">
        <v>703.41</v>
      </c>
      <c r="O41" s="8">
        <v>346.6</v>
      </c>
      <c r="P41" s="8">
        <v>0</v>
      </c>
      <c r="Q41" s="8">
        <v>151.23</v>
      </c>
      <c r="R41" s="8">
        <v>150.75</v>
      </c>
      <c r="S41" s="8">
        <v>25496.89</v>
      </c>
      <c r="T41" s="8">
        <v>10182.23</v>
      </c>
      <c r="U41" s="8">
        <v>1477.029</v>
      </c>
      <c r="V41" s="8">
        <v>14415.339</v>
      </c>
      <c r="W41" s="8">
        <v>15892.368</v>
      </c>
      <c r="X41" s="8">
        <v>441.073</v>
      </c>
      <c r="Y41" s="8">
        <v>50.011</v>
      </c>
      <c r="Z41" s="8">
        <v>19158.57</v>
      </c>
      <c r="AA41" s="8">
        <v>2365.768</v>
      </c>
      <c r="AB41" s="8">
        <v>1346.86</v>
      </c>
      <c r="AC41" s="8" t="s">
        <v>60</v>
      </c>
      <c r="AD41" s="9">
        <v>-4845.638</v>
      </c>
      <c r="AE41" s="8">
        <v>209</v>
      </c>
      <c r="AF41" s="8">
        <v>0</v>
      </c>
      <c r="AG41" s="8">
        <v>209</v>
      </c>
      <c r="AH41" s="8">
        <v>0</v>
      </c>
      <c r="AI41" s="8">
        <v>222.22</v>
      </c>
      <c r="AJ41" s="8">
        <v>222.22</v>
      </c>
      <c r="AK41" s="8">
        <v>9977</v>
      </c>
      <c r="AL41" s="8">
        <v>24677.5</v>
      </c>
      <c r="AM41" s="8">
        <v>34654.5</v>
      </c>
      <c r="AN41" s="8">
        <v>16498.1</v>
      </c>
      <c r="AO41" s="8">
        <v>2460.32</v>
      </c>
      <c r="AP41" s="8">
        <v>14037.78</v>
      </c>
      <c r="AQ41" s="8">
        <v>209</v>
      </c>
      <c r="AR41" s="8">
        <v>80.34</v>
      </c>
      <c r="AS41" s="8"/>
      <c r="AT41" s="8"/>
      <c r="AU41" s="8">
        <v>350</v>
      </c>
      <c r="AV41" s="16">
        <v>350</v>
      </c>
      <c r="AW41" s="9">
        <v>222.22</v>
      </c>
      <c r="AX41" s="9">
        <v>209</v>
      </c>
      <c r="AY41" s="9">
        <v>0</v>
      </c>
      <c r="AZ41" s="20">
        <v>0</v>
      </c>
      <c r="BA41" s="9">
        <v>222.22</v>
      </c>
      <c r="BB41" s="9">
        <v>209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209</v>
      </c>
      <c r="BN41" s="23">
        <f t="shared" ref="BN41:BP41" si="91">AE41</f>
        <v>209</v>
      </c>
      <c r="BO41" s="23">
        <f t="shared" si="91"/>
        <v>0</v>
      </c>
      <c r="BP41" s="23">
        <f t="shared" si="91"/>
        <v>209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25699.95</v>
      </c>
      <c r="B42" s="8">
        <v>-9901</v>
      </c>
      <c r="C42" s="8">
        <v>21852.67</v>
      </c>
      <c r="D42" s="8">
        <v>16903.39</v>
      </c>
      <c r="E42" s="8">
        <v>205</v>
      </c>
      <c r="F42" s="9">
        <v>7200</v>
      </c>
      <c r="G42" s="8">
        <v>194.17</v>
      </c>
      <c r="H42" s="8">
        <v>192.46</v>
      </c>
      <c r="I42" s="8">
        <v>201.56</v>
      </c>
      <c r="J42" s="8">
        <v>281.41</v>
      </c>
      <c r="K42" s="8">
        <v>270.4</v>
      </c>
      <c r="L42" s="8">
        <v>271.56</v>
      </c>
      <c r="M42" s="8">
        <v>700.12</v>
      </c>
      <c r="N42" s="8">
        <v>701.77</v>
      </c>
      <c r="O42" s="8">
        <v>347.7</v>
      </c>
      <c r="P42" s="8">
        <v>0</v>
      </c>
      <c r="Q42" s="8">
        <v>150.44</v>
      </c>
      <c r="R42" s="8">
        <v>150.59</v>
      </c>
      <c r="S42" s="8">
        <v>25804.14</v>
      </c>
      <c r="T42" s="8">
        <v>10190.42</v>
      </c>
      <c r="U42" s="8">
        <v>1456.782</v>
      </c>
      <c r="V42" s="8">
        <v>15090.394</v>
      </c>
      <c r="W42" s="8">
        <v>16547.177</v>
      </c>
      <c r="X42" s="8">
        <v>144.188</v>
      </c>
      <c r="Y42" s="8">
        <v>49.965</v>
      </c>
      <c r="Z42" s="8">
        <v>19207.54</v>
      </c>
      <c r="AA42" s="8">
        <v>2275.359</v>
      </c>
      <c r="AB42" s="8">
        <v>1332.89</v>
      </c>
      <c r="AC42" s="8" t="s">
        <v>60</v>
      </c>
      <c r="AD42" s="9">
        <v>-4858.665</v>
      </c>
      <c r="AE42" s="8">
        <v>205</v>
      </c>
      <c r="AF42" s="8">
        <v>0</v>
      </c>
      <c r="AG42" s="8">
        <v>205</v>
      </c>
      <c r="AH42" s="8">
        <v>0</v>
      </c>
      <c r="AI42" s="8">
        <v>222.22</v>
      </c>
      <c r="AJ42" s="8">
        <v>222.22</v>
      </c>
      <c r="AK42" s="8">
        <v>10001</v>
      </c>
      <c r="AL42" s="8">
        <v>24677.5</v>
      </c>
      <c r="AM42" s="8">
        <v>34678.5</v>
      </c>
      <c r="AN42" s="8">
        <v>17196.22</v>
      </c>
      <c r="AO42" s="8">
        <v>2440.01</v>
      </c>
      <c r="AP42" s="8">
        <v>14756.21</v>
      </c>
      <c r="AQ42" s="8">
        <v>205</v>
      </c>
      <c r="AR42" s="8">
        <v>80.88</v>
      </c>
      <c r="AS42" s="8"/>
      <c r="AT42" s="8"/>
      <c r="AU42" s="8">
        <v>350</v>
      </c>
      <c r="AV42" s="16">
        <v>350</v>
      </c>
      <c r="AW42" s="9">
        <v>222.22</v>
      </c>
      <c r="AX42" s="9">
        <v>205</v>
      </c>
      <c r="AY42" s="9">
        <v>0</v>
      </c>
      <c r="AZ42" s="20">
        <v>0</v>
      </c>
      <c r="BA42" s="9">
        <v>222.22</v>
      </c>
      <c r="BB42" s="9">
        <v>205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205</v>
      </c>
      <c r="BN42" s="23">
        <f t="shared" ref="BN42:BP42" si="93">AE42</f>
        <v>205</v>
      </c>
      <c r="BO42" s="23">
        <f t="shared" si="93"/>
        <v>0</v>
      </c>
      <c r="BP42" s="23">
        <f t="shared" si="93"/>
        <v>205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25896.72</v>
      </c>
      <c r="B43" s="8">
        <v>-9790</v>
      </c>
      <c r="C43" s="8">
        <v>21429.97</v>
      </c>
      <c r="D43" s="8">
        <v>17497.03</v>
      </c>
      <c r="E43" s="8">
        <v>200</v>
      </c>
      <c r="F43" s="9">
        <v>7198</v>
      </c>
      <c r="G43" s="8">
        <v>192.46</v>
      </c>
      <c r="H43" s="8">
        <v>193.33</v>
      </c>
      <c r="I43" s="8">
        <v>201.24</v>
      </c>
      <c r="J43" s="8">
        <v>281.89</v>
      </c>
      <c r="K43" s="8">
        <v>271.79</v>
      </c>
      <c r="L43" s="8">
        <v>271.56</v>
      </c>
      <c r="M43" s="8">
        <v>630.65</v>
      </c>
      <c r="N43" s="8">
        <v>629.41</v>
      </c>
      <c r="O43" s="8">
        <v>347.5</v>
      </c>
      <c r="P43" s="8">
        <v>0</v>
      </c>
      <c r="Q43" s="8">
        <v>150.49</v>
      </c>
      <c r="R43" s="8">
        <v>150.59</v>
      </c>
      <c r="S43" s="8">
        <v>26094.92</v>
      </c>
      <c r="T43" s="8">
        <v>9766.95</v>
      </c>
      <c r="U43" s="8">
        <v>1407.852</v>
      </c>
      <c r="V43" s="8">
        <v>15326.207</v>
      </c>
      <c r="W43" s="8">
        <v>16734.059</v>
      </c>
      <c r="X43" s="8">
        <v>140.547</v>
      </c>
      <c r="Y43" s="8">
        <v>50.033</v>
      </c>
      <c r="Z43" s="8">
        <v>19568.87</v>
      </c>
      <c r="AA43" s="8">
        <v>2144.348</v>
      </c>
      <c r="AB43" s="8">
        <v>1326.45</v>
      </c>
      <c r="AC43" s="8" t="s">
        <v>63</v>
      </c>
      <c r="AD43" s="9">
        <v>-4998.881</v>
      </c>
      <c r="AE43" s="8">
        <v>200</v>
      </c>
      <c r="AF43" s="8">
        <v>0</v>
      </c>
      <c r="AG43" s="8">
        <v>200</v>
      </c>
      <c r="AH43" s="8">
        <v>0</v>
      </c>
      <c r="AI43" s="8">
        <v>222.22</v>
      </c>
      <c r="AJ43" s="8">
        <v>222.22</v>
      </c>
      <c r="AK43" s="8">
        <v>9890</v>
      </c>
      <c r="AL43" s="8">
        <v>24702.9</v>
      </c>
      <c r="AM43" s="8">
        <v>34592.9</v>
      </c>
      <c r="AN43" s="8">
        <v>17877.43</v>
      </c>
      <c r="AO43" s="8">
        <v>2440.51</v>
      </c>
      <c r="AP43" s="8">
        <v>15436.92</v>
      </c>
      <c r="AQ43" s="8">
        <v>200</v>
      </c>
      <c r="AR43" s="8">
        <v>76.38</v>
      </c>
      <c r="AS43" s="8"/>
      <c r="AT43" s="8"/>
      <c r="AU43" s="8">
        <v>350</v>
      </c>
      <c r="AV43" s="16">
        <v>350</v>
      </c>
      <c r="AW43" s="9">
        <v>222.22</v>
      </c>
      <c r="AX43" s="9">
        <v>200</v>
      </c>
      <c r="AY43" s="9">
        <v>0</v>
      </c>
      <c r="AZ43" s="20">
        <v>0</v>
      </c>
      <c r="BA43" s="9">
        <v>222.22</v>
      </c>
      <c r="BB43" s="9">
        <v>200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200</v>
      </c>
      <c r="BN43" s="23">
        <f t="shared" ref="BN43:BP43" si="95">AE43</f>
        <v>200</v>
      </c>
      <c r="BO43" s="23">
        <f t="shared" si="95"/>
        <v>0</v>
      </c>
      <c r="BP43" s="23">
        <f t="shared" si="95"/>
        <v>200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26223.14</v>
      </c>
      <c r="B44" s="8">
        <v>-9704</v>
      </c>
      <c r="C44" s="8">
        <v>21606.55</v>
      </c>
      <c r="D44" s="8">
        <v>18010.96</v>
      </c>
      <c r="E44" s="8">
        <v>200</v>
      </c>
      <c r="F44" s="9">
        <v>7198</v>
      </c>
      <c r="G44" s="8">
        <v>193.33</v>
      </c>
      <c r="H44" s="8">
        <v>192.46</v>
      </c>
      <c r="I44" s="8">
        <v>201.62</v>
      </c>
      <c r="J44" s="8">
        <v>280.97</v>
      </c>
      <c r="K44" s="8">
        <v>272.49</v>
      </c>
      <c r="L44" s="8">
        <v>270.86</v>
      </c>
      <c r="M44" s="8">
        <v>625.71</v>
      </c>
      <c r="N44" s="8">
        <v>628.18</v>
      </c>
      <c r="O44" s="8">
        <v>351.2</v>
      </c>
      <c r="P44" s="8">
        <v>0</v>
      </c>
      <c r="Q44" s="8">
        <v>150.28</v>
      </c>
      <c r="R44" s="8">
        <v>150.86</v>
      </c>
      <c r="S44" s="8">
        <v>26066.95</v>
      </c>
      <c r="T44" s="8">
        <v>10038.57</v>
      </c>
      <c r="U44" s="8">
        <v>1403.551</v>
      </c>
      <c r="V44" s="8">
        <v>15561.919</v>
      </c>
      <c r="W44" s="8">
        <v>16965.47</v>
      </c>
      <c r="X44" s="8">
        <v>140.643</v>
      </c>
      <c r="Y44" s="8">
        <v>49.966</v>
      </c>
      <c r="Z44" s="8">
        <v>19574.67</v>
      </c>
      <c r="AA44" s="8">
        <v>2134.363</v>
      </c>
      <c r="AB44" s="8">
        <v>1318.6</v>
      </c>
      <c r="AC44" s="8" t="s">
        <v>60</v>
      </c>
      <c r="AD44" s="9">
        <v>-4999.861</v>
      </c>
      <c r="AE44" s="8">
        <v>200</v>
      </c>
      <c r="AF44" s="8">
        <v>0</v>
      </c>
      <c r="AG44" s="8">
        <v>200</v>
      </c>
      <c r="AH44" s="8">
        <v>0</v>
      </c>
      <c r="AI44" s="8">
        <v>222.22</v>
      </c>
      <c r="AJ44" s="8">
        <v>222.22</v>
      </c>
      <c r="AK44" s="8">
        <v>9804</v>
      </c>
      <c r="AL44" s="8">
        <v>24931.1</v>
      </c>
      <c r="AM44" s="8">
        <v>34735.1</v>
      </c>
      <c r="AN44" s="8">
        <v>18475.38</v>
      </c>
      <c r="AO44" s="8">
        <v>2443.42</v>
      </c>
      <c r="AP44" s="8">
        <v>16031.96</v>
      </c>
      <c r="AQ44" s="8">
        <v>200</v>
      </c>
      <c r="AR44" s="8">
        <v>69.89</v>
      </c>
      <c r="AS44" s="8"/>
      <c r="AT44" s="8"/>
      <c r="AU44" s="8">
        <v>350</v>
      </c>
      <c r="AV44" s="16">
        <v>350</v>
      </c>
      <c r="AW44" s="9">
        <v>222.22</v>
      </c>
      <c r="AX44" s="9">
        <v>200</v>
      </c>
      <c r="AY44" s="9">
        <v>0</v>
      </c>
      <c r="AZ44" s="20">
        <v>0</v>
      </c>
      <c r="BA44" s="9">
        <v>222.22</v>
      </c>
      <c r="BB44" s="9">
        <v>200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200</v>
      </c>
      <c r="BN44" s="23">
        <f t="shared" ref="BN44:BP44" si="97">AE44</f>
        <v>200</v>
      </c>
      <c r="BO44" s="23">
        <f t="shared" si="97"/>
        <v>0</v>
      </c>
      <c r="BP44" s="23">
        <f t="shared" si="97"/>
        <v>200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26371.37</v>
      </c>
      <c r="B45" s="8">
        <v>-9608</v>
      </c>
      <c r="C45" s="8">
        <v>21289.31</v>
      </c>
      <c r="D45" s="8">
        <v>18512.73</v>
      </c>
      <c r="E45" s="8">
        <v>191.23</v>
      </c>
      <c r="F45" s="9">
        <v>7199</v>
      </c>
      <c r="G45" s="8">
        <v>193.33</v>
      </c>
      <c r="H45" s="8">
        <v>193.33</v>
      </c>
      <c r="I45" s="8">
        <v>201.62</v>
      </c>
      <c r="J45" s="8">
        <v>280.56</v>
      </c>
      <c r="K45" s="8">
        <v>271.33</v>
      </c>
      <c r="L45" s="8">
        <v>269.23</v>
      </c>
      <c r="M45" s="8">
        <v>626.12</v>
      </c>
      <c r="N45" s="8">
        <v>624.48</v>
      </c>
      <c r="O45" s="8">
        <v>346.2</v>
      </c>
      <c r="P45" s="8">
        <v>0</v>
      </c>
      <c r="Q45" s="8">
        <v>150.28</v>
      </c>
      <c r="R45" s="8">
        <v>150.17</v>
      </c>
      <c r="S45" s="8">
        <v>26541.56</v>
      </c>
      <c r="T45" s="8">
        <v>9772.483</v>
      </c>
      <c r="U45" s="8">
        <v>1407.255</v>
      </c>
      <c r="V45" s="8">
        <v>15684.775</v>
      </c>
      <c r="W45" s="8">
        <v>17092.031</v>
      </c>
      <c r="X45" s="8">
        <v>-29.225</v>
      </c>
      <c r="Y45" s="8">
        <v>50.021</v>
      </c>
      <c r="Z45" s="8">
        <v>19494.09</v>
      </c>
      <c r="AA45" s="8">
        <v>2404.67</v>
      </c>
      <c r="AB45" s="8">
        <v>1310.37</v>
      </c>
      <c r="AC45" s="8" t="s">
        <v>63</v>
      </c>
      <c r="AD45" s="9">
        <v>-5012.048</v>
      </c>
      <c r="AE45" s="8">
        <v>190</v>
      </c>
      <c r="AF45" s="8">
        <v>11.11</v>
      </c>
      <c r="AG45" s="8">
        <v>201.11</v>
      </c>
      <c r="AH45" s="8">
        <v>0</v>
      </c>
      <c r="AI45" s="8">
        <v>222.22</v>
      </c>
      <c r="AJ45" s="8">
        <v>222.22</v>
      </c>
      <c r="AK45" s="8">
        <v>9708</v>
      </c>
      <c r="AL45" s="8">
        <v>26097.5</v>
      </c>
      <c r="AM45" s="8">
        <v>35805.5</v>
      </c>
      <c r="AN45" s="8">
        <v>18991.14</v>
      </c>
      <c r="AO45" s="8">
        <v>2443</v>
      </c>
      <c r="AP45" s="8">
        <v>16548.14</v>
      </c>
      <c r="AQ45" s="8">
        <v>191.23</v>
      </c>
      <c r="AR45" s="8">
        <v>26.33</v>
      </c>
      <c r="AS45" s="8"/>
      <c r="AT45" s="8"/>
      <c r="AU45" s="8">
        <v>350</v>
      </c>
      <c r="AV45" s="16">
        <v>350</v>
      </c>
      <c r="AW45" s="9">
        <v>222.22</v>
      </c>
      <c r="AX45" s="9">
        <v>201.11</v>
      </c>
      <c r="AY45" s="9">
        <v>0</v>
      </c>
      <c r="AZ45" s="20">
        <v>0</v>
      </c>
      <c r="BA45" s="9">
        <v>222.22</v>
      </c>
      <c r="BB45" s="9">
        <v>201.11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201.11</v>
      </c>
      <c r="BN45" s="23">
        <f t="shared" ref="BN45:BP45" si="99">AE45</f>
        <v>190</v>
      </c>
      <c r="BO45" s="23">
        <f t="shared" si="99"/>
        <v>11.11</v>
      </c>
      <c r="BP45" s="23">
        <f t="shared" si="99"/>
        <v>201.11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27928.36</v>
      </c>
      <c r="B46" s="8">
        <v>-9478</v>
      </c>
      <c r="C46" s="8">
        <v>22992.23</v>
      </c>
      <c r="D46" s="8">
        <v>18804.91</v>
      </c>
      <c r="E46" s="8">
        <v>220</v>
      </c>
      <c r="F46" s="9">
        <v>7199</v>
      </c>
      <c r="G46" s="8">
        <v>194.17</v>
      </c>
      <c r="H46" s="8">
        <v>194.17</v>
      </c>
      <c r="I46" s="8">
        <v>201.56</v>
      </c>
      <c r="J46" s="8">
        <v>281.23</v>
      </c>
      <c r="K46" s="8">
        <v>301.8</v>
      </c>
      <c r="L46" s="8">
        <v>323.43</v>
      </c>
      <c r="M46" s="8">
        <v>714.1</v>
      </c>
      <c r="N46" s="8">
        <v>697.25</v>
      </c>
      <c r="O46" s="8">
        <v>347.7</v>
      </c>
      <c r="P46" s="8">
        <v>0</v>
      </c>
      <c r="Q46" s="8">
        <v>155.83</v>
      </c>
      <c r="R46" s="8">
        <v>155.72</v>
      </c>
      <c r="S46" s="8">
        <v>27767.97</v>
      </c>
      <c r="T46" s="8">
        <v>9747.843</v>
      </c>
      <c r="U46" s="8">
        <v>1462.437</v>
      </c>
      <c r="V46" s="8">
        <v>15738.811</v>
      </c>
      <c r="W46" s="8">
        <v>17201.248</v>
      </c>
      <c r="X46" s="8">
        <v>485.289</v>
      </c>
      <c r="Y46" s="8">
        <v>49.966</v>
      </c>
      <c r="Z46" s="8">
        <v>18398.8</v>
      </c>
      <c r="AA46" s="8">
        <v>3261.793</v>
      </c>
      <c r="AB46" s="8">
        <v>1300.37</v>
      </c>
      <c r="AC46" s="8" t="s">
        <v>60</v>
      </c>
      <c r="AD46" s="9">
        <v>-4762.293</v>
      </c>
      <c r="AE46" s="8">
        <v>220</v>
      </c>
      <c r="AF46" s="8">
        <v>0</v>
      </c>
      <c r="AG46" s="8">
        <v>220</v>
      </c>
      <c r="AH46" s="8">
        <v>0</v>
      </c>
      <c r="AI46" s="8">
        <v>222.22</v>
      </c>
      <c r="AJ46" s="8">
        <v>222.22</v>
      </c>
      <c r="AK46" s="8">
        <v>9578</v>
      </c>
      <c r="AL46" s="8">
        <v>26680.7</v>
      </c>
      <c r="AM46" s="8">
        <v>36258.7</v>
      </c>
      <c r="AN46" s="8">
        <v>19435.26</v>
      </c>
      <c r="AO46" s="8">
        <v>2474.62</v>
      </c>
      <c r="AP46" s="8">
        <v>16960.64</v>
      </c>
      <c r="AQ46" s="8">
        <v>220</v>
      </c>
      <c r="AR46" s="8">
        <v>26.4</v>
      </c>
      <c r="AS46" s="8"/>
      <c r="AT46" s="8"/>
      <c r="AU46" s="8">
        <v>350</v>
      </c>
      <c r="AV46" s="16">
        <v>350</v>
      </c>
      <c r="AW46" s="9">
        <v>222.22</v>
      </c>
      <c r="AX46" s="9">
        <v>220</v>
      </c>
      <c r="AY46" s="9">
        <v>0</v>
      </c>
      <c r="AZ46" s="20">
        <v>0</v>
      </c>
      <c r="BA46" s="9">
        <v>222.22</v>
      </c>
      <c r="BB46" s="9">
        <v>220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220</v>
      </c>
      <c r="BN46" s="23">
        <f t="shared" ref="BN46:BP46" si="101">AE46</f>
        <v>220</v>
      </c>
      <c r="BO46" s="23">
        <f t="shared" si="101"/>
        <v>0</v>
      </c>
      <c r="BP46" s="23">
        <f t="shared" si="101"/>
        <v>220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28052.04</v>
      </c>
      <c r="B47" s="8">
        <v>-9332</v>
      </c>
      <c r="C47" s="8">
        <v>23887.89</v>
      </c>
      <c r="D47" s="8">
        <v>18784.76</v>
      </c>
      <c r="E47" s="8">
        <v>221.6</v>
      </c>
      <c r="F47" s="9">
        <v>7199</v>
      </c>
      <c r="G47" s="8">
        <v>193.33</v>
      </c>
      <c r="H47" s="8">
        <v>193.33</v>
      </c>
      <c r="I47" s="8">
        <v>202.16</v>
      </c>
      <c r="J47" s="8">
        <v>280.88</v>
      </c>
      <c r="K47" s="8">
        <v>391.35</v>
      </c>
      <c r="L47" s="8">
        <v>381.81</v>
      </c>
      <c r="M47" s="8">
        <v>735.89</v>
      </c>
      <c r="N47" s="8">
        <v>740.41</v>
      </c>
      <c r="O47" s="8">
        <v>349</v>
      </c>
      <c r="P47" s="8">
        <v>0</v>
      </c>
      <c r="Q47" s="8">
        <v>164.71</v>
      </c>
      <c r="R47" s="8">
        <v>164.39</v>
      </c>
      <c r="S47" s="8">
        <v>28113.07</v>
      </c>
      <c r="T47" s="8">
        <v>9508.561</v>
      </c>
      <c r="U47" s="8">
        <v>1529.616</v>
      </c>
      <c r="V47" s="8">
        <v>16007.768</v>
      </c>
      <c r="W47" s="8">
        <v>17537.384</v>
      </c>
      <c r="X47" s="8">
        <v>190.113</v>
      </c>
      <c r="Y47" s="8">
        <v>50.019</v>
      </c>
      <c r="Z47" s="8">
        <v>17989.88</v>
      </c>
      <c r="AA47" s="8">
        <v>3650.051</v>
      </c>
      <c r="AB47" s="8">
        <v>1128.79</v>
      </c>
      <c r="AC47" s="8" t="s">
        <v>60</v>
      </c>
      <c r="AD47" s="9">
        <v>-4533.97</v>
      </c>
      <c r="AE47" s="8">
        <v>220</v>
      </c>
      <c r="AF47" s="8">
        <v>0</v>
      </c>
      <c r="AG47" s="8">
        <v>220</v>
      </c>
      <c r="AH47" s="8">
        <v>0</v>
      </c>
      <c r="AI47" s="8">
        <v>222.22</v>
      </c>
      <c r="AJ47" s="8">
        <v>222.22</v>
      </c>
      <c r="AK47" s="8">
        <v>9432</v>
      </c>
      <c r="AL47" s="8">
        <v>26883.6</v>
      </c>
      <c r="AM47" s="8">
        <v>36315.6</v>
      </c>
      <c r="AN47" s="8">
        <v>19831.44</v>
      </c>
      <c r="AO47" s="8">
        <v>2513.87</v>
      </c>
      <c r="AP47" s="8">
        <v>17317.57</v>
      </c>
      <c r="AQ47" s="8">
        <v>221.6</v>
      </c>
      <c r="AR47" s="8">
        <v>80.04</v>
      </c>
      <c r="AS47" s="8"/>
      <c r="AT47" s="8"/>
      <c r="AU47" s="8">
        <v>350</v>
      </c>
      <c r="AV47" s="16">
        <v>350</v>
      </c>
      <c r="AW47" s="9">
        <v>222.22</v>
      </c>
      <c r="AX47" s="9">
        <v>220</v>
      </c>
      <c r="AY47" s="9">
        <v>0</v>
      </c>
      <c r="AZ47" s="20">
        <v>0</v>
      </c>
      <c r="BA47" s="9">
        <v>222.22</v>
      </c>
      <c r="BB47" s="9">
        <v>220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220</v>
      </c>
      <c r="BN47" s="23">
        <f t="shared" ref="BN47:BP47" si="103">AE47</f>
        <v>220</v>
      </c>
      <c r="BO47" s="23">
        <f t="shared" si="103"/>
        <v>0</v>
      </c>
      <c r="BP47" s="23">
        <f t="shared" si="103"/>
        <v>220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28090.73</v>
      </c>
      <c r="B48" s="8">
        <v>-9686</v>
      </c>
      <c r="C48" s="8">
        <v>23633</v>
      </c>
      <c r="D48" s="8">
        <v>18905.82</v>
      </c>
      <c r="E48" s="8">
        <v>221.25</v>
      </c>
      <c r="F48" s="9">
        <v>7199</v>
      </c>
      <c r="G48" s="8">
        <v>193.33</v>
      </c>
      <c r="H48" s="8">
        <v>192.46</v>
      </c>
      <c r="I48" s="8">
        <v>200.86</v>
      </c>
      <c r="J48" s="8">
        <v>280.56</v>
      </c>
      <c r="K48" s="8">
        <v>366.23</v>
      </c>
      <c r="L48" s="8">
        <v>371.11</v>
      </c>
      <c r="M48" s="8">
        <v>761.79</v>
      </c>
      <c r="N48" s="8">
        <v>753.98</v>
      </c>
      <c r="O48" s="8">
        <v>349.5</v>
      </c>
      <c r="P48" s="8">
        <v>0</v>
      </c>
      <c r="Q48" s="8">
        <v>155.83</v>
      </c>
      <c r="R48" s="8">
        <v>155.51</v>
      </c>
      <c r="S48" s="8">
        <v>27951.4</v>
      </c>
      <c r="T48" s="8">
        <v>9918.955</v>
      </c>
      <c r="U48" s="8">
        <v>1597.784</v>
      </c>
      <c r="V48" s="8">
        <v>15897.24</v>
      </c>
      <c r="W48" s="8">
        <v>17495.024</v>
      </c>
      <c r="X48" s="8">
        <v>-100.576</v>
      </c>
      <c r="Y48" s="8">
        <v>49.967</v>
      </c>
      <c r="Z48" s="8">
        <v>17638.62</v>
      </c>
      <c r="AA48" s="8">
        <v>3900.721</v>
      </c>
      <c r="AB48" s="8">
        <v>1353.11</v>
      </c>
      <c r="AC48" s="8" t="s">
        <v>60</v>
      </c>
      <c r="AD48" s="9">
        <v>-4542.654</v>
      </c>
      <c r="AE48" s="8">
        <v>220</v>
      </c>
      <c r="AF48" s="8">
        <v>0</v>
      </c>
      <c r="AG48" s="8">
        <v>220</v>
      </c>
      <c r="AH48" s="8">
        <v>0</v>
      </c>
      <c r="AI48" s="8">
        <v>222.22</v>
      </c>
      <c r="AJ48" s="8">
        <v>222.22</v>
      </c>
      <c r="AK48" s="8">
        <v>9286</v>
      </c>
      <c r="AL48" s="8">
        <v>26883.6</v>
      </c>
      <c r="AM48" s="8">
        <v>36169.6</v>
      </c>
      <c r="AN48" s="8">
        <v>20094.5</v>
      </c>
      <c r="AO48" s="8">
        <v>2554.61</v>
      </c>
      <c r="AP48" s="8">
        <v>17539.89</v>
      </c>
      <c r="AQ48" s="8">
        <v>221.25</v>
      </c>
      <c r="AR48" s="8">
        <v>36</v>
      </c>
      <c r="AS48" s="8"/>
      <c r="AT48" s="8"/>
      <c r="AU48" s="8">
        <v>350</v>
      </c>
      <c r="AV48" s="16">
        <v>350</v>
      </c>
      <c r="AW48" s="9">
        <v>222.22</v>
      </c>
      <c r="AX48" s="9">
        <v>220</v>
      </c>
      <c r="AY48" s="9">
        <v>0</v>
      </c>
      <c r="AZ48" s="20">
        <v>0</v>
      </c>
      <c r="BA48" s="9">
        <v>222.22</v>
      </c>
      <c r="BB48" s="9">
        <v>220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220</v>
      </c>
      <c r="BN48" s="23">
        <f t="shared" ref="BN48:BP48" si="105">AE48</f>
        <v>220</v>
      </c>
      <c r="BO48" s="23">
        <f t="shared" si="105"/>
        <v>0</v>
      </c>
      <c r="BP48" s="23">
        <f t="shared" si="105"/>
        <v>220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27877.97</v>
      </c>
      <c r="B49" s="8">
        <v>-10039</v>
      </c>
      <c r="C49" s="8">
        <v>23926.71</v>
      </c>
      <c r="D49" s="8">
        <v>18844.69</v>
      </c>
      <c r="E49" s="8">
        <v>221.14</v>
      </c>
      <c r="F49" s="9">
        <v>7199</v>
      </c>
      <c r="G49" s="8">
        <v>192.46</v>
      </c>
      <c r="H49" s="8">
        <v>191.61</v>
      </c>
      <c r="I49" s="8">
        <v>199.22</v>
      </c>
      <c r="J49" s="8">
        <v>279.31</v>
      </c>
      <c r="K49" s="8">
        <v>425.54</v>
      </c>
      <c r="L49" s="8">
        <v>427.87</v>
      </c>
      <c r="M49" s="8">
        <v>785.64</v>
      </c>
      <c r="N49" s="8">
        <v>785.22</v>
      </c>
      <c r="O49" s="8">
        <v>348.4</v>
      </c>
      <c r="P49" s="8">
        <v>0</v>
      </c>
      <c r="Q49" s="8">
        <v>167.56</v>
      </c>
      <c r="R49" s="8">
        <v>167.46</v>
      </c>
      <c r="S49" s="8">
        <v>27619.38</v>
      </c>
      <c r="T49" s="8">
        <v>10237.35</v>
      </c>
      <c r="U49" s="8">
        <v>1562.073</v>
      </c>
      <c r="V49" s="8">
        <v>16294.659</v>
      </c>
      <c r="W49" s="8">
        <v>17856.732</v>
      </c>
      <c r="X49" s="8">
        <v>-410.918</v>
      </c>
      <c r="Y49" s="8">
        <v>50.036</v>
      </c>
      <c r="Z49" s="8">
        <v>17482.54</v>
      </c>
      <c r="AA49" s="8">
        <v>4043.852</v>
      </c>
      <c r="AB49" s="8">
        <v>1349.75</v>
      </c>
      <c r="AC49" s="8" t="s">
        <v>60</v>
      </c>
      <c r="AD49" s="9">
        <v>-4358.035</v>
      </c>
      <c r="AE49" s="8">
        <v>220</v>
      </c>
      <c r="AF49" s="8">
        <v>0</v>
      </c>
      <c r="AG49" s="8">
        <v>220</v>
      </c>
      <c r="AH49" s="8">
        <v>0</v>
      </c>
      <c r="AI49" s="8">
        <v>222.22</v>
      </c>
      <c r="AJ49" s="8">
        <v>222.22</v>
      </c>
      <c r="AK49" s="8">
        <v>9139</v>
      </c>
      <c r="AL49" s="8">
        <v>26553.9</v>
      </c>
      <c r="AM49" s="8">
        <v>35692.9</v>
      </c>
      <c r="AN49" s="8">
        <v>20331.71</v>
      </c>
      <c r="AO49" s="8">
        <v>2602.64</v>
      </c>
      <c r="AP49" s="8">
        <v>17729.07</v>
      </c>
      <c r="AQ49" s="8">
        <v>221.14</v>
      </c>
      <c r="AR49" s="8">
        <v>26.44</v>
      </c>
      <c r="AS49" s="8"/>
      <c r="AT49" s="8"/>
      <c r="AU49" s="8">
        <v>350</v>
      </c>
      <c r="AV49" s="16">
        <v>350</v>
      </c>
      <c r="AW49" s="9">
        <v>222.22</v>
      </c>
      <c r="AX49" s="9">
        <v>220</v>
      </c>
      <c r="AY49" s="9">
        <v>0</v>
      </c>
      <c r="AZ49" s="20">
        <v>0</v>
      </c>
      <c r="BA49" s="9">
        <v>222.22</v>
      </c>
      <c r="BB49" s="9">
        <v>220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220</v>
      </c>
      <c r="BN49" s="23">
        <f t="shared" ref="BN49:BP49" si="107">AE49</f>
        <v>220</v>
      </c>
      <c r="BO49" s="23">
        <f t="shared" si="107"/>
        <v>0</v>
      </c>
      <c r="BP49" s="23">
        <f t="shared" si="107"/>
        <v>220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27306.9</v>
      </c>
      <c r="B50" s="8">
        <v>-9119</v>
      </c>
      <c r="C50" s="8">
        <v>24077.16</v>
      </c>
      <c r="D50" s="8">
        <v>18871</v>
      </c>
      <c r="E50" s="8">
        <v>221.32</v>
      </c>
      <c r="F50" s="9">
        <v>7200</v>
      </c>
      <c r="G50" s="8">
        <v>193.33</v>
      </c>
      <c r="H50" s="8">
        <v>192.46</v>
      </c>
      <c r="I50" s="8">
        <v>200.7</v>
      </c>
      <c r="J50" s="8">
        <v>280.21</v>
      </c>
      <c r="K50" s="8">
        <v>443.68</v>
      </c>
      <c r="L50" s="8">
        <v>444.38</v>
      </c>
      <c r="M50" s="8">
        <v>794.68</v>
      </c>
      <c r="N50" s="8">
        <v>794.68</v>
      </c>
      <c r="O50" s="8">
        <v>345.7</v>
      </c>
      <c r="P50" s="8">
        <v>0</v>
      </c>
      <c r="Q50" s="8">
        <v>176.87</v>
      </c>
      <c r="R50" s="8">
        <v>178.93</v>
      </c>
      <c r="S50" s="8">
        <v>27060.32</v>
      </c>
      <c r="T50" s="8">
        <v>10096.81</v>
      </c>
      <c r="U50" s="8">
        <v>1559.684</v>
      </c>
      <c r="V50" s="8">
        <v>16604.322</v>
      </c>
      <c r="W50" s="8">
        <v>18164.006</v>
      </c>
      <c r="X50" s="8">
        <v>-690.403</v>
      </c>
      <c r="Y50" s="8">
        <v>49.971</v>
      </c>
      <c r="Z50" s="8">
        <v>17884.37</v>
      </c>
      <c r="AA50" s="8">
        <v>3464.297</v>
      </c>
      <c r="AB50" s="8">
        <v>1356.78</v>
      </c>
      <c r="AC50" s="8" t="s">
        <v>60</v>
      </c>
      <c r="AD50" s="9">
        <v>-4279.732</v>
      </c>
      <c r="AE50" s="8">
        <v>220</v>
      </c>
      <c r="AF50" s="8">
        <v>0</v>
      </c>
      <c r="AG50" s="8">
        <v>220</v>
      </c>
      <c r="AH50" s="8">
        <v>0</v>
      </c>
      <c r="AI50" s="8">
        <v>222.22</v>
      </c>
      <c r="AJ50" s="8">
        <v>222.22</v>
      </c>
      <c r="AK50" s="8">
        <v>9024</v>
      </c>
      <c r="AL50" s="8">
        <v>25996.1</v>
      </c>
      <c r="AM50" s="8">
        <v>35020.1</v>
      </c>
      <c r="AN50" s="8">
        <v>20529.18</v>
      </c>
      <c r="AO50" s="8">
        <v>2663.08</v>
      </c>
      <c r="AP50" s="8">
        <v>17866.1</v>
      </c>
      <c r="AQ50" s="8">
        <v>221.32</v>
      </c>
      <c r="AR50" s="8">
        <v>39.06</v>
      </c>
      <c r="AS50" s="8"/>
      <c r="AT50" s="8"/>
      <c r="AU50" s="8">
        <v>350</v>
      </c>
      <c r="AV50" s="16">
        <v>350</v>
      </c>
      <c r="AW50" s="9">
        <v>222.22</v>
      </c>
      <c r="AX50" s="9">
        <v>220</v>
      </c>
      <c r="AY50" s="9">
        <v>0</v>
      </c>
      <c r="AZ50" s="20">
        <v>0</v>
      </c>
      <c r="BA50" s="9">
        <v>222.22</v>
      </c>
      <c r="BB50" s="9">
        <v>220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27184.75</v>
      </c>
      <c r="B51" s="8">
        <v>-10707</v>
      </c>
      <c r="C51" s="8">
        <v>24785.67</v>
      </c>
      <c r="D51" s="8">
        <v>19007.34</v>
      </c>
      <c r="E51" s="8">
        <v>230.79</v>
      </c>
      <c r="F51" s="9">
        <v>7200</v>
      </c>
      <c r="G51" s="8">
        <v>230.91</v>
      </c>
      <c r="H51" s="8">
        <v>230.06</v>
      </c>
      <c r="I51" s="8">
        <v>200.97</v>
      </c>
      <c r="J51" s="8">
        <v>281.05</v>
      </c>
      <c r="K51" s="8">
        <v>479.04</v>
      </c>
      <c r="L51" s="8">
        <v>483.69</v>
      </c>
      <c r="M51" s="8">
        <v>801.67</v>
      </c>
      <c r="N51" s="8">
        <v>800.02</v>
      </c>
      <c r="O51" s="8">
        <v>347.6</v>
      </c>
      <c r="P51" s="8">
        <v>0</v>
      </c>
      <c r="Q51" s="8">
        <v>179.03</v>
      </c>
      <c r="R51" s="8">
        <v>179.14</v>
      </c>
      <c r="S51" s="8">
        <v>27267.91</v>
      </c>
      <c r="T51" s="8">
        <v>11043.08</v>
      </c>
      <c r="U51" s="8">
        <v>1555.93</v>
      </c>
      <c r="V51" s="8">
        <v>16701.019</v>
      </c>
      <c r="W51" s="8">
        <v>18256.949</v>
      </c>
      <c r="X51" s="8">
        <v>-843.082</v>
      </c>
      <c r="Y51" s="8">
        <v>49.964</v>
      </c>
      <c r="Z51" s="8">
        <v>17032.97</v>
      </c>
      <c r="AA51" s="8">
        <v>4482.004</v>
      </c>
      <c r="AB51" s="8">
        <v>1353.41</v>
      </c>
      <c r="AC51" s="8" t="s">
        <v>60</v>
      </c>
      <c r="AD51" s="9">
        <v>-4202.551</v>
      </c>
      <c r="AE51" s="8">
        <v>230</v>
      </c>
      <c r="AF51" s="8">
        <v>0</v>
      </c>
      <c r="AG51" s="8">
        <v>230</v>
      </c>
      <c r="AH51" s="8">
        <v>0</v>
      </c>
      <c r="AI51" s="8">
        <v>222.22</v>
      </c>
      <c r="AJ51" s="8">
        <v>222.22</v>
      </c>
      <c r="AK51" s="8">
        <v>9085</v>
      </c>
      <c r="AL51" s="8">
        <v>25691.8</v>
      </c>
      <c r="AM51" s="8">
        <v>34776.8</v>
      </c>
      <c r="AN51" s="8">
        <v>20696.43</v>
      </c>
      <c r="AO51" s="8">
        <v>2758.75</v>
      </c>
      <c r="AP51" s="8">
        <v>17937.68</v>
      </c>
      <c r="AQ51" s="8">
        <v>230.79</v>
      </c>
      <c r="AR51" s="8">
        <v>28.47</v>
      </c>
      <c r="AS51" s="8"/>
      <c r="AT51" s="8"/>
      <c r="AU51" s="8">
        <v>350</v>
      </c>
      <c r="AV51" s="16">
        <v>350</v>
      </c>
      <c r="AW51" s="9">
        <v>222.22</v>
      </c>
      <c r="AX51" s="9">
        <v>230</v>
      </c>
      <c r="AY51" s="9">
        <v>0</v>
      </c>
      <c r="AZ51" s="20">
        <v>0</v>
      </c>
      <c r="BA51" s="9">
        <v>222.22</v>
      </c>
      <c r="BB51" s="9">
        <v>230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230</v>
      </c>
      <c r="BN51" s="23">
        <f t="shared" ref="BN51:BP51" si="111">AE51</f>
        <v>230</v>
      </c>
      <c r="BO51" s="23">
        <f t="shared" si="111"/>
        <v>0</v>
      </c>
      <c r="BP51" s="23">
        <f t="shared" si="111"/>
        <v>230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26847.24</v>
      </c>
      <c r="B52" s="8">
        <v>-10788</v>
      </c>
      <c r="C52" s="8">
        <v>23934.63</v>
      </c>
      <c r="D52" s="8">
        <v>18832.53</v>
      </c>
      <c r="E52" s="8">
        <v>225.06</v>
      </c>
      <c r="F52" s="9">
        <v>7199</v>
      </c>
      <c r="G52" s="8">
        <v>194.17</v>
      </c>
      <c r="H52" s="8">
        <v>194.17</v>
      </c>
      <c r="I52" s="8">
        <v>200.83</v>
      </c>
      <c r="J52" s="8">
        <v>280.49</v>
      </c>
      <c r="K52" s="8">
        <v>452.52</v>
      </c>
      <c r="L52" s="8">
        <v>451.83</v>
      </c>
      <c r="M52" s="8">
        <v>800.02</v>
      </c>
      <c r="N52" s="8">
        <v>799.61</v>
      </c>
      <c r="O52" s="8">
        <v>346.1</v>
      </c>
      <c r="P52" s="8">
        <v>0</v>
      </c>
      <c r="Q52" s="8">
        <v>181.04</v>
      </c>
      <c r="R52" s="8">
        <v>180.62</v>
      </c>
      <c r="S52" s="8">
        <v>27071.84</v>
      </c>
      <c r="T52" s="8">
        <v>10859.27</v>
      </c>
      <c r="U52" s="8">
        <v>1618.117</v>
      </c>
      <c r="V52" s="8">
        <v>16944.677</v>
      </c>
      <c r="W52" s="8">
        <v>18562.794</v>
      </c>
      <c r="X52" s="8">
        <v>-841.926</v>
      </c>
      <c r="Y52" s="8">
        <v>50.001</v>
      </c>
      <c r="Z52" s="8">
        <v>17513.89</v>
      </c>
      <c r="AA52" s="8">
        <v>4145.619</v>
      </c>
      <c r="AB52" s="8">
        <v>1343.97</v>
      </c>
      <c r="AC52" s="8" t="s">
        <v>60</v>
      </c>
      <c r="AD52" s="9">
        <v>-4250.176</v>
      </c>
      <c r="AE52" s="8">
        <v>224</v>
      </c>
      <c r="AF52" s="8">
        <v>0</v>
      </c>
      <c r="AG52" s="8">
        <v>224</v>
      </c>
      <c r="AH52" s="8">
        <v>0</v>
      </c>
      <c r="AI52" s="8">
        <v>222.22</v>
      </c>
      <c r="AJ52" s="8">
        <v>222.22</v>
      </c>
      <c r="AK52" s="8">
        <v>9168</v>
      </c>
      <c r="AL52" s="8">
        <v>25615.7</v>
      </c>
      <c r="AM52" s="8">
        <v>34783.7</v>
      </c>
      <c r="AN52" s="8">
        <v>20748.45</v>
      </c>
      <c r="AO52" s="8">
        <v>2857.02</v>
      </c>
      <c r="AP52" s="8">
        <v>17891.43</v>
      </c>
      <c r="AQ52" s="8">
        <v>225.06</v>
      </c>
      <c r="AR52" s="8">
        <v>28.61</v>
      </c>
      <c r="AS52" s="8"/>
      <c r="AT52" s="8"/>
      <c r="AU52" s="8">
        <v>350</v>
      </c>
      <c r="AV52" s="16">
        <v>350</v>
      </c>
      <c r="AW52" s="9">
        <v>222.22</v>
      </c>
      <c r="AX52" s="9">
        <v>224</v>
      </c>
      <c r="AY52" s="9">
        <v>0</v>
      </c>
      <c r="AZ52" s="20">
        <v>0</v>
      </c>
      <c r="BA52" s="9">
        <v>222.22</v>
      </c>
      <c r="BB52" s="9">
        <v>224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224</v>
      </c>
      <c r="BN52" s="23">
        <f t="shared" ref="BN52:BP52" si="113">AE52</f>
        <v>224</v>
      </c>
      <c r="BO52" s="23">
        <f t="shared" si="113"/>
        <v>0</v>
      </c>
      <c r="BP52" s="23">
        <f t="shared" si="113"/>
        <v>224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26700.78</v>
      </c>
      <c r="B53" s="8">
        <v>-10864</v>
      </c>
      <c r="C53" s="8">
        <v>24095.17</v>
      </c>
      <c r="D53" s="8">
        <v>18722.13</v>
      </c>
      <c r="E53" s="8">
        <v>230.51</v>
      </c>
      <c r="F53" s="9">
        <v>7200</v>
      </c>
      <c r="G53" s="8">
        <v>201.87</v>
      </c>
      <c r="H53" s="8">
        <v>203.58</v>
      </c>
      <c r="I53" s="8">
        <v>200.95</v>
      </c>
      <c r="J53" s="8">
        <v>280.84</v>
      </c>
      <c r="K53" s="8">
        <v>457.18</v>
      </c>
      <c r="L53" s="8">
        <v>459.97</v>
      </c>
      <c r="M53" s="8">
        <v>799.61</v>
      </c>
      <c r="N53" s="8">
        <v>797.97</v>
      </c>
      <c r="O53" s="8">
        <v>347.6</v>
      </c>
      <c r="P53" s="8">
        <v>0</v>
      </c>
      <c r="Q53" s="8">
        <v>180.35</v>
      </c>
      <c r="R53" s="8">
        <v>180.25</v>
      </c>
      <c r="S53" s="8">
        <v>26828.72</v>
      </c>
      <c r="T53" s="8">
        <v>11032.93</v>
      </c>
      <c r="U53" s="8">
        <v>1746.092</v>
      </c>
      <c r="V53" s="8">
        <v>16351.258</v>
      </c>
      <c r="W53" s="8">
        <v>18097.349</v>
      </c>
      <c r="X53" s="8">
        <v>-733.97</v>
      </c>
      <c r="Y53" s="8">
        <v>50.011</v>
      </c>
      <c r="Z53" s="8">
        <v>17262.75</v>
      </c>
      <c r="AA53" s="8">
        <v>4276.654</v>
      </c>
      <c r="AB53" s="8">
        <v>1187.58</v>
      </c>
      <c r="AC53" s="8" t="s">
        <v>60</v>
      </c>
      <c r="AD53" s="9">
        <v>-4247.235</v>
      </c>
      <c r="AE53" s="8">
        <v>230</v>
      </c>
      <c r="AF53" s="8">
        <v>0</v>
      </c>
      <c r="AG53" s="8">
        <v>230</v>
      </c>
      <c r="AH53" s="8">
        <v>0</v>
      </c>
      <c r="AI53" s="8">
        <v>222.22</v>
      </c>
      <c r="AJ53" s="8">
        <v>222.22</v>
      </c>
      <c r="AK53" s="8">
        <v>9241</v>
      </c>
      <c r="AL53" s="8">
        <v>25488.9</v>
      </c>
      <c r="AM53" s="8">
        <v>34729.9</v>
      </c>
      <c r="AN53" s="8">
        <v>20683.81</v>
      </c>
      <c r="AO53" s="8">
        <v>2949.05</v>
      </c>
      <c r="AP53" s="8">
        <v>17734.76</v>
      </c>
      <c r="AQ53" s="8">
        <v>230.51</v>
      </c>
      <c r="AR53" s="8">
        <v>28.53</v>
      </c>
      <c r="AS53" s="8"/>
      <c r="AT53" s="8"/>
      <c r="AU53" s="8">
        <v>350</v>
      </c>
      <c r="AV53" s="16">
        <v>350</v>
      </c>
      <c r="AW53" s="9">
        <v>222.22</v>
      </c>
      <c r="AX53" s="9">
        <v>230</v>
      </c>
      <c r="AY53" s="9">
        <v>0</v>
      </c>
      <c r="AZ53" s="20">
        <v>0</v>
      </c>
      <c r="BA53" s="9">
        <v>222.22</v>
      </c>
      <c r="BB53" s="9">
        <v>230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230</v>
      </c>
      <c r="BN53" s="23">
        <f t="shared" ref="BN53:BP53" si="115">AE53</f>
        <v>230</v>
      </c>
      <c r="BO53" s="23">
        <f t="shared" si="115"/>
        <v>0</v>
      </c>
      <c r="BP53" s="23">
        <f t="shared" si="115"/>
        <v>230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26426.01</v>
      </c>
      <c r="B54" s="8">
        <v>-10822.67</v>
      </c>
      <c r="C54" s="8">
        <v>23376.88</v>
      </c>
      <c r="D54" s="8">
        <v>18491.42</v>
      </c>
      <c r="E54" s="8">
        <v>221.16</v>
      </c>
      <c r="F54" s="9">
        <v>7200</v>
      </c>
      <c r="G54" s="8">
        <v>194.17</v>
      </c>
      <c r="H54" s="8">
        <v>193.33</v>
      </c>
      <c r="I54" s="8">
        <v>200.54</v>
      </c>
      <c r="J54" s="8">
        <v>280.66</v>
      </c>
      <c r="K54" s="8">
        <v>412.75</v>
      </c>
      <c r="L54" s="8">
        <v>413.21</v>
      </c>
      <c r="M54" s="8">
        <v>782.76</v>
      </c>
      <c r="N54" s="8">
        <v>781.52</v>
      </c>
      <c r="O54" s="8">
        <v>346.7</v>
      </c>
      <c r="P54" s="8">
        <v>0</v>
      </c>
      <c r="Q54" s="8">
        <v>168.94</v>
      </c>
      <c r="R54" s="8">
        <v>168.73</v>
      </c>
      <c r="S54" s="8">
        <v>26513.82</v>
      </c>
      <c r="T54" s="8">
        <v>10980.69</v>
      </c>
      <c r="U54" s="8">
        <v>1876.741</v>
      </c>
      <c r="V54" s="8">
        <v>16707.862</v>
      </c>
      <c r="W54" s="8">
        <v>18584.603</v>
      </c>
      <c r="X54" s="8">
        <v>-725.76</v>
      </c>
      <c r="Y54" s="8">
        <v>49.985</v>
      </c>
      <c r="Z54" s="8">
        <v>18018.89</v>
      </c>
      <c r="AA54" s="8">
        <v>3557.795</v>
      </c>
      <c r="AB54" s="8">
        <v>1203.09</v>
      </c>
      <c r="AC54" s="8" t="s">
        <v>60</v>
      </c>
      <c r="AD54" s="9">
        <v>-4376.524</v>
      </c>
      <c r="AE54" s="8">
        <v>220</v>
      </c>
      <c r="AF54" s="8">
        <v>0</v>
      </c>
      <c r="AG54" s="8">
        <v>220</v>
      </c>
      <c r="AH54" s="8">
        <v>0</v>
      </c>
      <c r="AI54" s="8">
        <v>222.22</v>
      </c>
      <c r="AJ54" s="8">
        <v>222.22</v>
      </c>
      <c r="AK54" s="8">
        <v>9339</v>
      </c>
      <c r="AL54" s="8">
        <v>25412.9</v>
      </c>
      <c r="AM54" s="8">
        <v>34751.9</v>
      </c>
      <c r="AN54" s="8">
        <v>20558.67</v>
      </c>
      <c r="AO54" s="8">
        <v>3061.19</v>
      </c>
      <c r="AP54" s="8">
        <v>17497.48</v>
      </c>
      <c r="AQ54" s="8">
        <v>221.16</v>
      </c>
      <c r="AR54" s="8">
        <v>28.74</v>
      </c>
      <c r="AS54" s="8"/>
      <c r="AT54" s="8"/>
      <c r="AU54" s="8">
        <v>350</v>
      </c>
      <c r="AV54" s="16">
        <v>350</v>
      </c>
      <c r="AW54" s="9">
        <v>222.22</v>
      </c>
      <c r="AX54" s="9">
        <v>220</v>
      </c>
      <c r="AY54" s="9">
        <v>0</v>
      </c>
      <c r="AZ54" s="20">
        <v>0</v>
      </c>
      <c r="BA54" s="9">
        <v>222.22</v>
      </c>
      <c r="BB54" s="9">
        <v>220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220</v>
      </c>
      <c r="BN54" s="23">
        <f t="shared" ref="BN54:BP54" si="117">AE54</f>
        <v>220</v>
      </c>
      <c r="BO54" s="23">
        <f t="shared" si="117"/>
        <v>0</v>
      </c>
      <c r="BP54" s="23">
        <f t="shared" si="117"/>
        <v>220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26125.46</v>
      </c>
      <c r="B55" s="8">
        <v>-10962</v>
      </c>
      <c r="C55" s="8">
        <v>23144.87</v>
      </c>
      <c r="D55" s="8">
        <v>18545.02</v>
      </c>
      <c r="E55" s="8">
        <v>221.3</v>
      </c>
      <c r="F55" s="9">
        <v>7200</v>
      </c>
      <c r="G55" s="8">
        <v>193.33</v>
      </c>
      <c r="H55" s="8">
        <v>192.46</v>
      </c>
      <c r="I55" s="8">
        <v>200.19</v>
      </c>
      <c r="J55" s="8">
        <v>280.25</v>
      </c>
      <c r="K55" s="8">
        <v>383.67</v>
      </c>
      <c r="L55" s="8">
        <v>385.3</v>
      </c>
      <c r="M55" s="8">
        <v>767.14</v>
      </c>
      <c r="N55" s="8">
        <v>765.9</v>
      </c>
      <c r="O55" s="8">
        <v>344.6</v>
      </c>
      <c r="P55" s="8">
        <v>0</v>
      </c>
      <c r="Q55" s="8">
        <v>160.53</v>
      </c>
      <c r="R55" s="8">
        <v>160.48</v>
      </c>
      <c r="S55" s="8">
        <v>26392.11</v>
      </c>
      <c r="T55" s="8">
        <v>11004.61</v>
      </c>
      <c r="U55" s="8">
        <v>1993.979</v>
      </c>
      <c r="V55" s="8">
        <v>16940.973</v>
      </c>
      <c r="W55" s="8">
        <v>18934.952</v>
      </c>
      <c r="X55" s="8">
        <v>-727.746</v>
      </c>
      <c r="Y55" s="8">
        <v>50.032</v>
      </c>
      <c r="Z55" s="8">
        <v>18476.83</v>
      </c>
      <c r="AA55" s="8">
        <v>3107.48</v>
      </c>
      <c r="AB55" s="8">
        <v>1273.59</v>
      </c>
      <c r="AC55" s="8" t="s">
        <v>60</v>
      </c>
      <c r="AD55" s="9">
        <v>-4488.305</v>
      </c>
      <c r="AE55" s="8">
        <v>220</v>
      </c>
      <c r="AF55" s="8">
        <v>0</v>
      </c>
      <c r="AG55" s="8">
        <v>220</v>
      </c>
      <c r="AH55" s="8">
        <v>0</v>
      </c>
      <c r="AI55" s="8">
        <v>222.22</v>
      </c>
      <c r="AJ55" s="8">
        <v>222.22</v>
      </c>
      <c r="AK55" s="8">
        <v>9339</v>
      </c>
      <c r="AL55" s="8">
        <v>25311.4</v>
      </c>
      <c r="AM55" s="8">
        <v>34650.4</v>
      </c>
      <c r="AN55" s="8">
        <v>20404.73</v>
      </c>
      <c r="AO55" s="8">
        <v>3167.31</v>
      </c>
      <c r="AP55" s="8">
        <v>17237.42</v>
      </c>
      <c r="AQ55" s="8">
        <v>221.3</v>
      </c>
      <c r="AR55" s="8">
        <v>28.5</v>
      </c>
      <c r="AS55" s="8"/>
      <c r="AT55" s="8"/>
      <c r="AU55" s="8">
        <v>350</v>
      </c>
      <c r="AV55" s="16">
        <v>350</v>
      </c>
      <c r="AW55" s="9">
        <v>222.22</v>
      </c>
      <c r="AX55" s="9">
        <v>220</v>
      </c>
      <c r="AY55" s="9">
        <v>0</v>
      </c>
      <c r="AZ55" s="20">
        <v>0</v>
      </c>
      <c r="BA55" s="9">
        <v>222.22</v>
      </c>
      <c r="BB55" s="9">
        <v>220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220</v>
      </c>
      <c r="BN55" s="23">
        <f t="shared" ref="BN55:BP55" si="119">AE55</f>
        <v>220</v>
      </c>
      <c r="BO55" s="23">
        <f t="shared" si="119"/>
        <v>0</v>
      </c>
      <c r="BP55" s="23">
        <f t="shared" si="119"/>
        <v>220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26321.26</v>
      </c>
      <c r="B56" s="8">
        <v>-10956</v>
      </c>
      <c r="C56" s="8">
        <v>22593.01</v>
      </c>
      <c r="D56" s="8">
        <v>18300.99</v>
      </c>
      <c r="E56" s="8">
        <v>216.56</v>
      </c>
      <c r="F56" s="9">
        <v>7200</v>
      </c>
      <c r="G56" s="8">
        <v>193.33</v>
      </c>
      <c r="H56" s="8">
        <v>194.17</v>
      </c>
      <c r="I56" s="8">
        <v>201.06</v>
      </c>
      <c r="J56" s="8">
        <v>280.72</v>
      </c>
      <c r="K56" s="8">
        <v>353.2</v>
      </c>
      <c r="L56" s="8">
        <v>353.2</v>
      </c>
      <c r="M56" s="8">
        <v>751.92</v>
      </c>
      <c r="N56" s="8">
        <v>750.69</v>
      </c>
      <c r="O56" s="8">
        <v>347.3</v>
      </c>
      <c r="P56" s="8">
        <v>0</v>
      </c>
      <c r="Q56" s="8">
        <v>151.23</v>
      </c>
      <c r="R56" s="8">
        <v>150.07</v>
      </c>
      <c r="S56" s="8">
        <v>26221.62</v>
      </c>
      <c r="T56" s="8">
        <v>11022.78</v>
      </c>
      <c r="U56" s="8">
        <v>2230.938</v>
      </c>
      <c r="V56" s="8">
        <v>16569.067</v>
      </c>
      <c r="W56" s="8">
        <v>18800.004</v>
      </c>
      <c r="X56" s="8">
        <v>-716.446</v>
      </c>
      <c r="Y56" s="8">
        <v>49.976</v>
      </c>
      <c r="Z56" s="8">
        <v>18878.79</v>
      </c>
      <c r="AA56" s="8">
        <v>2687.311</v>
      </c>
      <c r="AB56" s="8">
        <v>1238.48</v>
      </c>
      <c r="AC56" s="8" t="s">
        <v>60</v>
      </c>
      <c r="AD56" s="9">
        <v>-4593.502</v>
      </c>
      <c r="AE56" s="8">
        <v>216.56</v>
      </c>
      <c r="AF56" s="8">
        <v>0</v>
      </c>
      <c r="AG56" s="8">
        <v>216.56</v>
      </c>
      <c r="AH56" s="8">
        <v>0</v>
      </c>
      <c r="AI56" s="8">
        <v>222.22</v>
      </c>
      <c r="AJ56" s="8">
        <v>222.22</v>
      </c>
      <c r="AK56" s="8">
        <v>9339</v>
      </c>
      <c r="AL56" s="8">
        <v>25286.1</v>
      </c>
      <c r="AM56" s="8">
        <v>34625.1</v>
      </c>
      <c r="AN56" s="8">
        <v>20196.43</v>
      </c>
      <c r="AO56" s="8">
        <v>3279.03</v>
      </c>
      <c r="AP56" s="8">
        <v>16917.4</v>
      </c>
      <c r="AQ56" s="8">
        <v>216.56</v>
      </c>
      <c r="AR56" s="8">
        <v>28.53</v>
      </c>
      <c r="AS56" s="8"/>
      <c r="AT56" s="8"/>
      <c r="AU56" s="8">
        <v>350</v>
      </c>
      <c r="AV56" s="16">
        <v>350</v>
      </c>
      <c r="AW56" s="9">
        <v>222.22</v>
      </c>
      <c r="AX56" s="9">
        <v>216.56</v>
      </c>
      <c r="AY56" s="9">
        <v>0</v>
      </c>
      <c r="AZ56" s="20">
        <v>0</v>
      </c>
      <c r="BA56" s="9">
        <v>222.22</v>
      </c>
      <c r="BB56" s="9">
        <v>216.56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216.56</v>
      </c>
      <c r="BN56" s="23">
        <f t="shared" ref="BN56:BP56" si="121">AE56</f>
        <v>216.56</v>
      </c>
      <c r="BO56" s="23">
        <f t="shared" si="121"/>
        <v>0</v>
      </c>
      <c r="BP56" s="23">
        <f t="shared" si="121"/>
        <v>216.56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26199.15</v>
      </c>
      <c r="B57" s="8">
        <v>-10426</v>
      </c>
      <c r="C57" s="8">
        <v>22308.1</v>
      </c>
      <c r="D57" s="8">
        <v>17955.72</v>
      </c>
      <c r="E57" s="8">
        <v>210</v>
      </c>
      <c r="F57" s="9">
        <v>7200</v>
      </c>
      <c r="G57" s="8">
        <v>194.17</v>
      </c>
      <c r="H57" s="8">
        <v>195.02</v>
      </c>
      <c r="I57" s="8">
        <v>201.59</v>
      </c>
      <c r="J57" s="8">
        <v>280.59</v>
      </c>
      <c r="K57" s="8">
        <v>319.94</v>
      </c>
      <c r="L57" s="8">
        <v>320.64</v>
      </c>
      <c r="M57" s="8">
        <v>730.55</v>
      </c>
      <c r="N57" s="8">
        <v>733.01</v>
      </c>
      <c r="O57" s="8">
        <v>345.5</v>
      </c>
      <c r="P57" s="8">
        <v>0</v>
      </c>
      <c r="Q57" s="8">
        <v>150.33</v>
      </c>
      <c r="R57" s="8">
        <v>150.49</v>
      </c>
      <c r="S57" s="8">
        <v>26260.39</v>
      </c>
      <c r="T57" s="8">
        <v>10666.59</v>
      </c>
      <c r="U57" s="8">
        <v>2413.124</v>
      </c>
      <c r="V57" s="8">
        <v>16502.063</v>
      </c>
      <c r="W57" s="8">
        <v>18915.187</v>
      </c>
      <c r="X57" s="8">
        <v>-705.401</v>
      </c>
      <c r="Y57" s="8">
        <v>49.967</v>
      </c>
      <c r="Z57" s="8">
        <v>19345.31</v>
      </c>
      <c r="AA57" s="8">
        <v>2206.33</v>
      </c>
      <c r="AB57" s="8">
        <v>1221.69</v>
      </c>
      <c r="AC57" s="8" t="s">
        <v>60</v>
      </c>
      <c r="AD57" s="9">
        <v>-4691.135</v>
      </c>
      <c r="AE57" s="8">
        <v>210</v>
      </c>
      <c r="AF57" s="8">
        <v>0</v>
      </c>
      <c r="AG57" s="8">
        <v>210</v>
      </c>
      <c r="AH57" s="8">
        <v>0</v>
      </c>
      <c r="AI57" s="8">
        <v>222.22</v>
      </c>
      <c r="AJ57" s="8">
        <v>222.22</v>
      </c>
      <c r="AK57" s="8">
        <v>9339</v>
      </c>
      <c r="AL57" s="8">
        <v>25286.1</v>
      </c>
      <c r="AM57" s="8">
        <v>34625.1</v>
      </c>
      <c r="AN57" s="8">
        <v>19912.28</v>
      </c>
      <c r="AO57" s="8">
        <v>3396.38</v>
      </c>
      <c r="AP57" s="8">
        <v>16515.9</v>
      </c>
      <c r="AQ57" s="8">
        <v>210</v>
      </c>
      <c r="AR57" s="8">
        <v>28.53</v>
      </c>
      <c r="AS57" s="8"/>
      <c r="AT57" s="8"/>
      <c r="AU57" s="8">
        <v>350</v>
      </c>
      <c r="AV57" s="16">
        <v>350</v>
      </c>
      <c r="AW57" s="9">
        <v>222.22</v>
      </c>
      <c r="AX57" s="9">
        <v>210</v>
      </c>
      <c r="AY57" s="9">
        <v>0</v>
      </c>
      <c r="AZ57" s="20">
        <v>0</v>
      </c>
      <c r="BA57" s="9">
        <v>222.22</v>
      </c>
      <c r="BB57" s="9">
        <v>210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210</v>
      </c>
      <c r="BN57" s="23">
        <f t="shared" ref="BN57:BP57" si="123">AE57</f>
        <v>210</v>
      </c>
      <c r="BO57" s="23">
        <f t="shared" si="123"/>
        <v>0</v>
      </c>
      <c r="BP57" s="23">
        <f t="shared" si="123"/>
        <v>210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26404.55</v>
      </c>
      <c r="B58" s="8">
        <v>-10497</v>
      </c>
      <c r="C58" s="8">
        <v>21474.54</v>
      </c>
      <c r="D58" s="8">
        <v>18133.74</v>
      </c>
      <c r="E58" s="8">
        <v>198.26</v>
      </c>
      <c r="F58" s="9">
        <v>7200</v>
      </c>
      <c r="G58" s="8">
        <v>194.17</v>
      </c>
      <c r="H58" s="8">
        <v>194.17</v>
      </c>
      <c r="I58" s="8">
        <v>200.98</v>
      </c>
      <c r="J58" s="8">
        <v>280.21</v>
      </c>
      <c r="K58" s="8">
        <v>277.38</v>
      </c>
      <c r="L58" s="8">
        <v>275.28</v>
      </c>
      <c r="M58" s="8">
        <v>656.96</v>
      </c>
      <c r="N58" s="8">
        <v>664.77</v>
      </c>
      <c r="O58" s="8">
        <v>346.3</v>
      </c>
      <c r="P58" s="8">
        <v>0</v>
      </c>
      <c r="Q58" s="8">
        <v>150.07</v>
      </c>
      <c r="R58" s="8">
        <v>150.33</v>
      </c>
      <c r="S58" s="8">
        <v>26576.23</v>
      </c>
      <c r="T58" s="8">
        <v>10523.59</v>
      </c>
      <c r="U58" s="8">
        <v>2696.429</v>
      </c>
      <c r="V58" s="8">
        <v>16109.327</v>
      </c>
      <c r="W58" s="8">
        <v>18805.756</v>
      </c>
      <c r="X58" s="8">
        <v>-651.843</v>
      </c>
      <c r="Y58" s="8">
        <v>49.996</v>
      </c>
      <c r="Z58" s="8">
        <v>19486.46</v>
      </c>
      <c r="AA58" s="8">
        <v>2281.699</v>
      </c>
      <c r="AB58" s="8">
        <v>1235.09</v>
      </c>
      <c r="AC58" s="8" t="s">
        <v>63</v>
      </c>
      <c r="AD58" s="9">
        <v>-4927.862</v>
      </c>
      <c r="AE58" s="8">
        <v>198</v>
      </c>
      <c r="AF58" s="8">
        <v>2.22</v>
      </c>
      <c r="AG58" s="8">
        <v>200.22</v>
      </c>
      <c r="AH58" s="8">
        <v>0</v>
      </c>
      <c r="AI58" s="8">
        <v>222.22</v>
      </c>
      <c r="AJ58" s="8">
        <v>222.22</v>
      </c>
      <c r="AK58" s="8">
        <v>9339</v>
      </c>
      <c r="AL58" s="8">
        <v>25615.7</v>
      </c>
      <c r="AM58" s="8">
        <v>34954.7</v>
      </c>
      <c r="AN58" s="8">
        <v>19630.72</v>
      </c>
      <c r="AO58" s="8">
        <v>3508.31</v>
      </c>
      <c r="AP58" s="8">
        <v>16122.41</v>
      </c>
      <c r="AQ58" s="8">
        <v>198.26</v>
      </c>
      <c r="AR58" s="8">
        <v>27.89</v>
      </c>
      <c r="AS58" s="8"/>
      <c r="AT58" s="8"/>
      <c r="AU58" s="8">
        <v>350</v>
      </c>
      <c r="AV58" s="16">
        <v>350</v>
      </c>
      <c r="AW58" s="9">
        <v>222.22</v>
      </c>
      <c r="AX58" s="9">
        <v>200.22</v>
      </c>
      <c r="AY58" s="9">
        <v>0</v>
      </c>
      <c r="AZ58" s="20">
        <v>0</v>
      </c>
      <c r="BA58" s="9">
        <v>222.22</v>
      </c>
      <c r="BB58" s="9">
        <v>200.22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200.22</v>
      </c>
      <c r="BN58" s="23">
        <f t="shared" ref="BN58:BP58" si="125">AE58</f>
        <v>198</v>
      </c>
      <c r="BO58" s="23">
        <f t="shared" si="125"/>
        <v>2.22</v>
      </c>
      <c r="BP58" s="23">
        <f t="shared" si="125"/>
        <v>200.22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26496.89</v>
      </c>
      <c r="B59" s="8">
        <v>-9994</v>
      </c>
      <c r="C59" s="8">
        <v>22283.11</v>
      </c>
      <c r="D59" s="8">
        <v>17714.07</v>
      </c>
      <c r="E59" s="8">
        <v>206.96</v>
      </c>
      <c r="F59" s="9">
        <v>7200</v>
      </c>
      <c r="G59" s="8">
        <v>194.17</v>
      </c>
      <c r="H59" s="8">
        <v>195.02</v>
      </c>
      <c r="I59" s="8">
        <v>199.93</v>
      </c>
      <c r="J59" s="8">
        <v>280.93</v>
      </c>
      <c r="K59" s="8">
        <v>276.68</v>
      </c>
      <c r="L59" s="8">
        <v>278.31</v>
      </c>
      <c r="M59" s="8">
        <v>683.27</v>
      </c>
      <c r="N59" s="8">
        <v>659.84</v>
      </c>
      <c r="O59" s="8">
        <v>347.4</v>
      </c>
      <c r="P59" s="8">
        <v>0</v>
      </c>
      <c r="Q59" s="8">
        <v>150.38</v>
      </c>
      <c r="R59" s="8">
        <v>150.75</v>
      </c>
      <c r="S59" s="8">
        <v>26510.26</v>
      </c>
      <c r="T59" s="8">
        <v>10202.14</v>
      </c>
      <c r="U59" s="8">
        <v>2974.415</v>
      </c>
      <c r="V59" s="8">
        <v>15444.457</v>
      </c>
      <c r="W59" s="8">
        <v>18418.872</v>
      </c>
      <c r="X59" s="8">
        <v>-646.536</v>
      </c>
      <c r="Y59" s="8">
        <v>49.989</v>
      </c>
      <c r="Z59" s="8">
        <v>19562.33</v>
      </c>
      <c r="AA59" s="8">
        <v>2410.711</v>
      </c>
      <c r="AB59" s="8">
        <v>1245.83</v>
      </c>
      <c r="AC59" s="8" t="s">
        <v>60</v>
      </c>
      <c r="AD59" s="9">
        <v>-4912.034</v>
      </c>
      <c r="AE59" s="8">
        <v>205</v>
      </c>
      <c r="AF59" s="8">
        <v>0</v>
      </c>
      <c r="AG59" s="8">
        <v>205</v>
      </c>
      <c r="AH59" s="8">
        <v>0</v>
      </c>
      <c r="AI59" s="8">
        <v>222.22</v>
      </c>
      <c r="AJ59" s="8">
        <v>222.22</v>
      </c>
      <c r="AK59" s="8">
        <v>9339</v>
      </c>
      <c r="AL59" s="8">
        <v>25742.5</v>
      </c>
      <c r="AM59" s="8">
        <v>35081.5</v>
      </c>
      <c r="AN59" s="8">
        <v>19271.29</v>
      </c>
      <c r="AO59" s="8">
        <v>3611.53</v>
      </c>
      <c r="AP59" s="8">
        <v>15659.76</v>
      </c>
      <c r="AQ59" s="8">
        <v>206.96</v>
      </c>
      <c r="AR59" s="8">
        <v>27.35</v>
      </c>
      <c r="AS59" s="8"/>
      <c r="AT59" s="8"/>
      <c r="AU59" s="8">
        <v>350</v>
      </c>
      <c r="AV59" s="16">
        <v>350</v>
      </c>
      <c r="AW59" s="9">
        <v>222.22</v>
      </c>
      <c r="AX59" s="9">
        <v>205</v>
      </c>
      <c r="AY59" s="9">
        <v>0</v>
      </c>
      <c r="AZ59" s="20">
        <v>0</v>
      </c>
      <c r="BA59" s="9">
        <v>222.22</v>
      </c>
      <c r="BB59" s="9">
        <v>205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205</v>
      </c>
      <c r="BN59" s="23">
        <f t="shared" ref="BN59:BP59" si="127">AE59</f>
        <v>205</v>
      </c>
      <c r="BO59" s="23">
        <f t="shared" si="127"/>
        <v>0</v>
      </c>
      <c r="BP59" s="23">
        <f t="shared" si="127"/>
        <v>205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27024.77</v>
      </c>
      <c r="B60" s="8">
        <v>-9484</v>
      </c>
      <c r="C60" s="8">
        <v>22780.61</v>
      </c>
      <c r="D60" s="8">
        <v>17556.77</v>
      </c>
      <c r="E60" s="8">
        <v>203.06</v>
      </c>
      <c r="F60" s="9">
        <v>7200</v>
      </c>
      <c r="G60" s="8">
        <v>194.17</v>
      </c>
      <c r="H60" s="8">
        <v>195.02</v>
      </c>
      <c r="I60" s="8">
        <v>201</v>
      </c>
      <c r="J60" s="8">
        <v>279.94</v>
      </c>
      <c r="K60" s="8">
        <v>268.07</v>
      </c>
      <c r="L60" s="8">
        <v>270.16</v>
      </c>
      <c r="M60" s="8">
        <v>699.3</v>
      </c>
      <c r="N60" s="8">
        <v>699.71</v>
      </c>
      <c r="O60" s="8">
        <v>345.7</v>
      </c>
      <c r="P60" s="8">
        <v>0</v>
      </c>
      <c r="Q60" s="8">
        <v>150.28</v>
      </c>
      <c r="R60" s="8">
        <v>150.7</v>
      </c>
      <c r="S60" s="8">
        <v>26695.28</v>
      </c>
      <c r="T60" s="8">
        <v>9639.311</v>
      </c>
      <c r="U60" s="8">
        <v>3082.939</v>
      </c>
      <c r="V60" s="8">
        <v>14922.842</v>
      </c>
      <c r="W60" s="8">
        <v>18005.781</v>
      </c>
      <c r="X60" s="8">
        <v>-646.127</v>
      </c>
      <c r="Y60" s="8">
        <v>49.999</v>
      </c>
      <c r="Z60" s="8">
        <v>19688.78</v>
      </c>
      <c r="AA60" s="8">
        <v>2206.092</v>
      </c>
      <c r="AB60" s="8">
        <v>1302.58</v>
      </c>
      <c r="AC60" s="8" t="s">
        <v>60</v>
      </c>
      <c r="AD60" s="9">
        <v>-4871.973</v>
      </c>
      <c r="AE60" s="8">
        <v>201</v>
      </c>
      <c r="AF60" s="8">
        <v>0</v>
      </c>
      <c r="AG60" s="8">
        <v>201</v>
      </c>
      <c r="AH60" s="8">
        <v>0</v>
      </c>
      <c r="AI60" s="8">
        <v>222.22</v>
      </c>
      <c r="AJ60" s="8">
        <v>222.22</v>
      </c>
      <c r="AK60" s="8">
        <v>9339</v>
      </c>
      <c r="AL60" s="8">
        <v>25920</v>
      </c>
      <c r="AM60" s="8">
        <v>35259</v>
      </c>
      <c r="AN60" s="8">
        <v>18856.87</v>
      </c>
      <c r="AO60" s="8">
        <v>3713.76</v>
      </c>
      <c r="AP60" s="8">
        <v>15143.11</v>
      </c>
      <c r="AQ60" s="8">
        <v>203.06</v>
      </c>
      <c r="AR60" s="8">
        <v>26.91</v>
      </c>
      <c r="AS60" s="8"/>
      <c r="AT60" s="8"/>
      <c r="AU60" s="8">
        <v>350</v>
      </c>
      <c r="AV60" s="16">
        <v>350</v>
      </c>
      <c r="AW60" s="9">
        <v>222.22</v>
      </c>
      <c r="AX60" s="9">
        <v>201</v>
      </c>
      <c r="AY60" s="9">
        <v>0</v>
      </c>
      <c r="AZ60" s="20">
        <v>0</v>
      </c>
      <c r="BA60" s="9">
        <v>222.22</v>
      </c>
      <c r="BB60" s="9">
        <v>201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201</v>
      </c>
      <c r="BN60" s="23">
        <f t="shared" ref="BN60:BP60" si="129">AE60</f>
        <v>201</v>
      </c>
      <c r="BO60" s="23">
        <f t="shared" si="129"/>
        <v>0</v>
      </c>
      <c r="BP60" s="23">
        <f t="shared" si="129"/>
        <v>201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27172.85</v>
      </c>
      <c r="B61" s="8">
        <v>-9482</v>
      </c>
      <c r="C61" s="8">
        <v>23141.46</v>
      </c>
      <c r="D61" s="8">
        <v>17516.27</v>
      </c>
      <c r="E61" s="8">
        <v>203.87</v>
      </c>
      <c r="F61" s="9">
        <v>7200</v>
      </c>
      <c r="G61" s="8">
        <v>193.33</v>
      </c>
      <c r="H61" s="8">
        <v>193.33</v>
      </c>
      <c r="I61" s="8">
        <v>200.92</v>
      </c>
      <c r="J61" s="8">
        <v>280.28</v>
      </c>
      <c r="K61" s="8">
        <v>271.79</v>
      </c>
      <c r="L61" s="8">
        <v>272.49</v>
      </c>
      <c r="M61" s="8">
        <v>698.89</v>
      </c>
      <c r="N61" s="8">
        <v>700.12</v>
      </c>
      <c r="O61" s="8">
        <v>343.2</v>
      </c>
      <c r="P61" s="8">
        <v>0</v>
      </c>
      <c r="Q61" s="8">
        <v>150.12</v>
      </c>
      <c r="R61" s="8">
        <v>150.59</v>
      </c>
      <c r="S61" s="8">
        <v>27142.46</v>
      </c>
      <c r="T61" s="8">
        <v>9752.769</v>
      </c>
      <c r="U61" s="8">
        <v>3099.367</v>
      </c>
      <c r="V61" s="8">
        <v>14656.534</v>
      </c>
      <c r="W61" s="8">
        <v>17755.901</v>
      </c>
      <c r="X61" s="8">
        <v>-641.051</v>
      </c>
      <c r="Y61" s="8">
        <v>50.019</v>
      </c>
      <c r="Z61" s="8">
        <v>19252.21</v>
      </c>
      <c r="AA61" s="8">
        <v>2588.094</v>
      </c>
      <c r="AB61" s="8">
        <v>1308.85</v>
      </c>
      <c r="AC61" s="8" t="s">
        <v>60</v>
      </c>
      <c r="AD61" s="9">
        <v>-4869.731</v>
      </c>
      <c r="AE61" s="8">
        <v>201</v>
      </c>
      <c r="AF61" s="8">
        <v>0</v>
      </c>
      <c r="AG61" s="8">
        <v>201</v>
      </c>
      <c r="AH61" s="8">
        <v>0</v>
      </c>
      <c r="AI61" s="8">
        <v>222.22</v>
      </c>
      <c r="AJ61" s="8">
        <v>222.22</v>
      </c>
      <c r="AK61" s="8">
        <v>9339</v>
      </c>
      <c r="AL61" s="8">
        <v>26122.8</v>
      </c>
      <c r="AM61" s="8">
        <v>35461.8</v>
      </c>
      <c r="AN61" s="8">
        <v>18414.11</v>
      </c>
      <c r="AO61" s="8">
        <v>3841.08</v>
      </c>
      <c r="AP61" s="8">
        <v>14573.03</v>
      </c>
      <c r="AQ61" s="8">
        <v>203.87</v>
      </c>
      <c r="AR61" s="8">
        <v>26.44</v>
      </c>
      <c r="AS61" s="8"/>
      <c r="AT61" s="8"/>
      <c r="AU61" s="8">
        <v>350</v>
      </c>
      <c r="AV61" s="16">
        <v>350</v>
      </c>
      <c r="AW61" s="9">
        <v>222.22</v>
      </c>
      <c r="AX61" s="9">
        <v>201</v>
      </c>
      <c r="AY61" s="9">
        <v>0</v>
      </c>
      <c r="AZ61" s="20">
        <v>0</v>
      </c>
      <c r="BA61" s="9">
        <v>222.22</v>
      </c>
      <c r="BB61" s="9">
        <v>201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201</v>
      </c>
      <c r="BN61" s="23">
        <f t="shared" ref="BN61:BP61" si="131">AE61</f>
        <v>201</v>
      </c>
      <c r="BO61" s="23">
        <f t="shared" si="131"/>
        <v>0</v>
      </c>
      <c r="BP61" s="23">
        <f t="shared" si="131"/>
        <v>201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27423.7</v>
      </c>
      <c r="B62" s="8">
        <v>-9345</v>
      </c>
      <c r="C62" s="8">
        <v>24401.16</v>
      </c>
      <c r="D62" s="8">
        <v>16865.47</v>
      </c>
      <c r="E62" s="8">
        <v>221.29</v>
      </c>
      <c r="F62" s="9">
        <v>7200</v>
      </c>
      <c r="G62" s="8">
        <v>194.17</v>
      </c>
      <c r="H62" s="8">
        <v>194.17</v>
      </c>
      <c r="I62" s="8">
        <v>201.13</v>
      </c>
      <c r="J62" s="8">
        <v>280.75</v>
      </c>
      <c r="K62" s="8">
        <v>305.99</v>
      </c>
      <c r="L62" s="8">
        <v>342.74</v>
      </c>
      <c r="M62" s="8">
        <v>760.97</v>
      </c>
      <c r="N62" s="8">
        <v>740.82</v>
      </c>
      <c r="O62" s="8">
        <v>344.8</v>
      </c>
      <c r="P62" s="8">
        <v>0</v>
      </c>
      <c r="Q62" s="8">
        <v>177.34</v>
      </c>
      <c r="R62" s="8">
        <v>177.61</v>
      </c>
      <c r="S62" s="8">
        <v>27262.12</v>
      </c>
      <c r="T62" s="8">
        <v>9596.651</v>
      </c>
      <c r="U62" s="8">
        <v>3273.938</v>
      </c>
      <c r="V62" s="8">
        <v>13987.158</v>
      </c>
      <c r="W62" s="8">
        <v>17261.096</v>
      </c>
      <c r="X62" s="8">
        <v>-75.964</v>
      </c>
      <c r="Y62" s="8">
        <v>50.023</v>
      </c>
      <c r="Z62" s="8">
        <v>18991.66</v>
      </c>
      <c r="AA62" s="8">
        <v>2901.34</v>
      </c>
      <c r="AB62" s="8">
        <v>1307.89</v>
      </c>
      <c r="AC62" s="8" t="s">
        <v>60</v>
      </c>
      <c r="AD62" s="9">
        <v>-4617.595</v>
      </c>
      <c r="AE62" s="8">
        <v>220</v>
      </c>
      <c r="AF62" s="8">
        <v>0</v>
      </c>
      <c r="AG62" s="8">
        <v>220</v>
      </c>
      <c r="AH62" s="8">
        <v>0</v>
      </c>
      <c r="AI62" s="8">
        <v>222.22</v>
      </c>
      <c r="AJ62" s="8">
        <v>222.22</v>
      </c>
      <c r="AK62" s="8">
        <v>9339</v>
      </c>
      <c r="AL62" s="8">
        <v>26351.1</v>
      </c>
      <c r="AM62" s="8">
        <v>35690.1</v>
      </c>
      <c r="AN62" s="8">
        <v>17877.45</v>
      </c>
      <c r="AO62" s="8">
        <v>3936.52</v>
      </c>
      <c r="AP62" s="8">
        <v>13940.93</v>
      </c>
      <c r="AQ62" s="8">
        <v>221.29</v>
      </c>
      <c r="AR62" s="8">
        <v>25.77</v>
      </c>
      <c r="AS62" s="8"/>
      <c r="AT62" s="8"/>
      <c r="AU62" s="8">
        <v>350</v>
      </c>
      <c r="AV62" s="16">
        <v>350</v>
      </c>
      <c r="AW62" s="9">
        <v>222.22</v>
      </c>
      <c r="AX62" s="9">
        <v>220</v>
      </c>
      <c r="AY62" s="9">
        <v>0</v>
      </c>
      <c r="AZ62" s="20">
        <v>0</v>
      </c>
      <c r="BA62" s="9">
        <v>222.22</v>
      </c>
      <c r="BB62" s="9">
        <v>220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27519.7</v>
      </c>
      <c r="B63" s="8">
        <v>-9138</v>
      </c>
      <c r="C63" s="8">
        <v>25245.14</v>
      </c>
      <c r="D63" s="8">
        <v>16178.53</v>
      </c>
      <c r="E63" s="8">
        <v>230.54</v>
      </c>
      <c r="F63" s="9">
        <v>7199</v>
      </c>
      <c r="G63" s="8">
        <v>196.74</v>
      </c>
      <c r="H63" s="8">
        <v>195.02</v>
      </c>
      <c r="I63" s="8">
        <v>200.02</v>
      </c>
      <c r="J63" s="8">
        <v>281.08</v>
      </c>
      <c r="K63" s="8">
        <v>410.66</v>
      </c>
      <c r="L63" s="8">
        <v>415.07</v>
      </c>
      <c r="M63" s="8">
        <v>800.02</v>
      </c>
      <c r="N63" s="8">
        <v>800.44</v>
      </c>
      <c r="O63" s="8">
        <v>348.2</v>
      </c>
      <c r="P63" s="8">
        <v>0</v>
      </c>
      <c r="Q63" s="8">
        <v>178.87</v>
      </c>
      <c r="R63" s="8">
        <v>178.77</v>
      </c>
      <c r="S63" s="8">
        <v>27618.35</v>
      </c>
      <c r="T63" s="8">
        <v>9166.348</v>
      </c>
      <c r="U63" s="8">
        <v>3372.942</v>
      </c>
      <c r="V63" s="8">
        <v>13437.257</v>
      </c>
      <c r="W63" s="8">
        <v>16810.199</v>
      </c>
      <c r="X63" s="8">
        <v>-352.833</v>
      </c>
      <c r="Y63" s="8">
        <v>49.975</v>
      </c>
      <c r="Z63" s="8">
        <v>18616.8</v>
      </c>
      <c r="AA63" s="8">
        <v>3497.906</v>
      </c>
      <c r="AB63" s="8">
        <v>1318.07</v>
      </c>
      <c r="AC63" s="8" t="s">
        <v>60</v>
      </c>
      <c r="AD63" s="9">
        <v>-4336.323</v>
      </c>
      <c r="AE63" s="8">
        <v>230</v>
      </c>
      <c r="AF63" s="8">
        <v>0</v>
      </c>
      <c r="AG63" s="8">
        <v>230</v>
      </c>
      <c r="AH63" s="8">
        <v>0</v>
      </c>
      <c r="AI63" s="8">
        <v>222.22</v>
      </c>
      <c r="AJ63" s="8">
        <v>222.22</v>
      </c>
      <c r="AK63" s="8">
        <v>9236</v>
      </c>
      <c r="AL63" s="8">
        <v>26756.8</v>
      </c>
      <c r="AM63" s="8">
        <v>35992.8</v>
      </c>
      <c r="AN63" s="8">
        <v>17286.84</v>
      </c>
      <c r="AO63" s="8">
        <v>4040.36</v>
      </c>
      <c r="AP63" s="8">
        <v>13246.48</v>
      </c>
      <c r="AQ63" s="8">
        <v>230.54</v>
      </c>
      <c r="AR63" s="8">
        <v>76.09</v>
      </c>
      <c r="AS63" s="8"/>
      <c r="AT63" s="8"/>
      <c r="AU63" s="8">
        <v>350</v>
      </c>
      <c r="AV63" s="16">
        <v>350</v>
      </c>
      <c r="AW63" s="9">
        <v>222.22</v>
      </c>
      <c r="AX63" s="9">
        <v>230</v>
      </c>
      <c r="AY63" s="9">
        <v>0</v>
      </c>
      <c r="AZ63" s="20">
        <v>0</v>
      </c>
      <c r="BA63" s="9">
        <v>222.22</v>
      </c>
      <c r="BB63" s="9">
        <v>230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230</v>
      </c>
      <c r="BN63" s="23">
        <f t="shared" ref="BN63:BP63" si="135">AE63</f>
        <v>230</v>
      </c>
      <c r="BO63" s="23">
        <f t="shared" si="135"/>
        <v>0</v>
      </c>
      <c r="BP63" s="23">
        <f t="shared" si="135"/>
        <v>230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27524.43</v>
      </c>
      <c r="B64" s="8">
        <v>-9036</v>
      </c>
      <c r="C64" s="8">
        <v>24136.7</v>
      </c>
      <c r="D64" s="8">
        <v>15734.15</v>
      </c>
      <c r="E64" s="8">
        <v>210</v>
      </c>
      <c r="F64" s="9">
        <v>7200</v>
      </c>
      <c r="G64" s="8">
        <v>194.17</v>
      </c>
      <c r="H64" s="8">
        <v>195.89</v>
      </c>
      <c r="I64" s="8">
        <v>201.4</v>
      </c>
      <c r="J64" s="8">
        <v>280.66</v>
      </c>
      <c r="K64" s="8">
        <v>355.3</v>
      </c>
      <c r="L64" s="8">
        <v>359.48</v>
      </c>
      <c r="M64" s="8">
        <v>751.92</v>
      </c>
      <c r="N64" s="8">
        <v>751.92</v>
      </c>
      <c r="O64" s="8">
        <v>349.3</v>
      </c>
      <c r="P64" s="8">
        <v>0</v>
      </c>
      <c r="Q64" s="8">
        <v>151.76</v>
      </c>
      <c r="R64" s="8">
        <v>151.12</v>
      </c>
      <c r="S64" s="8">
        <v>27636.75</v>
      </c>
      <c r="T64" s="8">
        <v>9052.581</v>
      </c>
      <c r="U64" s="8">
        <v>3543.894</v>
      </c>
      <c r="V64" s="8">
        <v>12693.367</v>
      </c>
      <c r="W64" s="8">
        <v>16237.261</v>
      </c>
      <c r="X64" s="8">
        <v>205.724</v>
      </c>
      <c r="Y64" s="8">
        <v>50.006</v>
      </c>
      <c r="Z64" s="8">
        <v>18983.73</v>
      </c>
      <c r="AA64" s="8">
        <v>3050.275</v>
      </c>
      <c r="AB64" s="8">
        <v>1312.42</v>
      </c>
      <c r="AC64" s="8" t="s">
        <v>60</v>
      </c>
      <c r="AD64" s="9">
        <v>-4604.288</v>
      </c>
      <c r="AE64" s="8">
        <v>210</v>
      </c>
      <c r="AF64" s="8">
        <v>0</v>
      </c>
      <c r="AG64" s="8">
        <v>210</v>
      </c>
      <c r="AH64" s="8">
        <v>170</v>
      </c>
      <c r="AI64" s="8">
        <v>33.87</v>
      </c>
      <c r="AJ64" s="8">
        <v>203.87</v>
      </c>
      <c r="AK64" s="8">
        <v>9134</v>
      </c>
      <c r="AL64" s="8">
        <v>27137.1</v>
      </c>
      <c r="AM64" s="8">
        <v>36271.1</v>
      </c>
      <c r="AN64" s="8">
        <v>16613.04</v>
      </c>
      <c r="AO64" s="8">
        <v>4132.22</v>
      </c>
      <c r="AP64" s="8">
        <v>12480.82</v>
      </c>
      <c r="AQ64" s="8">
        <v>210</v>
      </c>
      <c r="AR64" s="8">
        <v>184.69</v>
      </c>
      <c r="AS64" s="8"/>
      <c r="AT64" s="8"/>
      <c r="AU64" s="8">
        <v>350</v>
      </c>
      <c r="AV64" s="16">
        <v>350</v>
      </c>
      <c r="AW64" s="9">
        <v>203.87</v>
      </c>
      <c r="AX64" s="9">
        <v>210</v>
      </c>
      <c r="AY64" s="9">
        <v>0</v>
      </c>
      <c r="AZ64" s="20">
        <v>0</v>
      </c>
      <c r="BA64" s="9">
        <v>203.87</v>
      </c>
      <c r="BB64" s="9">
        <v>210</v>
      </c>
      <c r="BC64" s="8"/>
      <c r="BD64" s="8"/>
      <c r="BE64" s="24">
        <f t="shared" si="0"/>
        <v>203.87</v>
      </c>
      <c r="BF64" s="24">
        <f t="shared" ref="BF64:BH64" si="136">AH64</f>
        <v>170</v>
      </c>
      <c r="BG64" s="24">
        <f t="shared" si="136"/>
        <v>33.87</v>
      </c>
      <c r="BH64" s="24">
        <f t="shared" si="136"/>
        <v>203.87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210</v>
      </c>
      <c r="BN64" s="23">
        <f t="shared" ref="BN64:BP64" si="137">AE64</f>
        <v>210</v>
      </c>
      <c r="BO64" s="23">
        <f t="shared" si="137"/>
        <v>0</v>
      </c>
      <c r="BP64" s="23">
        <f t="shared" si="137"/>
        <v>210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27816.05</v>
      </c>
      <c r="B65" s="8">
        <v>-8933</v>
      </c>
      <c r="C65" s="8">
        <v>25073.19</v>
      </c>
      <c r="D65" s="8">
        <v>15218.88</v>
      </c>
      <c r="E65" s="8">
        <v>220</v>
      </c>
      <c r="F65" s="9">
        <v>7199</v>
      </c>
      <c r="G65" s="8">
        <v>194.17</v>
      </c>
      <c r="H65" s="8">
        <v>192.46</v>
      </c>
      <c r="I65" s="8">
        <v>200.85</v>
      </c>
      <c r="J65" s="8">
        <v>280.78</v>
      </c>
      <c r="K65" s="8">
        <v>416.47</v>
      </c>
      <c r="L65" s="8">
        <v>418.33</v>
      </c>
      <c r="M65" s="8">
        <v>786.46</v>
      </c>
      <c r="N65" s="8">
        <v>790.98</v>
      </c>
      <c r="O65" s="8">
        <v>348.5</v>
      </c>
      <c r="P65" s="8">
        <v>0</v>
      </c>
      <c r="Q65" s="8">
        <v>177.76</v>
      </c>
      <c r="R65" s="8">
        <v>178.61</v>
      </c>
      <c r="S65" s="8">
        <v>28044.11</v>
      </c>
      <c r="T65" s="8">
        <v>9053.307</v>
      </c>
      <c r="U65" s="8">
        <v>3777.738</v>
      </c>
      <c r="V65" s="8">
        <v>11845.888</v>
      </c>
      <c r="W65" s="8">
        <v>15623.626</v>
      </c>
      <c r="X65" s="8">
        <v>205.284</v>
      </c>
      <c r="Y65" s="8">
        <v>50.031</v>
      </c>
      <c r="Z65" s="8">
        <v>18028.04</v>
      </c>
      <c r="AA65" s="8">
        <v>3945.6</v>
      </c>
      <c r="AB65" s="8">
        <v>1036.92</v>
      </c>
      <c r="AC65" s="8" t="s">
        <v>60</v>
      </c>
      <c r="AD65" s="9">
        <v>-4355.934</v>
      </c>
      <c r="AE65" s="8">
        <v>220</v>
      </c>
      <c r="AF65" s="8">
        <v>0</v>
      </c>
      <c r="AG65" s="8">
        <v>220</v>
      </c>
      <c r="AH65" s="8">
        <v>205</v>
      </c>
      <c r="AI65" s="8">
        <v>0</v>
      </c>
      <c r="AJ65" s="8">
        <v>205</v>
      </c>
      <c r="AK65" s="8">
        <v>9031</v>
      </c>
      <c r="AL65" s="8">
        <v>27720.3</v>
      </c>
      <c r="AM65" s="8">
        <v>36751.3</v>
      </c>
      <c r="AN65" s="8">
        <v>15910.02</v>
      </c>
      <c r="AO65" s="8">
        <v>4248.31</v>
      </c>
      <c r="AP65" s="8">
        <v>11661.71</v>
      </c>
      <c r="AQ65" s="8">
        <v>220</v>
      </c>
      <c r="AR65" s="8">
        <v>206.9</v>
      </c>
      <c r="AS65" s="8"/>
      <c r="AT65" s="8"/>
      <c r="AU65" s="8">
        <v>350</v>
      </c>
      <c r="AV65" s="16">
        <v>350</v>
      </c>
      <c r="AW65" s="9">
        <v>205</v>
      </c>
      <c r="AX65" s="9">
        <v>220</v>
      </c>
      <c r="AY65" s="9">
        <v>0</v>
      </c>
      <c r="AZ65" s="20">
        <v>0</v>
      </c>
      <c r="BA65" s="9">
        <v>205</v>
      </c>
      <c r="BB65" s="9">
        <v>220</v>
      </c>
      <c r="BC65" s="8"/>
      <c r="BD65" s="8"/>
      <c r="BE65" s="24">
        <f t="shared" ref="BE65:BE97" si="138">AW65</f>
        <v>205</v>
      </c>
      <c r="BF65" s="24">
        <f t="shared" ref="BF65:BH65" si="139">AH65</f>
        <v>205</v>
      </c>
      <c r="BG65" s="24">
        <f t="shared" si="139"/>
        <v>0</v>
      </c>
      <c r="BH65" s="24">
        <f t="shared" si="139"/>
        <v>205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220</v>
      </c>
      <c r="BN65" s="23">
        <f t="shared" ref="BN65:BP65" si="141">AE65</f>
        <v>220</v>
      </c>
      <c r="BO65" s="23">
        <f t="shared" si="141"/>
        <v>0</v>
      </c>
      <c r="BP65" s="23">
        <f t="shared" si="141"/>
        <v>220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28167.62</v>
      </c>
      <c r="B66" s="2">
        <v>-8827</v>
      </c>
      <c r="C66" s="2">
        <v>25155.51</v>
      </c>
      <c r="D66" s="2">
        <v>14488.91</v>
      </c>
      <c r="E66" s="2">
        <v>220</v>
      </c>
      <c r="F66" s="7">
        <v>7200</v>
      </c>
      <c r="G66" s="2">
        <v>194.17</v>
      </c>
      <c r="H66" s="2">
        <v>194.17</v>
      </c>
      <c r="I66" s="2">
        <v>201.09</v>
      </c>
      <c r="J66" s="2">
        <v>280.81</v>
      </c>
      <c r="K66" s="2">
        <v>399.26</v>
      </c>
      <c r="L66" s="2">
        <v>404.84</v>
      </c>
      <c r="M66" s="2">
        <v>773.71</v>
      </c>
      <c r="N66" s="2">
        <v>772.07</v>
      </c>
      <c r="O66" s="2">
        <v>354.4</v>
      </c>
      <c r="P66" s="2">
        <v>0</v>
      </c>
      <c r="Q66" s="2">
        <v>159.63</v>
      </c>
      <c r="R66" s="2">
        <v>157.25</v>
      </c>
      <c r="S66" s="2">
        <v>28615.54</v>
      </c>
      <c r="T66" s="2">
        <v>8999.098</v>
      </c>
      <c r="U66" s="2">
        <v>3958.791</v>
      </c>
      <c r="V66" s="2">
        <v>10809.447</v>
      </c>
      <c r="W66" s="2">
        <v>14768.239</v>
      </c>
      <c r="X66" s="2">
        <v>611.319</v>
      </c>
      <c r="Y66" s="2">
        <v>49.984</v>
      </c>
      <c r="Z66" s="2">
        <v>16643.02</v>
      </c>
      <c r="AA66" s="2">
        <v>4188.32</v>
      </c>
      <c r="AB66" s="2">
        <v>1052.04</v>
      </c>
      <c r="AC66" s="2" t="s">
        <v>60</v>
      </c>
      <c r="AD66" s="7">
        <v>-4444.461</v>
      </c>
      <c r="AE66" s="2">
        <v>220</v>
      </c>
      <c r="AF66" s="2">
        <v>0</v>
      </c>
      <c r="AG66" s="2">
        <v>220</v>
      </c>
      <c r="AH66" s="2">
        <v>235</v>
      </c>
      <c r="AI66" s="2">
        <v>0</v>
      </c>
      <c r="AJ66" s="2">
        <v>235</v>
      </c>
      <c r="AK66" s="2">
        <v>8927</v>
      </c>
      <c r="AL66" s="2">
        <v>28252.8</v>
      </c>
      <c r="AM66" s="2">
        <v>37179.8</v>
      </c>
      <c r="AN66" s="2">
        <v>15106.65</v>
      </c>
      <c r="AO66" s="2">
        <v>4328</v>
      </c>
      <c r="AP66" s="2">
        <v>10778.65</v>
      </c>
      <c r="AQ66" s="2">
        <v>220</v>
      </c>
      <c r="AR66" s="2">
        <v>235.19</v>
      </c>
      <c r="AU66" s="2">
        <v>350</v>
      </c>
      <c r="AV66" s="15">
        <v>350</v>
      </c>
      <c r="AW66" s="7">
        <v>235</v>
      </c>
      <c r="AX66" s="7">
        <v>220</v>
      </c>
      <c r="AY66" s="7">
        <v>0</v>
      </c>
      <c r="AZ66" s="19">
        <v>0</v>
      </c>
      <c r="BA66" s="7">
        <v>235</v>
      </c>
      <c r="BB66" s="7">
        <v>220</v>
      </c>
      <c r="BE66" s="23">
        <f t="shared" si="138"/>
        <v>235</v>
      </c>
      <c r="BF66" s="23">
        <f t="shared" ref="BF66:BH66" si="142">AH66</f>
        <v>235</v>
      </c>
      <c r="BG66" s="23">
        <f t="shared" si="142"/>
        <v>0</v>
      </c>
      <c r="BH66" s="23">
        <f t="shared" si="142"/>
        <v>235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29029.61</v>
      </c>
      <c r="B67" s="2">
        <v>-8763</v>
      </c>
      <c r="C67" s="2">
        <v>28120.06</v>
      </c>
      <c r="D67" s="2">
        <v>13736.54</v>
      </c>
      <c r="E67" s="2">
        <v>245</v>
      </c>
      <c r="F67" s="7">
        <v>7200</v>
      </c>
      <c r="G67" s="2">
        <v>341.15</v>
      </c>
      <c r="H67" s="2">
        <v>341.99</v>
      </c>
      <c r="I67" s="2">
        <v>201.04</v>
      </c>
      <c r="J67" s="2">
        <v>280.49</v>
      </c>
      <c r="K67" s="2">
        <v>466.25</v>
      </c>
      <c r="L67" s="2">
        <v>469.5</v>
      </c>
      <c r="M67" s="2">
        <v>785.22</v>
      </c>
      <c r="N67" s="2">
        <v>790.98</v>
      </c>
      <c r="O67" s="2">
        <v>355.3</v>
      </c>
      <c r="P67" s="2">
        <v>0</v>
      </c>
      <c r="Q67" s="2">
        <v>206.68</v>
      </c>
      <c r="R67" s="2">
        <v>208.84</v>
      </c>
      <c r="S67" s="2">
        <v>29323.5</v>
      </c>
      <c r="T67" s="2">
        <v>8881.181</v>
      </c>
      <c r="U67" s="2">
        <v>4157.83</v>
      </c>
      <c r="V67" s="2">
        <v>10115.075</v>
      </c>
      <c r="W67" s="2">
        <v>14272.905</v>
      </c>
      <c r="X67" s="2">
        <v>450.443</v>
      </c>
      <c r="Y67" s="2">
        <v>50.011</v>
      </c>
      <c r="Z67" s="2">
        <v>15295.79</v>
      </c>
      <c r="AA67" s="2">
        <v>4884.752</v>
      </c>
      <c r="AB67" s="2">
        <v>1064.81</v>
      </c>
      <c r="AC67" s="2" t="s">
        <v>60</v>
      </c>
      <c r="AD67" s="7">
        <v>-4191.625</v>
      </c>
      <c r="AE67" s="2">
        <v>245</v>
      </c>
      <c r="AF67" s="2">
        <v>0</v>
      </c>
      <c r="AG67" s="2">
        <v>245</v>
      </c>
      <c r="AH67" s="2">
        <v>230</v>
      </c>
      <c r="AI67" s="2">
        <v>0</v>
      </c>
      <c r="AJ67" s="2">
        <v>230</v>
      </c>
      <c r="AK67" s="2">
        <v>8834</v>
      </c>
      <c r="AL67" s="2">
        <v>28836</v>
      </c>
      <c r="AM67" s="2">
        <v>37670</v>
      </c>
      <c r="AN67" s="2">
        <v>14263.49</v>
      </c>
      <c r="AO67" s="2">
        <v>4384.47</v>
      </c>
      <c r="AP67" s="2">
        <v>9879.02</v>
      </c>
      <c r="AQ67" s="2">
        <v>245</v>
      </c>
      <c r="AR67" s="2">
        <v>230</v>
      </c>
      <c r="AU67" s="2">
        <v>350</v>
      </c>
      <c r="AV67" s="15">
        <v>350</v>
      </c>
      <c r="AW67" s="7">
        <v>230</v>
      </c>
      <c r="AX67" s="7">
        <v>245</v>
      </c>
      <c r="AY67" s="7">
        <v>0</v>
      </c>
      <c r="AZ67" s="19">
        <v>0</v>
      </c>
      <c r="BA67" s="7">
        <v>230</v>
      </c>
      <c r="BB67" s="7">
        <v>245</v>
      </c>
      <c r="BE67" s="23">
        <f t="shared" si="138"/>
        <v>230</v>
      </c>
      <c r="BF67" s="23">
        <f t="shared" ref="BF67:BH67" si="152">AH67</f>
        <v>230</v>
      </c>
      <c r="BG67" s="23">
        <f t="shared" si="152"/>
        <v>0</v>
      </c>
      <c r="BH67" s="23">
        <f t="shared" si="152"/>
        <v>230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245</v>
      </c>
      <c r="BN67" s="23">
        <f t="shared" ref="BN67:BP67" si="153">AE67</f>
        <v>245</v>
      </c>
      <c r="BO67" s="23">
        <f t="shared" si="153"/>
        <v>0</v>
      </c>
      <c r="BP67" s="23">
        <f t="shared" si="153"/>
        <v>245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29301.48</v>
      </c>
      <c r="B68" s="1">
        <v>-8702</v>
      </c>
      <c r="C68" s="1">
        <v>28891.05</v>
      </c>
      <c r="D68" s="1">
        <v>12914.07</v>
      </c>
      <c r="E68" s="1">
        <v>244</v>
      </c>
      <c r="F68" s="6">
        <v>7200</v>
      </c>
      <c r="G68" s="1">
        <v>449.66</v>
      </c>
      <c r="H68" s="1">
        <v>451.38</v>
      </c>
      <c r="I68" s="1">
        <v>200.9</v>
      </c>
      <c r="J68" s="1">
        <v>280.58</v>
      </c>
      <c r="K68" s="1">
        <v>497.42</v>
      </c>
      <c r="L68" s="1">
        <v>528.82</v>
      </c>
      <c r="M68" s="1">
        <v>800.44</v>
      </c>
      <c r="N68" s="1">
        <v>799.61</v>
      </c>
      <c r="O68" s="1">
        <v>356.5</v>
      </c>
      <c r="P68" s="1">
        <v>0</v>
      </c>
      <c r="Q68" s="1">
        <v>219.52</v>
      </c>
      <c r="R68" s="1">
        <v>219.21</v>
      </c>
      <c r="S68" s="1">
        <v>29813.42</v>
      </c>
      <c r="T68" s="1">
        <v>8771.532</v>
      </c>
      <c r="U68" s="1">
        <v>4230.424</v>
      </c>
      <c r="V68" s="1">
        <v>8986.6</v>
      </c>
      <c r="W68" s="1">
        <v>13217.025</v>
      </c>
      <c r="X68" s="1">
        <v>452.543</v>
      </c>
      <c r="Y68" s="1">
        <v>49.972</v>
      </c>
      <c r="Z68" s="1">
        <v>14093.95</v>
      </c>
      <c r="AA68" s="1">
        <v>5865.148</v>
      </c>
      <c r="AB68" s="1">
        <v>1485.42</v>
      </c>
      <c r="AC68" s="1" t="s">
        <v>60</v>
      </c>
      <c r="AD68" s="6">
        <v>-4061.074</v>
      </c>
      <c r="AE68" s="1">
        <v>244</v>
      </c>
      <c r="AF68" s="1">
        <v>0</v>
      </c>
      <c r="AG68" s="1">
        <v>244</v>
      </c>
      <c r="AH68" s="1">
        <v>240</v>
      </c>
      <c r="AI68" s="1">
        <v>0</v>
      </c>
      <c r="AJ68" s="1">
        <v>240</v>
      </c>
      <c r="AK68" s="1">
        <v>8750</v>
      </c>
      <c r="AL68" s="1">
        <v>29419.2</v>
      </c>
      <c r="AM68" s="1">
        <v>38169.2</v>
      </c>
      <c r="AN68" s="1">
        <v>13350.87</v>
      </c>
      <c r="AO68" s="1">
        <v>4445.53</v>
      </c>
      <c r="AP68" s="1">
        <v>8905.34</v>
      </c>
      <c r="AQ68" s="1">
        <v>244</v>
      </c>
      <c r="AR68" s="1">
        <v>240</v>
      </c>
      <c r="AU68" s="1">
        <v>350</v>
      </c>
      <c r="AV68" s="14">
        <v>350</v>
      </c>
      <c r="AW68" s="6">
        <v>240</v>
      </c>
      <c r="AX68" s="6">
        <v>244</v>
      </c>
      <c r="AY68" s="6">
        <v>0</v>
      </c>
      <c r="AZ68" s="18">
        <v>0</v>
      </c>
      <c r="BA68" s="6">
        <v>240</v>
      </c>
      <c r="BB68" s="6">
        <v>244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244</v>
      </c>
      <c r="BN68" s="22">
        <f t="shared" ref="BN68:BP68" si="155">AE68</f>
        <v>244</v>
      </c>
      <c r="BO68" s="22">
        <f t="shared" si="155"/>
        <v>0</v>
      </c>
      <c r="BP68" s="22">
        <f t="shared" si="155"/>
        <v>244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29763.15</v>
      </c>
      <c r="B69" s="1">
        <v>-8638</v>
      </c>
      <c r="C69" s="1">
        <v>29971.93</v>
      </c>
      <c r="D69" s="1">
        <v>12056.12</v>
      </c>
      <c r="E69" s="1">
        <v>250</v>
      </c>
      <c r="F69" s="6">
        <v>7200</v>
      </c>
      <c r="G69" s="1">
        <v>449.66</v>
      </c>
      <c r="H69" s="1">
        <v>452.23</v>
      </c>
      <c r="I69" s="1">
        <v>200.72</v>
      </c>
      <c r="J69" s="1">
        <v>280.82</v>
      </c>
      <c r="K69" s="1">
        <v>499.28</v>
      </c>
      <c r="L69" s="1">
        <v>521.84</v>
      </c>
      <c r="M69" s="1">
        <v>820.58</v>
      </c>
      <c r="N69" s="1">
        <v>821.4</v>
      </c>
      <c r="O69" s="1">
        <v>351.8</v>
      </c>
      <c r="P69" s="1">
        <v>0</v>
      </c>
      <c r="Q69" s="1">
        <v>249.28</v>
      </c>
      <c r="R69" s="1">
        <v>248.17</v>
      </c>
      <c r="S69" s="1">
        <v>29945.57</v>
      </c>
      <c r="T69" s="1">
        <v>8724.635</v>
      </c>
      <c r="U69" s="1">
        <v>4292.911</v>
      </c>
      <c r="V69" s="1">
        <v>7946.215</v>
      </c>
      <c r="W69" s="1">
        <v>12239.126</v>
      </c>
      <c r="X69" s="1">
        <v>588.996</v>
      </c>
      <c r="Y69" s="1">
        <v>50.033</v>
      </c>
      <c r="Z69" s="1">
        <v>12974.93</v>
      </c>
      <c r="AA69" s="1">
        <v>6896.35</v>
      </c>
      <c r="AB69" s="1">
        <v>1323.84</v>
      </c>
      <c r="AC69" s="1" t="s">
        <v>60</v>
      </c>
      <c r="AD69" s="6">
        <v>-3979.83</v>
      </c>
      <c r="AE69" s="1">
        <v>250</v>
      </c>
      <c r="AF69" s="1">
        <v>0</v>
      </c>
      <c r="AG69" s="1">
        <v>250</v>
      </c>
      <c r="AH69" s="1">
        <v>245</v>
      </c>
      <c r="AI69" s="1">
        <v>0</v>
      </c>
      <c r="AJ69" s="1">
        <v>245</v>
      </c>
      <c r="AK69" s="1">
        <v>8659</v>
      </c>
      <c r="AL69" s="1">
        <v>29698.1</v>
      </c>
      <c r="AM69" s="1">
        <v>38357.1</v>
      </c>
      <c r="AN69" s="1">
        <v>12636.69</v>
      </c>
      <c r="AO69" s="1">
        <v>4600.87</v>
      </c>
      <c r="AP69" s="1">
        <v>8035.82</v>
      </c>
      <c r="AQ69" s="1">
        <v>250</v>
      </c>
      <c r="AR69" s="1">
        <v>245</v>
      </c>
      <c r="AU69" s="1">
        <v>350</v>
      </c>
      <c r="AV69" s="14">
        <v>350</v>
      </c>
      <c r="AW69" s="6">
        <v>245</v>
      </c>
      <c r="AX69" s="6">
        <v>250</v>
      </c>
      <c r="AY69" s="6">
        <v>0</v>
      </c>
      <c r="AZ69" s="18">
        <v>0</v>
      </c>
      <c r="BA69" s="6">
        <v>245</v>
      </c>
      <c r="BB69" s="6">
        <v>250</v>
      </c>
      <c r="BE69" s="22">
        <f t="shared" si="138"/>
        <v>245</v>
      </c>
      <c r="BF69" s="22">
        <f t="shared" ref="BF69:BH69" si="156">AH69</f>
        <v>245</v>
      </c>
      <c r="BG69" s="22">
        <f t="shared" si="156"/>
        <v>0</v>
      </c>
      <c r="BH69" s="22">
        <f t="shared" si="156"/>
        <v>245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30204.73</v>
      </c>
      <c r="B70" s="1">
        <v>-8631</v>
      </c>
      <c r="C70" s="1">
        <v>31941.59</v>
      </c>
      <c r="D70" s="1">
        <v>11086.84</v>
      </c>
      <c r="E70" s="1">
        <v>260</v>
      </c>
      <c r="F70" s="6">
        <v>7200</v>
      </c>
      <c r="G70" s="1">
        <v>452.23</v>
      </c>
      <c r="H70" s="1">
        <v>455.66</v>
      </c>
      <c r="I70" s="1">
        <v>201.45</v>
      </c>
      <c r="J70" s="1">
        <v>280.67</v>
      </c>
      <c r="K70" s="1">
        <v>500.9</v>
      </c>
      <c r="L70" s="1">
        <v>521.61</v>
      </c>
      <c r="M70" s="1">
        <v>846.48</v>
      </c>
      <c r="N70" s="1">
        <v>868.27</v>
      </c>
      <c r="O70" s="1">
        <v>415.5</v>
      </c>
      <c r="P70" s="1">
        <v>0</v>
      </c>
      <c r="Q70" s="1">
        <v>250.02</v>
      </c>
      <c r="R70" s="1">
        <v>250.02</v>
      </c>
      <c r="S70" s="1">
        <v>30625.48</v>
      </c>
      <c r="T70" s="1">
        <v>8518.218</v>
      </c>
      <c r="U70" s="1">
        <v>4422.438</v>
      </c>
      <c r="V70" s="1">
        <v>7042.288</v>
      </c>
      <c r="W70" s="1">
        <v>11464.727</v>
      </c>
      <c r="X70" s="1">
        <v>589.853</v>
      </c>
      <c r="Y70" s="1">
        <v>50.002</v>
      </c>
      <c r="Z70" s="1">
        <v>11454.63</v>
      </c>
      <c r="AA70" s="1">
        <v>8365.863</v>
      </c>
      <c r="AB70" s="1">
        <v>1312.82</v>
      </c>
      <c r="AC70" s="1" t="s">
        <v>60</v>
      </c>
      <c r="AD70" s="6">
        <v>-3838.494</v>
      </c>
      <c r="AE70" s="1">
        <v>260</v>
      </c>
      <c r="AF70" s="1">
        <v>0</v>
      </c>
      <c r="AG70" s="1">
        <v>260</v>
      </c>
      <c r="AH70" s="1">
        <v>255</v>
      </c>
      <c r="AI70" s="1">
        <v>0</v>
      </c>
      <c r="AJ70" s="1">
        <v>255</v>
      </c>
      <c r="AK70" s="1">
        <v>8631</v>
      </c>
      <c r="AL70" s="1">
        <v>29986.7</v>
      </c>
      <c r="AM70" s="1">
        <v>38617.7</v>
      </c>
      <c r="AN70" s="1">
        <v>11829.05</v>
      </c>
      <c r="AO70" s="1">
        <v>4781.83</v>
      </c>
      <c r="AP70" s="1">
        <v>7047.22</v>
      </c>
      <c r="AQ70" s="1">
        <v>260</v>
      </c>
      <c r="AR70" s="1">
        <v>255</v>
      </c>
      <c r="AU70" s="1">
        <v>350</v>
      </c>
      <c r="AV70" s="14">
        <v>420.8</v>
      </c>
      <c r="AW70" s="6">
        <v>255</v>
      </c>
      <c r="AX70" s="6">
        <v>260</v>
      </c>
      <c r="AY70" s="6">
        <v>0</v>
      </c>
      <c r="AZ70" s="18">
        <v>0</v>
      </c>
      <c r="BA70" s="6">
        <v>255</v>
      </c>
      <c r="BB70" s="6">
        <v>260</v>
      </c>
      <c r="BE70" s="22">
        <f t="shared" si="138"/>
        <v>255</v>
      </c>
      <c r="BF70" s="22">
        <f t="shared" ref="BF70:BH70" si="158">AH70</f>
        <v>255</v>
      </c>
      <c r="BG70" s="22">
        <f t="shared" si="158"/>
        <v>0</v>
      </c>
      <c r="BH70" s="22">
        <f t="shared" si="158"/>
        <v>255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30666.6</v>
      </c>
      <c r="B71" s="1">
        <v>-8612</v>
      </c>
      <c r="C71" s="1">
        <v>33219.45</v>
      </c>
      <c r="D71" s="1">
        <v>10337.01</v>
      </c>
      <c r="E71" s="1">
        <v>264</v>
      </c>
      <c r="F71" s="6">
        <v>7200</v>
      </c>
      <c r="G71" s="1">
        <v>600.07</v>
      </c>
      <c r="H71" s="1">
        <v>600.07</v>
      </c>
      <c r="I71" s="1">
        <v>200.14</v>
      </c>
      <c r="J71" s="1">
        <v>280.03</v>
      </c>
      <c r="K71" s="1">
        <v>500.44</v>
      </c>
      <c r="L71" s="1">
        <v>528.82</v>
      </c>
      <c r="M71" s="1">
        <v>876.08</v>
      </c>
      <c r="N71" s="1">
        <v>892.52</v>
      </c>
      <c r="O71" s="1">
        <v>452.2</v>
      </c>
      <c r="P71" s="1">
        <v>0</v>
      </c>
      <c r="Q71" s="1">
        <v>278.3</v>
      </c>
      <c r="R71" s="1">
        <v>278.41</v>
      </c>
      <c r="S71" s="1">
        <v>31027.98</v>
      </c>
      <c r="T71" s="1">
        <v>8644.24</v>
      </c>
      <c r="U71" s="1">
        <v>4523.395</v>
      </c>
      <c r="V71" s="1">
        <v>5940.348</v>
      </c>
      <c r="W71" s="1">
        <v>10463.743</v>
      </c>
      <c r="X71" s="1">
        <v>587.003</v>
      </c>
      <c r="Y71" s="1">
        <v>50.033</v>
      </c>
      <c r="Z71" s="1">
        <v>9803.578</v>
      </c>
      <c r="AA71" s="1">
        <v>10034.13</v>
      </c>
      <c r="AB71" s="1">
        <v>1447.12</v>
      </c>
      <c r="AC71" s="1" t="s">
        <v>60</v>
      </c>
      <c r="AD71" s="6">
        <v>-3690.154</v>
      </c>
      <c r="AE71" s="1">
        <v>264</v>
      </c>
      <c r="AF71" s="1">
        <v>0</v>
      </c>
      <c r="AG71" s="1">
        <v>264</v>
      </c>
      <c r="AH71" s="1">
        <v>260</v>
      </c>
      <c r="AI71" s="1">
        <v>0</v>
      </c>
      <c r="AJ71" s="1">
        <v>260</v>
      </c>
      <c r="AK71" s="1">
        <v>8612</v>
      </c>
      <c r="AL71" s="1">
        <v>30673.7</v>
      </c>
      <c r="AM71" s="1">
        <v>39285.7</v>
      </c>
      <c r="AN71" s="1">
        <v>10814.77</v>
      </c>
      <c r="AO71" s="1">
        <v>4789.56</v>
      </c>
      <c r="AP71" s="1">
        <v>6025.21</v>
      </c>
      <c r="AQ71" s="1">
        <v>264</v>
      </c>
      <c r="AR71" s="1">
        <v>260</v>
      </c>
      <c r="AU71" s="1">
        <v>429.2</v>
      </c>
      <c r="AV71" s="14">
        <v>500</v>
      </c>
      <c r="AW71" s="6">
        <v>260</v>
      </c>
      <c r="AX71" s="6">
        <v>264</v>
      </c>
      <c r="AY71" s="6">
        <v>0</v>
      </c>
      <c r="AZ71" s="18">
        <v>0</v>
      </c>
      <c r="BA71" s="6">
        <v>260</v>
      </c>
      <c r="BB71" s="6">
        <v>264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264</v>
      </c>
      <c r="BN71" s="22">
        <f t="shared" ref="BN71:BP71" si="161">AE71</f>
        <v>264</v>
      </c>
      <c r="BO71" s="22">
        <f t="shared" si="161"/>
        <v>0</v>
      </c>
      <c r="BP71" s="22">
        <f t="shared" si="161"/>
        <v>264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31247.29</v>
      </c>
      <c r="B72" s="1">
        <v>-8593</v>
      </c>
      <c r="C72" s="1">
        <v>34578.45</v>
      </c>
      <c r="D72" s="1">
        <v>9434.9</v>
      </c>
      <c r="E72" s="1">
        <v>275</v>
      </c>
      <c r="F72" s="6">
        <v>7200</v>
      </c>
      <c r="G72" s="1">
        <v>648.78</v>
      </c>
      <c r="H72" s="1">
        <v>648.78</v>
      </c>
      <c r="I72" s="1">
        <v>278.3</v>
      </c>
      <c r="J72" s="1">
        <v>359.97</v>
      </c>
      <c r="K72" s="1">
        <v>499.51</v>
      </c>
      <c r="L72" s="1">
        <v>528.82</v>
      </c>
      <c r="M72" s="1">
        <v>904.45</v>
      </c>
      <c r="N72" s="1">
        <v>898.28</v>
      </c>
      <c r="O72" s="1">
        <v>500.1</v>
      </c>
      <c r="P72" s="1">
        <v>0</v>
      </c>
      <c r="Q72" s="1">
        <v>298.18</v>
      </c>
      <c r="R72" s="1">
        <v>298.76</v>
      </c>
      <c r="S72" s="1">
        <v>31514.97</v>
      </c>
      <c r="T72" s="1">
        <v>8593.384</v>
      </c>
      <c r="U72" s="1">
        <v>4616.22</v>
      </c>
      <c r="V72" s="1">
        <v>4904.009</v>
      </c>
      <c r="W72" s="1">
        <v>9520.229</v>
      </c>
      <c r="X72" s="1">
        <v>589.017</v>
      </c>
      <c r="Y72" s="1">
        <v>49.982</v>
      </c>
      <c r="Z72" s="1">
        <v>8473.586</v>
      </c>
      <c r="AA72" s="1">
        <v>11353.69</v>
      </c>
      <c r="AB72" s="1">
        <v>1467.04</v>
      </c>
      <c r="AC72" s="1" t="s">
        <v>60</v>
      </c>
      <c r="AD72" s="6">
        <v>-3581.735</v>
      </c>
      <c r="AE72" s="1">
        <v>275</v>
      </c>
      <c r="AF72" s="1">
        <v>0</v>
      </c>
      <c r="AG72" s="1">
        <v>275</v>
      </c>
      <c r="AH72" s="1">
        <v>274</v>
      </c>
      <c r="AI72" s="1">
        <v>0</v>
      </c>
      <c r="AJ72" s="1">
        <v>274</v>
      </c>
      <c r="AK72" s="1">
        <v>8593</v>
      </c>
      <c r="AL72" s="1">
        <v>31083.7</v>
      </c>
      <c r="AM72" s="1">
        <v>39676.7</v>
      </c>
      <c r="AN72" s="1">
        <v>9831.97</v>
      </c>
      <c r="AO72" s="1">
        <v>4804.48</v>
      </c>
      <c r="AP72" s="1">
        <v>5027.49</v>
      </c>
      <c r="AQ72" s="1">
        <v>275</v>
      </c>
      <c r="AR72" s="1">
        <v>274</v>
      </c>
      <c r="AU72" s="1">
        <v>500</v>
      </c>
      <c r="AV72" s="14">
        <v>500</v>
      </c>
      <c r="AW72" s="6">
        <v>274</v>
      </c>
      <c r="AX72" s="6">
        <v>275</v>
      </c>
      <c r="AY72" s="6">
        <v>0</v>
      </c>
      <c r="AZ72" s="18">
        <v>0</v>
      </c>
      <c r="BA72" s="6">
        <v>274</v>
      </c>
      <c r="BB72" s="6">
        <v>275</v>
      </c>
      <c r="BE72" s="22">
        <f t="shared" si="138"/>
        <v>274</v>
      </c>
      <c r="BF72" s="22">
        <f t="shared" ref="BF72:BH72" si="162">AH72</f>
        <v>274</v>
      </c>
      <c r="BG72" s="22">
        <f t="shared" si="162"/>
        <v>0</v>
      </c>
      <c r="BH72" s="22">
        <f t="shared" si="162"/>
        <v>274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275</v>
      </c>
      <c r="BN72" s="22">
        <f t="shared" ref="BN72:BP72" si="163">AE72</f>
        <v>275</v>
      </c>
      <c r="BO72" s="22">
        <f t="shared" si="163"/>
        <v>0</v>
      </c>
      <c r="BP72" s="22">
        <f t="shared" si="163"/>
        <v>275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31473.83</v>
      </c>
      <c r="B73">
        <v>-8575</v>
      </c>
      <c r="C73">
        <v>36335.87</v>
      </c>
      <c r="D73">
        <v>8479.87</v>
      </c>
      <c r="E73">
        <v>286</v>
      </c>
      <c r="F73" s="3">
        <v>7200</v>
      </c>
      <c r="G73">
        <v>651.34</v>
      </c>
      <c r="H73">
        <v>648.78</v>
      </c>
      <c r="I73">
        <v>353.03</v>
      </c>
      <c r="J73">
        <v>439.34</v>
      </c>
      <c r="K73">
        <v>499.51</v>
      </c>
      <c r="L73">
        <v>527.89</v>
      </c>
      <c r="M73">
        <v>895.81</v>
      </c>
      <c r="N73">
        <v>889.65</v>
      </c>
      <c r="O73">
        <v>534.8</v>
      </c>
      <c r="P73">
        <v>0</v>
      </c>
      <c r="Q73">
        <v>316.99</v>
      </c>
      <c r="R73">
        <v>299.71</v>
      </c>
      <c r="S73">
        <v>31411.84</v>
      </c>
      <c r="T73">
        <v>8649.604</v>
      </c>
      <c r="U73">
        <v>4646.093</v>
      </c>
      <c r="V73">
        <v>3925.696</v>
      </c>
      <c r="W73">
        <v>8571.789</v>
      </c>
      <c r="X73">
        <v>766.814</v>
      </c>
      <c r="Y73">
        <v>50.035</v>
      </c>
      <c r="Z73">
        <v>7779.027</v>
      </c>
      <c r="AA73">
        <v>12059.93</v>
      </c>
      <c r="AB73">
        <v>1494.25</v>
      </c>
      <c r="AC73" t="s">
        <v>60</v>
      </c>
      <c r="AD73" s="3">
        <v>-3554.981</v>
      </c>
      <c r="AE73">
        <v>286</v>
      </c>
      <c r="AF73">
        <v>0</v>
      </c>
      <c r="AG73">
        <v>286</v>
      </c>
      <c r="AH73">
        <v>280</v>
      </c>
      <c r="AI73">
        <v>0</v>
      </c>
      <c r="AJ73">
        <v>280</v>
      </c>
      <c r="AK73">
        <v>8575</v>
      </c>
      <c r="AL73">
        <v>31270.2</v>
      </c>
      <c r="AM73">
        <v>39845.2</v>
      </c>
      <c r="AN73">
        <v>8864.45</v>
      </c>
      <c r="AO73">
        <v>4801.86</v>
      </c>
      <c r="AP73">
        <v>4062.59</v>
      </c>
      <c r="AQ73">
        <v>286</v>
      </c>
      <c r="AR73">
        <v>280</v>
      </c>
      <c r="AU73">
        <v>534.2</v>
      </c>
      <c r="AV73" s="13">
        <v>560</v>
      </c>
      <c r="AW73" s="3">
        <v>280</v>
      </c>
      <c r="AX73" s="3">
        <v>286</v>
      </c>
      <c r="AY73" s="3">
        <v>0</v>
      </c>
      <c r="AZ73" s="17">
        <v>0</v>
      </c>
      <c r="BA73" s="3">
        <v>280</v>
      </c>
      <c r="BB73" s="3">
        <v>286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286</v>
      </c>
      <c r="BN73" s="21">
        <f t="shared" ref="BN73:BP73" si="165">AE73</f>
        <v>286</v>
      </c>
      <c r="BO73" s="21">
        <f t="shared" si="165"/>
        <v>0</v>
      </c>
      <c r="BP73" s="21">
        <f t="shared" si="165"/>
        <v>286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31579.07</v>
      </c>
      <c r="B74">
        <v>-8504</v>
      </c>
      <c r="C74">
        <v>37495.56</v>
      </c>
      <c r="D74">
        <v>7733.05</v>
      </c>
      <c r="E74">
        <v>300</v>
      </c>
      <c r="F74" s="3">
        <v>7200</v>
      </c>
      <c r="G74">
        <v>651.34</v>
      </c>
      <c r="H74">
        <v>649.63</v>
      </c>
      <c r="I74">
        <v>443.86</v>
      </c>
      <c r="J74">
        <v>518.45</v>
      </c>
      <c r="K74">
        <v>515.79</v>
      </c>
      <c r="L74">
        <v>532.07</v>
      </c>
      <c r="M74">
        <v>894.99</v>
      </c>
      <c r="N74">
        <v>901.16</v>
      </c>
      <c r="O74">
        <v>556.5</v>
      </c>
      <c r="P74">
        <v>0</v>
      </c>
      <c r="Q74">
        <v>334.7</v>
      </c>
      <c r="R74">
        <v>320.43</v>
      </c>
      <c r="S74">
        <v>31758.57</v>
      </c>
      <c r="T74">
        <v>8673.15</v>
      </c>
      <c r="U74">
        <v>4637.184</v>
      </c>
      <c r="V74">
        <v>3123.81</v>
      </c>
      <c r="W74">
        <v>7760.994</v>
      </c>
      <c r="X74">
        <v>720.911</v>
      </c>
      <c r="Y74">
        <v>50.026</v>
      </c>
      <c r="Z74">
        <v>6750.406</v>
      </c>
      <c r="AA74">
        <v>13246.39</v>
      </c>
      <c r="AB74">
        <v>1511.53</v>
      </c>
      <c r="AC74" t="s">
        <v>60</v>
      </c>
      <c r="AD74" s="3">
        <v>-3466.033</v>
      </c>
      <c r="AE74">
        <v>300</v>
      </c>
      <c r="AF74">
        <v>0</v>
      </c>
      <c r="AG74">
        <v>300</v>
      </c>
      <c r="AH74">
        <v>277</v>
      </c>
      <c r="AI74">
        <v>0</v>
      </c>
      <c r="AJ74">
        <v>277</v>
      </c>
      <c r="AK74">
        <v>8504</v>
      </c>
      <c r="AL74">
        <v>31549.2</v>
      </c>
      <c r="AM74">
        <v>40053.2</v>
      </c>
      <c r="AN74">
        <v>7904.32</v>
      </c>
      <c r="AO74">
        <v>4739.56</v>
      </c>
      <c r="AP74">
        <v>3164.76</v>
      </c>
      <c r="AQ74">
        <v>300</v>
      </c>
      <c r="AR74">
        <v>277</v>
      </c>
      <c r="AU74">
        <v>500</v>
      </c>
      <c r="AV74" s="13">
        <v>560</v>
      </c>
      <c r="AW74" s="3">
        <v>277</v>
      </c>
      <c r="AX74" s="3">
        <v>300</v>
      </c>
      <c r="AY74" s="3">
        <v>0</v>
      </c>
      <c r="AZ74" s="17">
        <v>0</v>
      </c>
      <c r="BA74" s="3">
        <v>277</v>
      </c>
      <c r="BB74" s="3">
        <v>300</v>
      </c>
      <c r="BE74" s="21">
        <f t="shared" si="138"/>
        <v>277</v>
      </c>
      <c r="BF74" s="21">
        <f t="shared" ref="BF74:BH74" si="166">AH74</f>
        <v>277</v>
      </c>
      <c r="BG74" s="21">
        <f t="shared" si="166"/>
        <v>0</v>
      </c>
      <c r="BH74" s="21">
        <f t="shared" si="166"/>
        <v>277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300</v>
      </c>
      <c r="BN74" s="21">
        <f t="shared" ref="BN74:BP74" si="167">AE74</f>
        <v>300</v>
      </c>
      <c r="BO74" s="21">
        <f t="shared" si="167"/>
        <v>0</v>
      </c>
      <c r="BP74" s="21">
        <f t="shared" si="167"/>
        <v>300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31605.92</v>
      </c>
      <c r="B75">
        <v>-8504</v>
      </c>
      <c r="C75">
        <v>36396.8</v>
      </c>
      <c r="D75">
        <v>6990.75</v>
      </c>
      <c r="E75">
        <v>290</v>
      </c>
      <c r="F75" s="3">
        <v>7200</v>
      </c>
      <c r="G75">
        <v>651.34</v>
      </c>
      <c r="H75">
        <v>648.78</v>
      </c>
      <c r="I75">
        <v>516.92</v>
      </c>
      <c r="J75">
        <v>588.08</v>
      </c>
      <c r="K75">
        <v>501.37</v>
      </c>
      <c r="L75">
        <v>532.07</v>
      </c>
      <c r="M75">
        <v>899.51</v>
      </c>
      <c r="N75">
        <v>892.52</v>
      </c>
      <c r="O75">
        <v>561.8</v>
      </c>
      <c r="P75">
        <v>0</v>
      </c>
      <c r="Q75">
        <v>321.54</v>
      </c>
      <c r="R75">
        <v>315.25</v>
      </c>
      <c r="S75">
        <v>32186.24</v>
      </c>
      <c r="T75">
        <v>8400.66</v>
      </c>
      <c r="U75">
        <v>4542.507</v>
      </c>
      <c r="V75">
        <v>2349.284</v>
      </c>
      <c r="W75">
        <v>6891.792</v>
      </c>
      <c r="X75">
        <v>1330.468</v>
      </c>
      <c r="Y75">
        <v>50.027</v>
      </c>
      <c r="Z75">
        <v>6365.324</v>
      </c>
      <c r="AA75">
        <v>13337.75</v>
      </c>
      <c r="AB75">
        <v>1510.31</v>
      </c>
      <c r="AC75" t="s">
        <v>60</v>
      </c>
      <c r="AD75" s="3">
        <v>-3497.13</v>
      </c>
      <c r="AE75">
        <v>290</v>
      </c>
      <c r="AF75">
        <v>0</v>
      </c>
      <c r="AG75">
        <v>290</v>
      </c>
      <c r="AH75">
        <v>295</v>
      </c>
      <c r="AI75">
        <v>0</v>
      </c>
      <c r="AJ75">
        <v>295</v>
      </c>
      <c r="AK75">
        <v>8504</v>
      </c>
      <c r="AL75">
        <v>31802.7</v>
      </c>
      <c r="AM75">
        <v>40306.7</v>
      </c>
      <c r="AN75">
        <v>7078.31</v>
      </c>
      <c r="AO75">
        <v>4725.71</v>
      </c>
      <c r="AP75">
        <v>2352.6</v>
      </c>
      <c r="AQ75">
        <v>290</v>
      </c>
      <c r="AR75">
        <v>295</v>
      </c>
      <c r="AU75">
        <v>560</v>
      </c>
      <c r="AV75" s="13">
        <v>560</v>
      </c>
      <c r="AW75" s="3">
        <v>295</v>
      </c>
      <c r="AX75" s="3">
        <v>290</v>
      </c>
      <c r="AY75" s="3">
        <v>0</v>
      </c>
      <c r="AZ75" s="17">
        <v>0</v>
      </c>
      <c r="BA75" s="3">
        <v>295</v>
      </c>
      <c r="BB75" s="3">
        <v>290</v>
      </c>
      <c r="BE75" s="21">
        <f t="shared" si="138"/>
        <v>295</v>
      </c>
      <c r="BF75" s="21">
        <f t="shared" ref="BF75:BH75" si="168">AH75</f>
        <v>295</v>
      </c>
      <c r="BG75" s="21">
        <f t="shared" si="168"/>
        <v>0</v>
      </c>
      <c r="BH75" s="21">
        <f t="shared" si="168"/>
        <v>295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290</v>
      </c>
      <c r="BN75" s="21">
        <f t="shared" ref="BN75:BP75" si="169">AE75</f>
        <v>290</v>
      </c>
      <c r="BO75" s="21">
        <f t="shared" si="169"/>
        <v>0</v>
      </c>
      <c r="BP75" s="21">
        <f t="shared" si="169"/>
        <v>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32031.44</v>
      </c>
      <c r="B76">
        <v>-8504</v>
      </c>
      <c r="C76">
        <v>37849.2</v>
      </c>
      <c r="D76">
        <v>6433.97</v>
      </c>
      <c r="E76">
        <v>300</v>
      </c>
      <c r="F76" s="3">
        <v>7200</v>
      </c>
      <c r="G76">
        <v>652.19</v>
      </c>
      <c r="H76">
        <v>648.78</v>
      </c>
      <c r="I76">
        <v>598.06</v>
      </c>
      <c r="J76">
        <v>621.53</v>
      </c>
      <c r="K76">
        <v>518.35</v>
      </c>
      <c r="L76">
        <v>531.84</v>
      </c>
      <c r="M76">
        <v>899.1</v>
      </c>
      <c r="N76">
        <v>901.16</v>
      </c>
      <c r="O76">
        <v>564</v>
      </c>
      <c r="P76">
        <v>0</v>
      </c>
      <c r="Q76">
        <v>338.03</v>
      </c>
      <c r="R76">
        <v>318.37</v>
      </c>
      <c r="S76">
        <v>32255.29</v>
      </c>
      <c r="T76">
        <v>8758.854</v>
      </c>
      <c r="U76">
        <v>4444.201</v>
      </c>
      <c r="V76">
        <v>1732.451</v>
      </c>
      <c r="W76">
        <v>6176.651</v>
      </c>
      <c r="X76">
        <v>1452.72</v>
      </c>
      <c r="Y76">
        <v>49.972</v>
      </c>
      <c r="Z76">
        <v>5683.355</v>
      </c>
      <c r="AA76">
        <v>14027.15</v>
      </c>
      <c r="AB76">
        <v>1308.94</v>
      </c>
      <c r="AC76" t="s">
        <v>60</v>
      </c>
      <c r="AD76" s="3">
        <v>-3445.161</v>
      </c>
      <c r="AE76">
        <v>300</v>
      </c>
      <c r="AF76">
        <v>0</v>
      </c>
      <c r="AG76">
        <v>300</v>
      </c>
      <c r="AH76">
        <v>299</v>
      </c>
      <c r="AI76">
        <v>0</v>
      </c>
      <c r="AJ76">
        <v>299</v>
      </c>
      <c r="AK76">
        <v>8504</v>
      </c>
      <c r="AL76">
        <v>32005.6</v>
      </c>
      <c r="AM76">
        <v>40509.6</v>
      </c>
      <c r="AN76">
        <v>6358.48</v>
      </c>
      <c r="AO76">
        <v>4708.23</v>
      </c>
      <c r="AP76">
        <v>1650.25</v>
      </c>
      <c r="AQ76">
        <v>300</v>
      </c>
      <c r="AR76">
        <v>299</v>
      </c>
      <c r="AU76">
        <v>560</v>
      </c>
      <c r="AV76" s="13">
        <v>560</v>
      </c>
      <c r="AW76" s="3">
        <v>299</v>
      </c>
      <c r="AX76" s="3">
        <v>300</v>
      </c>
      <c r="AY76" s="3">
        <v>0</v>
      </c>
      <c r="AZ76" s="17">
        <v>0</v>
      </c>
      <c r="BA76" s="3">
        <v>299</v>
      </c>
      <c r="BB76" s="3">
        <v>300</v>
      </c>
      <c r="BE76" s="21">
        <f t="shared" si="138"/>
        <v>299</v>
      </c>
      <c r="BF76" s="21">
        <f t="shared" ref="BF76:BH76" si="170">AH76</f>
        <v>299</v>
      </c>
      <c r="BG76" s="21">
        <f t="shared" si="170"/>
        <v>0</v>
      </c>
      <c r="BH76" s="21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32428.66</v>
      </c>
      <c r="B77">
        <v>-8504</v>
      </c>
      <c r="C77">
        <v>37425.79</v>
      </c>
      <c r="D77">
        <v>5946.23</v>
      </c>
      <c r="E77">
        <v>299</v>
      </c>
      <c r="F77" s="3">
        <v>7200</v>
      </c>
      <c r="G77">
        <v>651.34</v>
      </c>
      <c r="H77">
        <v>652.19</v>
      </c>
      <c r="I77">
        <v>626.77</v>
      </c>
      <c r="J77">
        <v>619.16</v>
      </c>
      <c r="K77">
        <v>500.67</v>
      </c>
      <c r="L77">
        <v>531.14</v>
      </c>
      <c r="M77">
        <v>897.05</v>
      </c>
      <c r="N77">
        <v>900.75</v>
      </c>
      <c r="O77">
        <v>563.9</v>
      </c>
      <c r="P77">
        <v>0</v>
      </c>
      <c r="Q77">
        <v>321.22</v>
      </c>
      <c r="R77">
        <v>320.06</v>
      </c>
      <c r="S77">
        <v>31982.45</v>
      </c>
      <c r="T77">
        <v>8646.969</v>
      </c>
      <c r="U77">
        <v>4476.84</v>
      </c>
      <c r="V77">
        <v>1191.2</v>
      </c>
      <c r="W77">
        <v>5668.04</v>
      </c>
      <c r="X77">
        <v>1623.392</v>
      </c>
      <c r="Y77">
        <v>49.978</v>
      </c>
      <c r="Z77">
        <v>6305.605</v>
      </c>
      <c r="AA77">
        <v>13519.24</v>
      </c>
      <c r="AB77">
        <v>1906.11</v>
      </c>
      <c r="AC77" t="s">
        <v>60</v>
      </c>
      <c r="AD77" s="3">
        <v>-3474.857</v>
      </c>
      <c r="AE77">
        <v>299</v>
      </c>
      <c r="AF77">
        <v>0</v>
      </c>
      <c r="AG77">
        <v>299</v>
      </c>
      <c r="AH77">
        <v>299</v>
      </c>
      <c r="AI77">
        <v>0</v>
      </c>
      <c r="AJ77">
        <v>299</v>
      </c>
      <c r="AK77">
        <v>8504</v>
      </c>
      <c r="AL77">
        <v>32081.6</v>
      </c>
      <c r="AM77">
        <v>40585.6</v>
      </c>
      <c r="AN77">
        <v>5759.06</v>
      </c>
      <c r="AO77">
        <v>4672.3</v>
      </c>
      <c r="AP77">
        <v>1086.76</v>
      </c>
      <c r="AQ77">
        <v>299</v>
      </c>
      <c r="AR77">
        <v>299</v>
      </c>
      <c r="AU77">
        <v>560</v>
      </c>
      <c r="AV77" s="13">
        <v>560</v>
      </c>
      <c r="AW77" s="3">
        <v>299</v>
      </c>
      <c r="AX77" s="3">
        <v>299</v>
      </c>
      <c r="AY77" s="3">
        <v>0</v>
      </c>
      <c r="AZ77" s="17">
        <v>0</v>
      </c>
      <c r="BA77" s="3">
        <v>299</v>
      </c>
      <c r="BB77" s="3">
        <v>299</v>
      </c>
      <c r="BE77" s="21">
        <f t="shared" si="138"/>
        <v>299</v>
      </c>
      <c r="BF77" s="21">
        <f t="shared" ref="BF77:BH77" si="172">AH77</f>
        <v>299</v>
      </c>
      <c r="BG77" s="21">
        <f t="shared" si="172"/>
        <v>0</v>
      </c>
      <c r="BH77" s="21">
        <f t="shared" si="172"/>
        <v>299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299</v>
      </c>
      <c r="BN77" s="21">
        <f t="shared" ref="BN77:BP77" si="173">AE77</f>
        <v>299</v>
      </c>
      <c r="BO77" s="21">
        <f t="shared" si="173"/>
        <v>0</v>
      </c>
      <c r="BP77" s="21">
        <f t="shared" si="173"/>
        <v>299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32250.82</v>
      </c>
      <c r="B78">
        <v>-8504</v>
      </c>
      <c r="C78">
        <v>36704.65</v>
      </c>
      <c r="D78">
        <v>5484.9</v>
      </c>
      <c r="E78">
        <v>286</v>
      </c>
      <c r="F78" s="3">
        <v>7200</v>
      </c>
      <c r="G78">
        <v>651.34</v>
      </c>
      <c r="H78">
        <v>653.03</v>
      </c>
      <c r="I78">
        <v>624.14</v>
      </c>
      <c r="J78">
        <v>620.83</v>
      </c>
      <c r="K78">
        <v>501.37</v>
      </c>
      <c r="L78">
        <v>531.37</v>
      </c>
      <c r="M78">
        <v>898.28</v>
      </c>
      <c r="N78">
        <v>896.64</v>
      </c>
      <c r="O78">
        <v>567.3</v>
      </c>
      <c r="P78">
        <v>0</v>
      </c>
      <c r="Q78">
        <v>320.32</v>
      </c>
      <c r="R78">
        <v>300.5</v>
      </c>
      <c r="S78">
        <v>32152.25</v>
      </c>
      <c r="T78">
        <v>8571.347</v>
      </c>
      <c r="U78">
        <v>4512.234</v>
      </c>
      <c r="V78">
        <v>766.463</v>
      </c>
      <c r="W78">
        <v>5278.697</v>
      </c>
      <c r="X78">
        <v>1885.334</v>
      </c>
      <c r="Y78">
        <v>49.977</v>
      </c>
      <c r="Z78">
        <v>6442.199</v>
      </c>
      <c r="AA78">
        <v>13448.43</v>
      </c>
      <c r="AB78">
        <v>1902.9</v>
      </c>
      <c r="AC78" t="s">
        <v>60</v>
      </c>
      <c r="AD78" s="3">
        <v>-3485.783</v>
      </c>
      <c r="AE78">
        <v>286</v>
      </c>
      <c r="AF78">
        <v>0</v>
      </c>
      <c r="AG78">
        <v>286</v>
      </c>
      <c r="AH78">
        <v>300</v>
      </c>
      <c r="AI78">
        <v>0</v>
      </c>
      <c r="AJ78">
        <v>300</v>
      </c>
      <c r="AK78">
        <v>8504</v>
      </c>
      <c r="AL78">
        <v>32284.5</v>
      </c>
      <c r="AM78">
        <v>40788.5</v>
      </c>
      <c r="AN78">
        <v>5353.64</v>
      </c>
      <c r="AO78">
        <v>4696.07</v>
      </c>
      <c r="AP78">
        <v>657.57</v>
      </c>
      <c r="AQ78">
        <v>286</v>
      </c>
      <c r="AR78">
        <v>300</v>
      </c>
      <c r="AU78">
        <v>560</v>
      </c>
      <c r="AV78" s="13">
        <v>560</v>
      </c>
      <c r="AW78" s="3">
        <v>300</v>
      </c>
      <c r="AX78" s="3">
        <v>286</v>
      </c>
      <c r="AY78" s="3">
        <v>0</v>
      </c>
      <c r="AZ78" s="17">
        <v>0</v>
      </c>
      <c r="BA78" s="3">
        <v>300</v>
      </c>
      <c r="BB78" s="3">
        <v>286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286</v>
      </c>
      <c r="BN78" s="21">
        <f t="shared" ref="BN78:BP78" si="175">AE78</f>
        <v>286</v>
      </c>
      <c r="BO78" s="21">
        <f t="shared" si="175"/>
        <v>0</v>
      </c>
      <c r="BP78" s="21">
        <f t="shared" si="175"/>
        <v>286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32035.76</v>
      </c>
      <c r="B79">
        <v>-8504</v>
      </c>
      <c r="C79">
        <v>36626.1</v>
      </c>
      <c r="D79">
        <v>5124.24</v>
      </c>
      <c r="E79">
        <v>290</v>
      </c>
      <c r="F79" s="3">
        <v>7200</v>
      </c>
      <c r="G79">
        <v>651.34</v>
      </c>
      <c r="H79">
        <v>651.34</v>
      </c>
      <c r="I79">
        <v>627.03</v>
      </c>
      <c r="J79">
        <v>620.73</v>
      </c>
      <c r="K79">
        <v>500.67</v>
      </c>
      <c r="L79">
        <v>531.14</v>
      </c>
      <c r="M79">
        <v>899.51</v>
      </c>
      <c r="N79">
        <v>901.57</v>
      </c>
      <c r="O79">
        <v>566.9</v>
      </c>
      <c r="P79">
        <v>0</v>
      </c>
      <c r="Q79">
        <v>320.69</v>
      </c>
      <c r="R79">
        <v>308.27</v>
      </c>
      <c r="S79">
        <v>32484.57</v>
      </c>
      <c r="T79">
        <v>8739.281</v>
      </c>
      <c r="U79">
        <v>4593.339</v>
      </c>
      <c r="V79">
        <v>375.829</v>
      </c>
      <c r="W79">
        <v>4969.168</v>
      </c>
      <c r="X79">
        <v>1880.893</v>
      </c>
      <c r="Y79">
        <v>49.993</v>
      </c>
      <c r="Z79">
        <v>5630.695</v>
      </c>
      <c r="AA79">
        <v>14243.39</v>
      </c>
      <c r="AB79">
        <v>1884.45</v>
      </c>
      <c r="AC79" t="s">
        <v>60</v>
      </c>
      <c r="AD79" s="3">
        <v>-3484.243</v>
      </c>
      <c r="AE79">
        <v>290</v>
      </c>
      <c r="AF79">
        <v>0</v>
      </c>
      <c r="AG79">
        <v>290</v>
      </c>
      <c r="AH79">
        <v>300</v>
      </c>
      <c r="AI79">
        <v>0</v>
      </c>
      <c r="AJ79">
        <v>300</v>
      </c>
      <c r="AK79">
        <v>8504</v>
      </c>
      <c r="AL79">
        <v>32436.6</v>
      </c>
      <c r="AM79">
        <v>40940.6</v>
      </c>
      <c r="AN79">
        <v>5079.21</v>
      </c>
      <c r="AO79">
        <v>4720.07</v>
      </c>
      <c r="AP79">
        <v>359.14</v>
      </c>
      <c r="AQ79">
        <v>290</v>
      </c>
      <c r="AR79">
        <v>300</v>
      </c>
      <c r="AU79">
        <v>560</v>
      </c>
      <c r="AV79" s="13">
        <v>560</v>
      </c>
      <c r="AW79" s="3">
        <v>300</v>
      </c>
      <c r="AX79" s="3">
        <v>290</v>
      </c>
      <c r="AY79" s="3">
        <v>0</v>
      </c>
      <c r="AZ79" s="17">
        <v>0</v>
      </c>
      <c r="BA79" s="3">
        <v>300</v>
      </c>
      <c r="BB79" s="3">
        <v>290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290</v>
      </c>
      <c r="BN79" s="21">
        <f t="shared" ref="BN79:BP79" si="177">AE79</f>
        <v>290</v>
      </c>
      <c r="BO79" s="21">
        <f t="shared" si="177"/>
        <v>0</v>
      </c>
      <c r="BP79" s="21">
        <f t="shared" si="177"/>
        <v>290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32274.81</v>
      </c>
      <c r="B80">
        <v>-8504</v>
      </c>
      <c r="C80">
        <v>37754.45</v>
      </c>
      <c r="D80">
        <v>5016.64</v>
      </c>
      <c r="E80">
        <v>300</v>
      </c>
      <c r="F80" s="3">
        <v>7200</v>
      </c>
      <c r="G80">
        <v>651.34</v>
      </c>
      <c r="H80">
        <v>648.78</v>
      </c>
      <c r="I80">
        <v>625.13</v>
      </c>
      <c r="J80">
        <v>621.88</v>
      </c>
      <c r="K80">
        <v>515.09</v>
      </c>
      <c r="L80">
        <v>531.84</v>
      </c>
      <c r="M80">
        <v>899.51</v>
      </c>
      <c r="N80">
        <v>902.39</v>
      </c>
      <c r="O80">
        <v>560.5</v>
      </c>
      <c r="P80">
        <v>0</v>
      </c>
      <c r="Q80">
        <v>337.19</v>
      </c>
      <c r="R80">
        <v>319.11</v>
      </c>
      <c r="S80">
        <v>32813.72</v>
      </c>
      <c r="T80">
        <v>8517.154</v>
      </c>
      <c r="U80">
        <v>4572.334</v>
      </c>
      <c r="V80">
        <v>73.502</v>
      </c>
      <c r="W80">
        <v>4645.836</v>
      </c>
      <c r="X80">
        <v>1754.617</v>
      </c>
      <c r="Y80">
        <v>50.025</v>
      </c>
      <c r="Z80">
        <v>4743.195</v>
      </c>
      <c r="AA80">
        <v>14994.47</v>
      </c>
      <c r="AB80">
        <v>1883.6</v>
      </c>
      <c r="AC80" t="s">
        <v>60</v>
      </c>
      <c r="AD80" s="3">
        <v>-3444.321</v>
      </c>
      <c r="AE80">
        <v>300</v>
      </c>
      <c r="AF80">
        <v>0</v>
      </c>
      <c r="AG80">
        <v>300</v>
      </c>
      <c r="AH80">
        <v>310</v>
      </c>
      <c r="AI80">
        <v>0</v>
      </c>
      <c r="AJ80">
        <v>310</v>
      </c>
      <c r="AK80">
        <v>8504</v>
      </c>
      <c r="AL80">
        <v>32512.7</v>
      </c>
      <c r="AM80">
        <v>41016.7</v>
      </c>
      <c r="AN80">
        <v>4917.21</v>
      </c>
      <c r="AO80">
        <v>4758.07</v>
      </c>
      <c r="AP80">
        <v>159.14</v>
      </c>
      <c r="AQ80">
        <v>300</v>
      </c>
      <c r="AR80">
        <v>310</v>
      </c>
      <c r="AU80">
        <v>560</v>
      </c>
      <c r="AV80" s="13">
        <v>560</v>
      </c>
      <c r="AW80" s="3">
        <v>310</v>
      </c>
      <c r="AX80" s="3">
        <v>300</v>
      </c>
      <c r="AY80" s="3">
        <v>0</v>
      </c>
      <c r="AZ80" s="17">
        <v>0</v>
      </c>
      <c r="BA80" s="3">
        <v>310</v>
      </c>
      <c r="BB80" s="3">
        <v>300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32718.12</v>
      </c>
      <c r="B81">
        <v>-8504</v>
      </c>
      <c r="C81">
        <v>39367.59</v>
      </c>
      <c r="D81">
        <v>4911.59</v>
      </c>
      <c r="E81">
        <v>345</v>
      </c>
      <c r="F81" s="3">
        <v>7200</v>
      </c>
      <c r="G81">
        <v>651.34</v>
      </c>
      <c r="H81">
        <v>648.78</v>
      </c>
      <c r="I81">
        <v>627.31</v>
      </c>
      <c r="J81">
        <v>617.64</v>
      </c>
      <c r="K81">
        <v>544.17</v>
      </c>
      <c r="L81">
        <v>531.37</v>
      </c>
      <c r="M81">
        <v>920.89</v>
      </c>
      <c r="N81">
        <v>908.97</v>
      </c>
      <c r="O81">
        <v>565.1</v>
      </c>
      <c r="P81">
        <v>0</v>
      </c>
      <c r="Q81">
        <v>345.85</v>
      </c>
      <c r="R81">
        <v>320.01</v>
      </c>
      <c r="S81">
        <v>33063.86</v>
      </c>
      <c r="T81">
        <v>8651.553</v>
      </c>
      <c r="U81">
        <v>4694.001</v>
      </c>
      <c r="V81">
        <v>17.311</v>
      </c>
      <c r="W81">
        <v>4711.312</v>
      </c>
      <c r="X81">
        <v>1885.363</v>
      </c>
      <c r="Y81">
        <v>49.992</v>
      </c>
      <c r="Z81">
        <v>4113.957</v>
      </c>
      <c r="AA81">
        <v>15619.76</v>
      </c>
      <c r="AB81">
        <v>1882.77</v>
      </c>
      <c r="AC81" t="s">
        <v>60</v>
      </c>
      <c r="AD81" s="3">
        <v>-3384.649</v>
      </c>
      <c r="AE81">
        <v>345</v>
      </c>
      <c r="AF81">
        <v>0</v>
      </c>
      <c r="AG81">
        <v>345</v>
      </c>
      <c r="AH81">
        <v>320</v>
      </c>
      <c r="AI81">
        <v>0</v>
      </c>
      <c r="AJ81">
        <v>320</v>
      </c>
      <c r="AK81">
        <v>8504</v>
      </c>
      <c r="AL81">
        <v>32563.4</v>
      </c>
      <c r="AM81">
        <v>41067.4</v>
      </c>
      <c r="AN81">
        <v>4894.4</v>
      </c>
      <c r="AO81">
        <v>4838.22</v>
      </c>
      <c r="AP81">
        <v>56.18</v>
      </c>
      <c r="AQ81">
        <v>345</v>
      </c>
      <c r="AR81">
        <v>320</v>
      </c>
      <c r="AU81">
        <v>560</v>
      </c>
      <c r="AV81" s="13">
        <v>560</v>
      </c>
      <c r="AW81" s="3">
        <v>320</v>
      </c>
      <c r="AX81" s="3">
        <v>345</v>
      </c>
      <c r="AY81" s="3">
        <v>0</v>
      </c>
      <c r="AZ81" s="17">
        <v>0</v>
      </c>
      <c r="BA81" s="3">
        <v>320</v>
      </c>
      <c r="BB81" s="3">
        <v>345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345</v>
      </c>
      <c r="BN81" s="21">
        <f t="shared" ref="BN81:BP81" si="181">AE81</f>
        <v>345</v>
      </c>
      <c r="BO81" s="21">
        <f t="shared" si="181"/>
        <v>0</v>
      </c>
      <c r="BP81" s="21">
        <f t="shared" si="181"/>
        <v>345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33092.91</v>
      </c>
      <c r="B82">
        <v>-8952</v>
      </c>
      <c r="C82">
        <v>40840.39</v>
      </c>
      <c r="D82">
        <v>4824.96</v>
      </c>
      <c r="E82">
        <v>380</v>
      </c>
      <c r="F82" s="3">
        <v>7796</v>
      </c>
      <c r="G82">
        <v>657.32</v>
      </c>
      <c r="H82">
        <v>658.16</v>
      </c>
      <c r="I82">
        <v>632.06</v>
      </c>
      <c r="J82">
        <v>624.66</v>
      </c>
      <c r="K82">
        <v>529.75</v>
      </c>
      <c r="L82">
        <v>563.24</v>
      </c>
      <c r="M82">
        <v>913.08</v>
      </c>
      <c r="N82">
        <v>908.15</v>
      </c>
      <c r="O82">
        <v>568.1</v>
      </c>
      <c r="P82">
        <v>0</v>
      </c>
      <c r="Q82">
        <v>349.87</v>
      </c>
      <c r="R82">
        <v>319.9</v>
      </c>
      <c r="S82">
        <v>33480.25</v>
      </c>
      <c r="T82">
        <v>9136.752</v>
      </c>
      <c r="U82">
        <v>4832.289</v>
      </c>
      <c r="V82">
        <v>7.968</v>
      </c>
      <c r="W82">
        <v>4840.258</v>
      </c>
      <c r="X82">
        <v>1872.007</v>
      </c>
      <c r="Y82">
        <v>50.031</v>
      </c>
      <c r="Z82">
        <v>3095.77</v>
      </c>
      <c r="AA82">
        <v>16630.72</v>
      </c>
      <c r="AB82">
        <v>1576.91</v>
      </c>
      <c r="AC82" t="s">
        <v>60</v>
      </c>
      <c r="AD82" s="3">
        <v>-3965.403</v>
      </c>
      <c r="AE82">
        <v>380</v>
      </c>
      <c r="AF82">
        <v>0</v>
      </c>
      <c r="AG82">
        <v>380</v>
      </c>
      <c r="AH82">
        <v>330</v>
      </c>
      <c r="AI82">
        <v>0</v>
      </c>
      <c r="AJ82">
        <v>330</v>
      </c>
      <c r="AK82">
        <v>8504</v>
      </c>
      <c r="AL82">
        <v>32639.5</v>
      </c>
      <c r="AM82">
        <v>41143.5</v>
      </c>
      <c r="AN82">
        <v>4925.22</v>
      </c>
      <c r="AO82">
        <v>4874.66</v>
      </c>
      <c r="AP82">
        <v>50.56</v>
      </c>
      <c r="AQ82">
        <v>380</v>
      </c>
      <c r="AR82">
        <v>330</v>
      </c>
      <c r="AU82">
        <v>560</v>
      </c>
      <c r="AV82" s="13">
        <v>560</v>
      </c>
      <c r="AW82" s="3">
        <v>330</v>
      </c>
      <c r="AX82" s="3">
        <v>380</v>
      </c>
      <c r="AY82" s="3">
        <v>0</v>
      </c>
      <c r="AZ82" s="17">
        <v>0</v>
      </c>
      <c r="BA82" s="3">
        <v>330</v>
      </c>
      <c r="BB82" s="3">
        <v>380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380</v>
      </c>
      <c r="BN82" s="21">
        <f t="shared" ref="BN82:BP82" si="183">AE82</f>
        <v>380</v>
      </c>
      <c r="BO82" s="21">
        <f t="shared" si="183"/>
        <v>0</v>
      </c>
      <c r="BP82" s="21">
        <f t="shared" si="183"/>
        <v>380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33466.13</v>
      </c>
      <c r="B83">
        <v>-8987</v>
      </c>
      <c r="C83">
        <v>40937.44</v>
      </c>
      <c r="D83">
        <v>4861.14</v>
      </c>
      <c r="E83">
        <v>370</v>
      </c>
      <c r="F83" s="3">
        <v>7995</v>
      </c>
      <c r="G83">
        <v>664.16</v>
      </c>
      <c r="H83">
        <v>661.6</v>
      </c>
      <c r="I83">
        <v>631.17</v>
      </c>
      <c r="J83">
        <v>626.38</v>
      </c>
      <c r="K83">
        <v>530.21</v>
      </c>
      <c r="L83">
        <v>538.82</v>
      </c>
      <c r="M83">
        <v>912.26</v>
      </c>
      <c r="N83">
        <v>912.26</v>
      </c>
      <c r="O83">
        <v>569.1</v>
      </c>
      <c r="P83">
        <v>0</v>
      </c>
      <c r="Q83">
        <v>350.4</v>
      </c>
      <c r="R83">
        <v>320.17</v>
      </c>
      <c r="S83">
        <v>33616.54</v>
      </c>
      <c r="T83">
        <v>9016.671</v>
      </c>
      <c r="U83">
        <v>4804.671</v>
      </c>
      <c r="V83">
        <v>4.664</v>
      </c>
      <c r="W83">
        <v>4809.336</v>
      </c>
      <c r="X83">
        <v>1887.879</v>
      </c>
      <c r="Y83">
        <v>49.972</v>
      </c>
      <c r="Z83">
        <v>2977.039</v>
      </c>
      <c r="AA83">
        <v>16737.75</v>
      </c>
      <c r="AB83">
        <v>1571.08</v>
      </c>
      <c r="AC83" t="s">
        <v>60</v>
      </c>
      <c r="AD83" s="3">
        <v>-4190.645</v>
      </c>
      <c r="AE83">
        <v>370</v>
      </c>
      <c r="AF83">
        <v>0</v>
      </c>
      <c r="AG83">
        <v>370</v>
      </c>
      <c r="AH83">
        <v>315</v>
      </c>
      <c r="AI83">
        <v>0</v>
      </c>
      <c r="AJ83">
        <v>315</v>
      </c>
      <c r="AK83">
        <v>8521</v>
      </c>
      <c r="AL83">
        <v>32715.6</v>
      </c>
      <c r="AM83">
        <v>41236.6</v>
      </c>
      <c r="AN83">
        <v>4961.9</v>
      </c>
      <c r="AO83">
        <v>4911.53</v>
      </c>
      <c r="AP83">
        <v>50.37</v>
      </c>
      <c r="AQ83">
        <v>370</v>
      </c>
      <c r="AR83">
        <v>315</v>
      </c>
      <c r="AU83">
        <v>560</v>
      </c>
      <c r="AV83" s="13">
        <v>560</v>
      </c>
      <c r="AW83" s="3">
        <v>315</v>
      </c>
      <c r="AX83" s="3">
        <v>370</v>
      </c>
      <c r="AY83" s="3">
        <v>0</v>
      </c>
      <c r="AZ83" s="17">
        <v>0</v>
      </c>
      <c r="BA83" s="3">
        <v>315</v>
      </c>
      <c r="BB83" s="3">
        <v>370</v>
      </c>
      <c r="BE83" s="21">
        <f t="shared" si="138"/>
        <v>315</v>
      </c>
      <c r="BF83" s="21">
        <f t="shared" ref="BF83:BH83" si="184">AH83</f>
        <v>315</v>
      </c>
      <c r="BG83" s="21">
        <f t="shared" si="184"/>
        <v>0</v>
      </c>
      <c r="BH83" s="21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370</v>
      </c>
      <c r="BN83" s="21">
        <f t="shared" ref="BN83:BP83" si="185">AE83</f>
        <v>370</v>
      </c>
      <c r="BO83" s="21">
        <f t="shared" si="185"/>
        <v>0</v>
      </c>
      <c r="BP83" s="21">
        <f t="shared" si="185"/>
        <v>370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33475.93</v>
      </c>
      <c r="B84">
        <v>-9237</v>
      </c>
      <c r="C84">
        <v>40653.32</v>
      </c>
      <c r="D84">
        <v>4855.06</v>
      </c>
      <c r="E84">
        <v>350</v>
      </c>
      <c r="F84" s="3">
        <v>7995</v>
      </c>
      <c r="G84">
        <v>659.03</v>
      </c>
      <c r="H84">
        <v>660.73</v>
      </c>
      <c r="I84">
        <v>634.36</v>
      </c>
      <c r="J84">
        <v>613.91</v>
      </c>
      <c r="K84">
        <v>529.98</v>
      </c>
      <c r="L84">
        <v>532.07</v>
      </c>
      <c r="M84">
        <v>908.15</v>
      </c>
      <c r="N84">
        <v>910.61</v>
      </c>
      <c r="O84">
        <v>568.6</v>
      </c>
      <c r="P84">
        <v>0</v>
      </c>
      <c r="Q84">
        <v>350.03</v>
      </c>
      <c r="R84">
        <v>319.69</v>
      </c>
      <c r="S84">
        <v>33679.34</v>
      </c>
      <c r="T84">
        <v>9416.247</v>
      </c>
      <c r="U84">
        <v>4916.412</v>
      </c>
      <c r="V84">
        <v>4.667</v>
      </c>
      <c r="W84">
        <v>4921.079</v>
      </c>
      <c r="X84">
        <v>1892.884</v>
      </c>
      <c r="Y84">
        <v>49.972</v>
      </c>
      <c r="Z84">
        <v>2650.363</v>
      </c>
      <c r="AA84">
        <v>17066.45</v>
      </c>
      <c r="AB84">
        <v>1587.22</v>
      </c>
      <c r="AC84" t="s">
        <v>60</v>
      </c>
      <c r="AD84" s="3">
        <v>-4202.69</v>
      </c>
      <c r="AE84">
        <v>350</v>
      </c>
      <c r="AF84">
        <v>0</v>
      </c>
      <c r="AG84">
        <v>350</v>
      </c>
      <c r="AH84">
        <v>325</v>
      </c>
      <c r="AI84">
        <v>0</v>
      </c>
      <c r="AJ84">
        <v>325</v>
      </c>
      <c r="AK84">
        <v>8538</v>
      </c>
      <c r="AL84">
        <v>32639.5</v>
      </c>
      <c r="AM84">
        <v>41177.5</v>
      </c>
      <c r="AN84">
        <v>5004.55</v>
      </c>
      <c r="AO84">
        <v>4954.24</v>
      </c>
      <c r="AP84">
        <v>50.31</v>
      </c>
      <c r="AQ84">
        <v>350</v>
      </c>
      <c r="AR84">
        <v>325</v>
      </c>
      <c r="AU84">
        <v>560</v>
      </c>
      <c r="AV84" s="13">
        <v>560</v>
      </c>
      <c r="AW84" s="3">
        <v>325</v>
      </c>
      <c r="AX84" s="3">
        <v>350</v>
      </c>
      <c r="AY84" s="3">
        <v>0</v>
      </c>
      <c r="AZ84" s="17">
        <v>0</v>
      </c>
      <c r="BA84" s="3">
        <v>325</v>
      </c>
      <c r="BB84" s="3">
        <v>350</v>
      </c>
      <c r="BE84" s="21">
        <f t="shared" si="138"/>
        <v>325</v>
      </c>
      <c r="BF84" s="21">
        <f t="shared" ref="BF84:BH84" si="186">AH84</f>
        <v>325</v>
      </c>
      <c r="BG84" s="21">
        <f t="shared" si="186"/>
        <v>0</v>
      </c>
      <c r="BH84" s="21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350</v>
      </c>
      <c r="BN84" s="21">
        <f t="shared" ref="BN84:BP84" si="187">AE84</f>
        <v>350</v>
      </c>
      <c r="BO84" s="21">
        <f t="shared" si="187"/>
        <v>0</v>
      </c>
      <c r="BP84" s="21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33541.48</v>
      </c>
      <c r="B85">
        <v>-9325</v>
      </c>
      <c r="C85">
        <v>40978.59</v>
      </c>
      <c r="D85">
        <v>4931.25</v>
      </c>
      <c r="E85">
        <v>360</v>
      </c>
      <c r="F85" s="3">
        <v>7996</v>
      </c>
      <c r="G85">
        <v>659.03</v>
      </c>
      <c r="H85">
        <v>660.73</v>
      </c>
      <c r="I85">
        <v>631.73</v>
      </c>
      <c r="J85">
        <v>620.31</v>
      </c>
      <c r="K85">
        <v>528.82</v>
      </c>
      <c r="L85">
        <v>531.14</v>
      </c>
      <c r="M85">
        <v>909.79</v>
      </c>
      <c r="N85">
        <v>908.97</v>
      </c>
      <c r="O85">
        <v>568.2</v>
      </c>
      <c r="P85">
        <v>0</v>
      </c>
      <c r="Q85">
        <v>349.45</v>
      </c>
      <c r="R85">
        <v>319.9</v>
      </c>
      <c r="S85">
        <v>33470.84</v>
      </c>
      <c r="T85">
        <v>9394.599</v>
      </c>
      <c r="U85">
        <v>5026.187</v>
      </c>
      <c r="V85">
        <v>4.352</v>
      </c>
      <c r="W85">
        <v>5030.538</v>
      </c>
      <c r="X85">
        <v>1886.832</v>
      </c>
      <c r="Y85">
        <v>49.971</v>
      </c>
      <c r="Z85">
        <v>2646.211</v>
      </c>
      <c r="AA85">
        <v>17030.49</v>
      </c>
      <c r="AB85">
        <v>1582.02</v>
      </c>
      <c r="AC85" t="s">
        <v>60</v>
      </c>
      <c r="AD85" s="3">
        <v>-4198.488</v>
      </c>
      <c r="AE85">
        <v>360</v>
      </c>
      <c r="AF85">
        <v>0</v>
      </c>
      <c r="AG85">
        <v>360</v>
      </c>
      <c r="AH85">
        <v>319</v>
      </c>
      <c r="AI85">
        <v>0</v>
      </c>
      <c r="AJ85">
        <v>319</v>
      </c>
      <c r="AK85">
        <v>8555</v>
      </c>
      <c r="AL85">
        <v>32538.1</v>
      </c>
      <c r="AM85">
        <v>41093.1</v>
      </c>
      <c r="AN85">
        <v>5107.77</v>
      </c>
      <c r="AO85">
        <v>5007.47</v>
      </c>
      <c r="AP85">
        <v>100.3</v>
      </c>
      <c r="AQ85">
        <v>360</v>
      </c>
      <c r="AR85">
        <v>319</v>
      </c>
      <c r="AU85">
        <v>560</v>
      </c>
      <c r="AV85" s="13">
        <v>560</v>
      </c>
      <c r="AW85" s="3">
        <v>319</v>
      </c>
      <c r="AX85" s="3">
        <v>360</v>
      </c>
      <c r="AY85" s="3">
        <v>0</v>
      </c>
      <c r="AZ85" s="17">
        <v>0</v>
      </c>
      <c r="BA85" s="3">
        <v>319</v>
      </c>
      <c r="BB85" s="3">
        <v>360</v>
      </c>
      <c r="BE85" s="21">
        <f t="shared" si="138"/>
        <v>319</v>
      </c>
      <c r="BF85" s="21">
        <f t="shared" ref="BF85:BH85" si="188">AH85</f>
        <v>319</v>
      </c>
      <c r="BG85" s="21">
        <f t="shared" si="188"/>
        <v>0</v>
      </c>
      <c r="BH85" s="21">
        <f t="shared" si="188"/>
        <v>319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360</v>
      </c>
      <c r="BN85" s="21">
        <f t="shared" ref="BN85:BP85" si="189">AE85</f>
        <v>360</v>
      </c>
      <c r="BO85" s="21">
        <f t="shared" si="189"/>
        <v>0</v>
      </c>
      <c r="BP85" s="21">
        <f t="shared" si="189"/>
        <v>360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33496.15</v>
      </c>
      <c r="B86">
        <v>-9125</v>
      </c>
      <c r="C86">
        <v>40515.47</v>
      </c>
      <c r="D86">
        <v>4946.44</v>
      </c>
      <c r="E86">
        <v>355</v>
      </c>
      <c r="F86" s="3">
        <v>7996</v>
      </c>
      <c r="G86">
        <v>659.03</v>
      </c>
      <c r="H86">
        <v>661.6</v>
      </c>
      <c r="I86">
        <v>631.23</v>
      </c>
      <c r="J86">
        <v>621.86</v>
      </c>
      <c r="K86">
        <v>540.21</v>
      </c>
      <c r="L86">
        <v>538.82</v>
      </c>
      <c r="M86">
        <v>907.32</v>
      </c>
      <c r="N86">
        <v>909.79</v>
      </c>
      <c r="O86">
        <v>564.4</v>
      </c>
      <c r="P86">
        <v>0</v>
      </c>
      <c r="Q86">
        <v>350.35</v>
      </c>
      <c r="R86">
        <v>320.01</v>
      </c>
      <c r="S86">
        <v>33391.8</v>
      </c>
      <c r="T86">
        <v>9169.317</v>
      </c>
      <c r="U86">
        <v>5058.807</v>
      </c>
      <c r="V86">
        <v>4.572</v>
      </c>
      <c r="W86">
        <v>5063.38</v>
      </c>
      <c r="X86">
        <v>1875.38</v>
      </c>
      <c r="Y86">
        <v>50.012</v>
      </c>
      <c r="Z86">
        <v>2905.012</v>
      </c>
      <c r="AA86">
        <v>16936.73</v>
      </c>
      <c r="AB86">
        <v>1582.99</v>
      </c>
      <c r="AC86" t="s">
        <v>60</v>
      </c>
      <c r="AD86" s="3">
        <v>-4192.465</v>
      </c>
      <c r="AE86">
        <v>355</v>
      </c>
      <c r="AF86">
        <v>0</v>
      </c>
      <c r="AG86">
        <v>355</v>
      </c>
      <c r="AH86">
        <v>330</v>
      </c>
      <c r="AI86">
        <v>0</v>
      </c>
      <c r="AJ86">
        <v>330</v>
      </c>
      <c r="AK86">
        <v>8513</v>
      </c>
      <c r="AL86">
        <v>32385.9</v>
      </c>
      <c r="AM86">
        <v>40898.9</v>
      </c>
      <c r="AN86">
        <v>5133.92</v>
      </c>
      <c r="AO86">
        <v>5033.64</v>
      </c>
      <c r="AP86">
        <v>100.28</v>
      </c>
      <c r="AQ86">
        <v>355</v>
      </c>
      <c r="AR86">
        <v>330</v>
      </c>
      <c r="AU86">
        <v>560</v>
      </c>
      <c r="AV86" s="13">
        <v>560</v>
      </c>
      <c r="AW86" s="3">
        <v>330</v>
      </c>
      <c r="AX86" s="3">
        <v>355</v>
      </c>
      <c r="AY86" s="3">
        <v>0</v>
      </c>
      <c r="AZ86" s="17">
        <v>0</v>
      </c>
      <c r="BA86" s="3">
        <v>330</v>
      </c>
      <c r="BB86" s="3">
        <v>355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355</v>
      </c>
      <c r="BN86" s="21">
        <f t="shared" ref="BN86:BP86" si="191">AE86</f>
        <v>355</v>
      </c>
      <c r="BO86" s="21">
        <f t="shared" si="191"/>
        <v>0</v>
      </c>
      <c r="BP86" s="21">
        <f t="shared" si="191"/>
        <v>355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33415.71</v>
      </c>
      <c r="B87">
        <v>-9228</v>
      </c>
      <c r="C87">
        <v>40591.84</v>
      </c>
      <c r="D87">
        <v>4920.32</v>
      </c>
      <c r="E87">
        <v>345</v>
      </c>
      <c r="F87" s="3">
        <v>7994</v>
      </c>
      <c r="G87">
        <v>653.03</v>
      </c>
      <c r="H87">
        <v>651.34</v>
      </c>
      <c r="I87">
        <v>632.42</v>
      </c>
      <c r="J87">
        <v>623.69</v>
      </c>
      <c r="K87">
        <v>541.38</v>
      </c>
      <c r="L87">
        <v>531.14</v>
      </c>
      <c r="M87">
        <v>919.66</v>
      </c>
      <c r="N87">
        <v>910.2</v>
      </c>
      <c r="O87">
        <v>558</v>
      </c>
      <c r="P87">
        <v>0</v>
      </c>
      <c r="Q87">
        <v>349.61</v>
      </c>
      <c r="R87">
        <v>319.95</v>
      </c>
      <c r="S87">
        <v>33417.92</v>
      </c>
      <c r="T87">
        <v>9298.147</v>
      </c>
      <c r="U87">
        <v>5053.909</v>
      </c>
      <c r="V87">
        <v>2.62</v>
      </c>
      <c r="W87">
        <v>5056.529</v>
      </c>
      <c r="X87">
        <v>1882.104</v>
      </c>
      <c r="Y87">
        <v>50.014</v>
      </c>
      <c r="Z87">
        <v>2844.34</v>
      </c>
      <c r="AA87">
        <v>17006.61</v>
      </c>
      <c r="AB87">
        <v>1582.83</v>
      </c>
      <c r="AC87" t="s">
        <v>60</v>
      </c>
      <c r="AD87" s="3">
        <v>-4190.924</v>
      </c>
      <c r="AE87">
        <v>345</v>
      </c>
      <c r="AF87">
        <v>0</v>
      </c>
      <c r="AG87">
        <v>345</v>
      </c>
      <c r="AH87">
        <v>349</v>
      </c>
      <c r="AI87">
        <v>0</v>
      </c>
      <c r="AJ87">
        <v>349</v>
      </c>
      <c r="AK87">
        <v>8494</v>
      </c>
      <c r="AL87">
        <v>32157.7</v>
      </c>
      <c r="AM87">
        <v>40651.7</v>
      </c>
      <c r="AN87">
        <v>5152.46</v>
      </c>
      <c r="AO87">
        <v>5052.2</v>
      </c>
      <c r="AP87">
        <v>100.26</v>
      </c>
      <c r="AQ87">
        <v>345</v>
      </c>
      <c r="AR87">
        <v>349</v>
      </c>
      <c r="AU87">
        <v>560</v>
      </c>
      <c r="AV87" s="13">
        <v>560</v>
      </c>
      <c r="AW87" s="3">
        <v>349</v>
      </c>
      <c r="AX87" s="3">
        <v>345</v>
      </c>
      <c r="AY87" s="3">
        <v>0</v>
      </c>
      <c r="AZ87" s="17">
        <v>0</v>
      </c>
      <c r="BA87" s="3">
        <v>349</v>
      </c>
      <c r="BB87" s="3">
        <v>345</v>
      </c>
      <c r="BE87" s="21">
        <f t="shared" si="138"/>
        <v>349</v>
      </c>
      <c r="BF87" s="21">
        <f t="shared" ref="BF87:BH87" si="192">AH87</f>
        <v>349</v>
      </c>
      <c r="BG87" s="21">
        <f t="shared" si="192"/>
        <v>0</v>
      </c>
      <c r="BH87" s="21">
        <f t="shared" si="192"/>
        <v>349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345</v>
      </c>
      <c r="BN87" s="21">
        <f t="shared" ref="BN87:BP87" si="193">AE87</f>
        <v>345</v>
      </c>
      <c r="BO87" s="21">
        <f t="shared" si="193"/>
        <v>0</v>
      </c>
      <c r="BP87" s="21">
        <f t="shared" si="193"/>
        <v>345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33065.53</v>
      </c>
      <c r="B88">
        <v>-9006</v>
      </c>
      <c r="C88">
        <v>39928.69</v>
      </c>
      <c r="D88">
        <v>4941.28</v>
      </c>
      <c r="E88">
        <v>330</v>
      </c>
      <c r="F88" s="3">
        <v>7794</v>
      </c>
      <c r="G88">
        <v>649.63</v>
      </c>
      <c r="H88">
        <v>650.47</v>
      </c>
      <c r="I88">
        <v>626.05</v>
      </c>
      <c r="J88">
        <v>619.81</v>
      </c>
      <c r="K88">
        <v>539.75</v>
      </c>
      <c r="L88">
        <v>531.84</v>
      </c>
      <c r="M88">
        <v>919.25</v>
      </c>
      <c r="N88">
        <v>909.79</v>
      </c>
      <c r="O88">
        <v>563.7</v>
      </c>
      <c r="P88">
        <v>0</v>
      </c>
      <c r="Q88">
        <v>350.93</v>
      </c>
      <c r="R88">
        <v>320.11</v>
      </c>
      <c r="S88">
        <v>33191.84</v>
      </c>
      <c r="T88">
        <v>9017.539</v>
      </c>
      <c r="U88">
        <v>5019.609</v>
      </c>
      <c r="V88">
        <v>2.582</v>
      </c>
      <c r="W88">
        <v>5022.19</v>
      </c>
      <c r="X88">
        <v>1866.582</v>
      </c>
      <c r="Y88">
        <v>50.029</v>
      </c>
      <c r="Z88">
        <v>3297.496</v>
      </c>
      <c r="AA88">
        <v>16541.68</v>
      </c>
      <c r="AB88">
        <v>1581.46</v>
      </c>
      <c r="AC88" t="s">
        <v>60</v>
      </c>
      <c r="AD88" s="3">
        <v>-3970.585</v>
      </c>
      <c r="AE88">
        <v>330</v>
      </c>
      <c r="AF88">
        <v>0</v>
      </c>
      <c r="AG88">
        <v>330</v>
      </c>
      <c r="AH88">
        <v>350</v>
      </c>
      <c r="AI88">
        <v>0</v>
      </c>
      <c r="AJ88">
        <v>350</v>
      </c>
      <c r="AK88">
        <v>8476</v>
      </c>
      <c r="AL88">
        <v>32030.9</v>
      </c>
      <c r="AM88">
        <v>40506.9</v>
      </c>
      <c r="AN88">
        <v>5181.01</v>
      </c>
      <c r="AO88">
        <v>5080.77</v>
      </c>
      <c r="AP88">
        <v>100.24</v>
      </c>
      <c r="AQ88">
        <v>330</v>
      </c>
      <c r="AR88">
        <v>350</v>
      </c>
      <c r="AU88">
        <v>560</v>
      </c>
      <c r="AV88" s="13">
        <v>560</v>
      </c>
      <c r="AW88" s="3">
        <v>350</v>
      </c>
      <c r="AX88" s="3">
        <v>330</v>
      </c>
      <c r="AY88" s="3">
        <v>0</v>
      </c>
      <c r="AZ88" s="17">
        <v>0</v>
      </c>
      <c r="BA88" s="3">
        <v>350</v>
      </c>
      <c r="BB88" s="3">
        <v>330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330</v>
      </c>
      <c r="BN88" s="21">
        <f t="shared" ref="BN88:BP88" si="195">AE88</f>
        <v>330</v>
      </c>
      <c r="BO88" s="21">
        <f t="shared" si="195"/>
        <v>0</v>
      </c>
      <c r="BP88" s="21">
        <f t="shared" si="195"/>
        <v>330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32877.41</v>
      </c>
      <c r="B89">
        <v>-8456</v>
      </c>
      <c r="C89">
        <v>39241.38</v>
      </c>
      <c r="D89">
        <v>4966.08</v>
      </c>
      <c r="E89">
        <v>330</v>
      </c>
      <c r="F89" s="3">
        <v>7200</v>
      </c>
      <c r="G89">
        <v>649.63</v>
      </c>
      <c r="H89">
        <v>650.47</v>
      </c>
      <c r="I89">
        <v>628.64</v>
      </c>
      <c r="J89">
        <v>622.09</v>
      </c>
      <c r="K89">
        <v>541.38</v>
      </c>
      <c r="L89">
        <v>531.84</v>
      </c>
      <c r="M89">
        <v>918.84</v>
      </c>
      <c r="N89">
        <v>911.44</v>
      </c>
      <c r="O89">
        <v>566.3</v>
      </c>
      <c r="P89">
        <v>0</v>
      </c>
      <c r="Q89">
        <v>350.29</v>
      </c>
      <c r="R89">
        <v>320.75</v>
      </c>
      <c r="S89">
        <v>33108.92</v>
      </c>
      <c r="T89">
        <v>8378.027</v>
      </c>
      <c r="U89">
        <v>5000.619</v>
      </c>
      <c r="V89">
        <v>2.869</v>
      </c>
      <c r="W89">
        <v>5003.488</v>
      </c>
      <c r="X89">
        <v>1860.744</v>
      </c>
      <c r="Y89">
        <v>50.033</v>
      </c>
      <c r="Z89">
        <v>3983.734</v>
      </c>
      <c r="AA89">
        <v>15870.92</v>
      </c>
      <c r="AB89">
        <v>1596.76</v>
      </c>
      <c r="AC89" t="s">
        <v>60</v>
      </c>
      <c r="AD89" s="3">
        <v>-3387.871</v>
      </c>
      <c r="AE89">
        <v>330</v>
      </c>
      <c r="AF89">
        <v>0</v>
      </c>
      <c r="AG89">
        <v>330</v>
      </c>
      <c r="AH89">
        <v>350</v>
      </c>
      <c r="AI89">
        <v>0</v>
      </c>
      <c r="AJ89">
        <v>350</v>
      </c>
      <c r="AK89">
        <v>8456</v>
      </c>
      <c r="AL89">
        <v>31777.4</v>
      </c>
      <c r="AM89">
        <v>40233.4</v>
      </c>
      <c r="AN89">
        <v>5205.33</v>
      </c>
      <c r="AO89">
        <v>5105.1</v>
      </c>
      <c r="AP89">
        <v>100.23</v>
      </c>
      <c r="AQ89">
        <v>330</v>
      </c>
      <c r="AR89">
        <v>350</v>
      </c>
      <c r="AU89">
        <v>560</v>
      </c>
      <c r="AV89" s="13">
        <v>560</v>
      </c>
      <c r="AW89" s="3">
        <v>350</v>
      </c>
      <c r="AX89" s="3">
        <v>330</v>
      </c>
      <c r="AY89" s="3">
        <v>0</v>
      </c>
      <c r="AZ89" s="17">
        <v>0</v>
      </c>
      <c r="BA89" s="3">
        <v>350</v>
      </c>
      <c r="BB89" s="3">
        <v>330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32724.76</v>
      </c>
      <c r="B90">
        <v>-8435</v>
      </c>
      <c r="C90">
        <v>39241.8</v>
      </c>
      <c r="D90">
        <v>4968.09</v>
      </c>
      <c r="E90">
        <v>330</v>
      </c>
      <c r="F90" s="3">
        <v>7200</v>
      </c>
      <c r="G90">
        <v>648.78</v>
      </c>
      <c r="H90">
        <v>650.47</v>
      </c>
      <c r="I90">
        <v>625.52</v>
      </c>
      <c r="J90">
        <v>620.55</v>
      </c>
      <c r="K90">
        <v>540.21</v>
      </c>
      <c r="L90">
        <v>537.19</v>
      </c>
      <c r="M90">
        <v>919.66</v>
      </c>
      <c r="N90">
        <v>909.79</v>
      </c>
      <c r="O90">
        <v>566.5</v>
      </c>
      <c r="P90">
        <v>0</v>
      </c>
      <c r="Q90">
        <v>350.35</v>
      </c>
      <c r="R90">
        <v>320.27</v>
      </c>
      <c r="S90">
        <v>32805.7</v>
      </c>
      <c r="T90">
        <v>8422.045</v>
      </c>
      <c r="U90">
        <v>4766.769</v>
      </c>
      <c r="V90">
        <v>2.722</v>
      </c>
      <c r="W90">
        <v>4769.49</v>
      </c>
      <c r="X90">
        <v>1623.337</v>
      </c>
      <c r="Y90">
        <v>50.022</v>
      </c>
      <c r="Z90">
        <v>3927.68</v>
      </c>
      <c r="AA90">
        <v>15908.98</v>
      </c>
      <c r="AB90">
        <v>1604.21</v>
      </c>
      <c r="AC90" t="s">
        <v>60</v>
      </c>
      <c r="AD90" s="3">
        <v>-3381.847</v>
      </c>
      <c r="AE90">
        <v>330</v>
      </c>
      <c r="AF90">
        <v>0</v>
      </c>
      <c r="AG90">
        <v>330</v>
      </c>
      <c r="AH90">
        <v>325</v>
      </c>
      <c r="AI90">
        <v>0</v>
      </c>
      <c r="AJ90">
        <v>325</v>
      </c>
      <c r="AK90">
        <v>8435</v>
      </c>
      <c r="AL90">
        <v>31371.7</v>
      </c>
      <c r="AM90">
        <v>39806.7</v>
      </c>
      <c r="AN90">
        <v>5775.35</v>
      </c>
      <c r="AO90">
        <v>5675.14</v>
      </c>
      <c r="AP90">
        <v>100.21</v>
      </c>
      <c r="AQ90">
        <v>330</v>
      </c>
      <c r="AR90">
        <v>325</v>
      </c>
      <c r="AU90">
        <v>560</v>
      </c>
      <c r="AV90" s="13">
        <v>560</v>
      </c>
      <c r="AW90" s="3">
        <v>325</v>
      </c>
      <c r="AX90" s="3">
        <v>330</v>
      </c>
      <c r="AY90" s="3">
        <v>0</v>
      </c>
      <c r="AZ90" s="17">
        <v>0</v>
      </c>
      <c r="BA90" s="3">
        <v>325</v>
      </c>
      <c r="BB90" s="3">
        <v>330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330</v>
      </c>
      <c r="BN90" s="21">
        <f t="shared" ref="BN90:BP90" si="199">AE90</f>
        <v>330</v>
      </c>
      <c r="BO90" s="21">
        <f t="shared" si="199"/>
        <v>0</v>
      </c>
      <c r="BP90" s="21">
        <f t="shared" si="199"/>
        <v>330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32380.67</v>
      </c>
      <c r="B91">
        <v>-8155</v>
      </c>
      <c r="C91">
        <v>38367.68</v>
      </c>
      <c r="D91">
        <v>4951.38</v>
      </c>
      <c r="E91">
        <v>319</v>
      </c>
      <c r="F91" s="3">
        <v>7193</v>
      </c>
      <c r="G91">
        <v>649.63</v>
      </c>
      <c r="H91">
        <v>650.47</v>
      </c>
      <c r="I91">
        <v>621.2</v>
      </c>
      <c r="J91">
        <v>619.75</v>
      </c>
      <c r="K91">
        <v>520.44</v>
      </c>
      <c r="L91">
        <v>535.79</v>
      </c>
      <c r="M91">
        <v>904.04</v>
      </c>
      <c r="N91">
        <v>904.04</v>
      </c>
      <c r="O91">
        <v>563.5</v>
      </c>
      <c r="P91">
        <v>0</v>
      </c>
      <c r="Q91">
        <v>350.45</v>
      </c>
      <c r="R91">
        <v>319.58</v>
      </c>
      <c r="S91">
        <v>32520.85</v>
      </c>
      <c r="T91">
        <v>8070.55</v>
      </c>
      <c r="U91">
        <v>4693.123</v>
      </c>
      <c r="V91">
        <v>2.654</v>
      </c>
      <c r="W91">
        <v>4695.777</v>
      </c>
      <c r="X91">
        <v>1441.854</v>
      </c>
      <c r="Y91">
        <v>50.031</v>
      </c>
      <c r="Z91">
        <v>4274.68</v>
      </c>
      <c r="AA91">
        <v>15582.74</v>
      </c>
      <c r="AB91">
        <v>1609.26</v>
      </c>
      <c r="AC91" t="s">
        <v>60</v>
      </c>
      <c r="AD91" s="3">
        <v>-3420.508</v>
      </c>
      <c r="AE91">
        <v>319</v>
      </c>
      <c r="AF91">
        <v>0</v>
      </c>
      <c r="AG91">
        <v>319</v>
      </c>
      <c r="AH91">
        <v>319</v>
      </c>
      <c r="AI91">
        <v>0</v>
      </c>
      <c r="AJ91">
        <v>319</v>
      </c>
      <c r="AK91">
        <v>8145</v>
      </c>
      <c r="AL91">
        <v>31092.7</v>
      </c>
      <c r="AM91">
        <v>39237.7</v>
      </c>
      <c r="AN91">
        <v>5746.01</v>
      </c>
      <c r="AO91">
        <v>5645.82</v>
      </c>
      <c r="AP91">
        <v>100.19</v>
      </c>
      <c r="AQ91">
        <v>319</v>
      </c>
      <c r="AR91">
        <v>319</v>
      </c>
      <c r="AU91">
        <v>560</v>
      </c>
      <c r="AV91" s="13">
        <v>560</v>
      </c>
      <c r="AW91" s="3">
        <v>319</v>
      </c>
      <c r="AX91" s="3">
        <v>319</v>
      </c>
      <c r="AY91" s="3">
        <v>0</v>
      </c>
      <c r="AZ91" s="17">
        <v>0</v>
      </c>
      <c r="BA91" s="3">
        <v>319</v>
      </c>
      <c r="BB91" s="3">
        <v>319</v>
      </c>
      <c r="BE91" s="21">
        <f t="shared" si="138"/>
        <v>319</v>
      </c>
      <c r="BF91" s="21">
        <f t="shared" ref="BF91:BH91" si="200">AH91</f>
        <v>319</v>
      </c>
      <c r="BG91" s="21">
        <f t="shared" si="200"/>
        <v>0</v>
      </c>
      <c r="BH91" s="21">
        <f t="shared" si="200"/>
        <v>319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319</v>
      </c>
      <c r="BN91" s="21">
        <f t="shared" ref="BN91:BP91" si="201">AE91</f>
        <v>319</v>
      </c>
      <c r="BO91" s="21">
        <f t="shared" si="201"/>
        <v>0</v>
      </c>
      <c r="BP91" s="21">
        <f t="shared" si="201"/>
        <v>319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31887.51</v>
      </c>
      <c r="B92">
        <v>-7909</v>
      </c>
      <c r="C92">
        <v>38539.14</v>
      </c>
      <c r="D92">
        <v>4899.19</v>
      </c>
      <c r="E92">
        <v>310</v>
      </c>
      <c r="F92" s="3">
        <v>7188</v>
      </c>
      <c r="G92">
        <v>648.78</v>
      </c>
      <c r="H92">
        <v>651.34</v>
      </c>
      <c r="I92">
        <v>626.22</v>
      </c>
      <c r="J92">
        <v>617.28</v>
      </c>
      <c r="K92">
        <v>520.44</v>
      </c>
      <c r="L92">
        <v>542.31</v>
      </c>
      <c r="M92">
        <v>898.69</v>
      </c>
      <c r="N92">
        <v>899.51</v>
      </c>
      <c r="O92">
        <v>566</v>
      </c>
      <c r="P92">
        <v>0</v>
      </c>
      <c r="Q92">
        <v>341.04</v>
      </c>
      <c r="R92">
        <v>320.11</v>
      </c>
      <c r="S92">
        <v>32023.66</v>
      </c>
      <c r="T92">
        <v>8008.001</v>
      </c>
      <c r="U92">
        <v>4629.719</v>
      </c>
      <c r="V92">
        <v>1.902</v>
      </c>
      <c r="W92">
        <v>4631.621</v>
      </c>
      <c r="X92">
        <v>1445.448</v>
      </c>
      <c r="Y92">
        <v>49.995</v>
      </c>
      <c r="Z92">
        <v>4739.59</v>
      </c>
      <c r="AA92">
        <v>15098.28</v>
      </c>
      <c r="AB92">
        <v>1615.56</v>
      </c>
      <c r="AC92" t="s">
        <v>60</v>
      </c>
      <c r="AD92" s="3">
        <v>-3440.959</v>
      </c>
      <c r="AE92">
        <v>310</v>
      </c>
      <c r="AF92">
        <v>0</v>
      </c>
      <c r="AG92">
        <v>310</v>
      </c>
      <c r="AH92">
        <v>319</v>
      </c>
      <c r="AI92">
        <v>0</v>
      </c>
      <c r="AJ92">
        <v>319</v>
      </c>
      <c r="AK92">
        <v>7865</v>
      </c>
      <c r="AL92">
        <v>30839.2</v>
      </c>
      <c r="AM92">
        <v>38704.2</v>
      </c>
      <c r="AN92">
        <v>5702.05</v>
      </c>
      <c r="AO92">
        <v>5601.88</v>
      </c>
      <c r="AP92">
        <v>100.17</v>
      </c>
      <c r="AQ92">
        <v>310</v>
      </c>
      <c r="AR92">
        <v>319</v>
      </c>
      <c r="AU92">
        <v>560</v>
      </c>
      <c r="AV92" s="13">
        <v>560</v>
      </c>
      <c r="AW92" s="3">
        <v>319</v>
      </c>
      <c r="AX92" s="3">
        <v>310</v>
      </c>
      <c r="AY92" s="3">
        <v>0</v>
      </c>
      <c r="AZ92" s="17">
        <v>0</v>
      </c>
      <c r="BA92" s="3">
        <v>319</v>
      </c>
      <c r="BB92" s="3">
        <v>310</v>
      </c>
      <c r="BE92" s="21">
        <f t="shared" si="138"/>
        <v>319</v>
      </c>
      <c r="BF92" s="21">
        <f t="shared" ref="BF92:BH92" si="202">AH92</f>
        <v>319</v>
      </c>
      <c r="BG92" s="21">
        <f t="shared" si="202"/>
        <v>0</v>
      </c>
      <c r="BH92" s="21">
        <f t="shared" si="202"/>
        <v>319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310</v>
      </c>
      <c r="BN92" s="21">
        <f t="shared" ref="BN92:BP92" si="203">AE92</f>
        <v>310</v>
      </c>
      <c r="BO92" s="21">
        <f t="shared" si="203"/>
        <v>0</v>
      </c>
      <c r="BP92" s="21">
        <f t="shared" si="203"/>
        <v>310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31634.33</v>
      </c>
      <c r="B93">
        <v>-7677</v>
      </c>
      <c r="C93">
        <v>38403.21</v>
      </c>
      <c r="D93">
        <v>4833.72</v>
      </c>
      <c r="E93">
        <v>304</v>
      </c>
      <c r="F93" s="3">
        <v>7180</v>
      </c>
      <c r="G93">
        <v>648.78</v>
      </c>
      <c r="H93">
        <v>651.34</v>
      </c>
      <c r="I93">
        <v>627.48</v>
      </c>
      <c r="J93">
        <v>618.2</v>
      </c>
      <c r="K93">
        <v>521.14</v>
      </c>
      <c r="L93">
        <v>543</v>
      </c>
      <c r="M93">
        <v>899.1</v>
      </c>
      <c r="N93">
        <v>899.51</v>
      </c>
      <c r="O93">
        <v>566.1</v>
      </c>
      <c r="P93">
        <v>0</v>
      </c>
      <c r="Q93">
        <v>339.72</v>
      </c>
      <c r="R93">
        <v>320.06</v>
      </c>
      <c r="S93">
        <v>31500.79</v>
      </c>
      <c r="T93">
        <v>7761.933</v>
      </c>
      <c r="U93">
        <v>4492.971</v>
      </c>
      <c r="V93">
        <v>1.876</v>
      </c>
      <c r="W93">
        <v>4494.847</v>
      </c>
      <c r="X93">
        <v>1259.699</v>
      </c>
      <c r="Y93">
        <v>49.972</v>
      </c>
      <c r="Z93">
        <v>5140.125</v>
      </c>
      <c r="AA93">
        <v>14703.91</v>
      </c>
      <c r="AB93">
        <v>1608.44</v>
      </c>
      <c r="AC93" t="s">
        <v>60</v>
      </c>
      <c r="AD93" s="3">
        <v>-3421.769</v>
      </c>
      <c r="AE93">
        <v>304</v>
      </c>
      <c r="AF93">
        <v>0</v>
      </c>
      <c r="AG93">
        <v>304</v>
      </c>
      <c r="AH93">
        <v>299</v>
      </c>
      <c r="AI93">
        <v>0</v>
      </c>
      <c r="AJ93">
        <v>299</v>
      </c>
      <c r="AK93">
        <v>7577</v>
      </c>
      <c r="AL93">
        <v>30560.3</v>
      </c>
      <c r="AM93">
        <v>38137.3</v>
      </c>
      <c r="AN93">
        <v>5656.78</v>
      </c>
      <c r="AO93">
        <v>5556.63</v>
      </c>
      <c r="AP93">
        <v>100.15</v>
      </c>
      <c r="AQ93">
        <v>304</v>
      </c>
      <c r="AR93">
        <v>299</v>
      </c>
      <c r="AU93">
        <v>560</v>
      </c>
      <c r="AV93" s="13">
        <v>560</v>
      </c>
      <c r="AW93" s="3">
        <v>299</v>
      </c>
      <c r="AX93" s="3">
        <v>304</v>
      </c>
      <c r="AY93" s="3">
        <v>0</v>
      </c>
      <c r="AZ93" s="17">
        <v>0</v>
      </c>
      <c r="BA93" s="3">
        <v>299</v>
      </c>
      <c r="BB93" s="3">
        <v>304</v>
      </c>
      <c r="BE93" s="21">
        <f t="shared" si="138"/>
        <v>299</v>
      </c>
      <c r="BF93" s="21">
        <f t="shared" ref="BF93:BH93" si="204">AH93</f>
        <v>299</v>
      </c>
      <c r="BG93" s="21">
        <f t="shared" si="204"/>
        <v>0</v>
      </c>
      <c r="BH93" s="21">
        <f t="shared" si="204"/>
        <v>299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304</v>
      </c>
      <c r="BN93" s="21">
        <f t="shared" ref="BN93:BP93" si="205">AE93</f>
        <v>304</v>
      </c>
      <c r="BO93" s="21">
        <f t="shared" si="205"/>
        <v>0</v>
      </c>
      <c r="BP93" s="21">
        <f t="shared" si="205"/>
        <v>304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31437.99</v>
      </c>
      <c r="B94">
        <v>-7463</v>
      </c>
      <c r="C94">
        <v>38127.81</v>
      </c>
      <c r="D94">
        <v>4596.7</v>
      </c>
      <c r="E94">
        <v>300</v>
      </c>
      <c r="F94" s="3">
        <v>7175</v>
      </c>
      <c r="G94">
        <v>648.78</v>
      </c>
      <c r="H94">
        <v>649.63</v>
      </c>
      <c r="I94">
        <v>628.94</v>
      </c>
      <c r="J94">
        <v>621.11</v>
      </c>
      <c r="K94">
        <v>515.79</v>
      </c>
      <c r="L94">
        <v>542.31</v>
      </c>
      <c r="M94">
        <v>898.69</v>
      </c>
      <c r="N94">
        <v>899.1</v>
      </c>
      <c r="O94">
        <v>559.6</v>
      </c>
      <c r="P94">
        <v>0</v>
      </c>
      <c r="Q94">
        <v>337.19</v>
      </c>
      <c r="R94">
        <v>319.64</v>
      </c>
      <c r="S94">
        <v>31421.96</v>
      </c>
      <c r="T94">
        <v>7561.01</v>
      </c>
      <c r="U94">
        <v>4317.33</v>
      </c>
      <c r="V94">
        <v>2.041</v>
      </c>
      <c r="W94">
        <v>4319.371</v>
      </c>
      <c r="X94">
        <v>1256.333</v>
      </c>
      <c r="Y94">
        <v>49.965</v>
      </c>
      <c r="Z94">
        <v>5266.277</v>
      </c>
      <c r="AA94">
        <v>14558.94</v>
      </c>
      <c r="AB94">
        <v>1600.99</v>
      </c>
      <c r="AC94" t="s">
        <v>60</v>
      </c>
      <c r="AD94" s="3">
        <v>-3435.636</v>
      </c>
      <c r="AE94">
        <v>300</v>
      </c>
      <c r="AF94">
        <v>0</v>
      </c>
      <c r="AG94">
        <v>300</v>
      </c>
      <c r="AH94">
        <v>299</v>
      </c>
      <c r="AI94">
        <v>0</v>
      </c>
      <c r="AJ94">
        <v>299</v>
      </c>
      <c r="AK94">
        <v>7363</v>
      </c>
      <c r="AL94">
        <v>30256</v>
      </c>
      <c r="AM94">
        <v>37619</v>
      </c>
      <c r="AN94">
        <v>5613.01</v>
      </c>
      <c r="AO94">
        <v>5512.88</v>
      </c>
      <c r="AP94">
        <v>100.13</v>
      </c>
      <c r="AQ94">
        <v>300</v>
      </c>
      <c r="AR94">
        <v>299</v>
      </c>
      <c r="AU94">
        <v>560</v>
      </c>
      <c r="AV94" s="13">
        <v>560</v>
      </c>
      <c r="AW94" s="3">
        <v>299</v>
      </c>
      <c r="AX94" s="3">
        <v>300</v>
      </c>
      <c r="AY94" s="3">
        <v>0</v>
      </c>
      <c r="AZ94" s="17">
        <v>0</v>
      </c>
      <c r="BA94" s="3">
        <v>299</v>
      </c>
      <c r="BB94" s="3">
        <v>300</v>
      </c>
      <c r="BE94" s="21">
        <f t="shared" si="138"/>
        <v>299</v>
      </c>
      <c r="BF94" s="21">
        <f t="shared" ref="BF94:BH94" si="206">AH94</f>
        <v>299</v>
      </c>
      <c r="BG94" s="21">
        <f t="shared" si="206"/>
        <v>0</v>
      </c>
      <c r="BH94" s="21">
        <f t="shared" si="206"/>
        <v>299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31045.83</v>
      </c>
      <c r="B95">
        <v>-7463</v>
      </c>
      <c r="C95">
        <v>38046.69</v>
      </c>
      <c r="D95">
        <v>4441.47</v>
      </c>
      <c r="E95">
        <v>300</v>
      </c>
      <c r="F95" s="3">
        <v>7173</v>
      </c>
      <c r="G95">
        <v>649.63</v>
      </c>
      <c r="H95">
        <v>649.63</v>
      </c>
      <c r="I95">
        <v>624.78</v>
      </c>
      <c r="J95">
        <v>621.55</v>
      </c>
      <c r="K95">
        <v>513</v>
      </c>
      <c r="L95">
        <v>542.31</v>
      </c>
      <c r="M95">
        <v>898.28</v>
      </c>
      <c r="N95">
        <v>900.34</v>
      </c>
      <c r="O95">
        <v>562.6</v>
      </c>
      <c r="P95">
        <v>0</v>
      </c>
      <c r="Q95">
        <v>331.11</v>
      </c>
      <c r="R95">
        <v>320.22</v>
      </c>
      <c r="S95">
        <v>31341.65</v>
      </c>
      <c r="T95">
        <v>7186.285</v>
      </c>
      <c r="U95">
        <v>4045.961</v>
      </c>
      <c r="V95">
        <v>2.129</v>
      </c>
      <c r="W95">
        <v>4048.09</v>
      </c>
      <c r="X95">
        <v>1063.061</v>
      </c>
      <c r="Y95">
        <v>50.012</v>
      </c>
      <c r="Z95">
        <v>5355.785</v>
      </c>
      <c r="AA95">
        <v>14496.9</v>
      </c>
      <c r="AB95">
        <v>1593.57</v>
      </c>
      <c r="AC95" t="s">
        <v>60</v>
      </c>
      <c r="AD95" s="3">
        <v>-3437.737</v>
      </c>
      <c r="AE95">
        <v>300</v>
      </c>
      <c r="AF95">
        <v>0</v>
      </c>
      <c r="AG95">
        <v>300</v>
      </c>
      <c r="AH95">
        <v>300</v>
      </c>
      <c r="AI95">
        <v>0</v>
      </c>
      <c r="AJ95">
        <v>300</v>
      </c>
      <c r="AK95">
        <v>7363</v>
      </c>
      <c r="AL95">
        <v>29977.1</v>
      </c>
      <c r="AM95">
        <v>37340.1</v>
      </c>
      <c r="AN95">
        <v>5551.62</v>
      </c>
      <c r="AO95">
        <v>5451.51</v>
      </c>
      <c r="AP95">
        <v>100.11</v>
      </c>
      <c r="AQ95">
        <v>300</v>
      </c>
      <c r="AR95">
        <v>300</v>
      </c>
      <c r="AU95">
        <v>560</v>
      </c>
      <c r="AV95" s="13">
        <v>560</v>
      </c>
      <c r="AW95" s="3">
        <v>300</v>
      </c>
      <c r="AX95" s="3">
        <v>300</v>
      </c>
      <c r="AY95" s="3">
        <v>0</v>
      </c>
      <c r="AZ95" s="17">
        <v>0</v>
      </c>
      <c r="BA95" s="3">
        <v>300</v>
      </c>
      <c r="BB95" s="3">
        <v>300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30526.28</v>
      </c>
      <c r="B96">
        <v>-7463</v>
      </c>
      <c r="C96">
        <v>37650.46</v>
      </c>
      <c r="D96">
        <v>4302.06</v>
      </c>
      <c r="E96">
        <v>299</v>
      </c>
      <c r="F96" s="3">
        <v>7176</v>
      </c>
      <c r="G96">
        <v>648.78</v>
      </c>
      <c r="H96">
        <v>648.78</v>
      </c>
      <c r="I96">
        <v>622.84</v>
      </c>
      <c r="J96">
        <v>621.48</v>
      </c>
      <c r="K96">
        <v>502.53</v>
      </c>
      <c r="L96">
        <v>543</v>
      </c>
      <c r="M96">
        <v>899.1</v>
      </c>
      <c r="N96">
        <v>900.34</v>
      </c>
      <c r="O96">
        <v>565.5</v>
      </c>
      <c r="P96">
        <v>0</v>
      </c>
      <c r="Q96">
        <v>321.12</v>
      </c>
      <c r="R96">
        <v>320.17</v>
      </c>
      <c r="S96">
        <v>30567.21</v>
      </c>
      <c r="T96">
        <v>7607.465</v>
      </c>
      <c r="U96">
        <v>3878.578</v>
      </c>
      <c r="V96">
        <v>2.177</v>
      </c>
      <c r="W96">
        <v>3880.755</v>
      </c>
      <c r="X96">
        <v>1037.07</v>
      </c>
      <c r="Y96">
        <v>49.966</v>
      </c>
      <c r="Z96">
        <v>5676.266</v>
      </c>
      <c r="AA96">
        <v>14170.18</v>
      </c>
      <c r="AB96">
        <v>1585.89</v>
      </c>
      <c r="AC96" t="s">
        <v>60</v>
      </c>
      <c r="AD96" s="3">
        <v>-3446.002</v>
      </c>
      <c r="AE96">
        <v>299</v>
      </c>
      <c r="AF96">
        <v>0</v>
      </c>
      <c r="AG96">
        <v>299</v>
      </c>
      <c r="AH96">
        <v>290</v>
      </c>
      <c r="AI96">
        <v>0</v>
      </c>
      <c r="AJ96">
        <v>290</v>
      </c>
      <c r="AK96">
        <v>7363</v>
      </c>
      <c r="AL96">
        <v>29698.1</v>
      </c>
      <c r="AM96">
        <v>37061.1</v>
      </c>
      <c r="AN96">
        <v>5468.25</v>
      </c>
      <c r="AO96">
        <v>5368.15</v>
      </c>
      <c r="AP96">
        <v>100.1</v>
      </c>
      <c r="AQ96">
        <v>299</v>
      </c>
      <c r="AR96">
        <v>290</v>
      </c>
      <c r="AU96">
        <v>560</v>
      </c>
      <c r="AV96" s="13">
        <v>560</v>
      </c>
      <c r="AW96" s="3">
        <v>290</v>
      </c>
      <c r="AX96" s="3">
        <v>299</v>
      </c>
      <c r="AY96" s="3">
        <v>0</v>
      </c>
      <c r="AZ96" s="17">
        <v>0</v>
      </c>
      <c r="BA96" s="3">
        <v>290</v>
      </c>
      <c r="BB96" s="3">
        <v>299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299</v>
      </c>
      <c r="BN96" s="21">
        <f t="shared" ref="BN96:BP96" si="211">AE96</f>
        <v>299</v>
      </c>
      <c r="BO96" s="21">
        <f t="shared" si="211"/>
        <v>0</v>
      </c>
      <c r="BP96" s="21">
        <f t="shared" si="211"/>
        <v>299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30539.33</v>
      </c>
      <c r="B97">
        <v>-7463</v>
      </c>
      <c r="C97">
        <v>38844.27</v>
      </c>
      <c r="D97">
        <v>4179.18</v>
      </c>
      <c r="E97">
        <v>299</v>
      </c>
      <c r="F97" s="3">
        <v>7175</v>
      </c>
      <c r="G97">
        <v>648.78</v>
      </c>
      <c r="H97">
        <v>648.78</v>
      </c>
      <c r="I97">
        <v>624.78</v>
      </c>
      <c r="J97">
        <v>618.94</v>
      </c>
      <c r="K97">
        <v>500.9</v>
      </c>
      <c r="L97">
        <v>536.26</v>
      </c>
      <c r="M97">
        <v>899.92</v>
      </c>
      <c r="N97">
        <v>900.75</v>
      </c>
      <c r="O97">
        <v>564.9</v>
      </c>
      <c r="P97">
        <v>0</v>
      </c>
      <c r="Q97">
        <v>320.54</v>
      </c>
      <c r="R97">
        <v>320.06</v>
      </c>
      <c r="S97">
        <v>30390.24</v>
      </c>
      <c r="T97">
        <v>7531.278</v>
      </c>
      <c r="U97">
        <v>3814.263</v>
      </c>
      <c r="V97">
        <v>2.151</v>
      </c>
      <c r="W97">
        <v>3816.413</v>
      </c>
      <c r="X97">
        <v>679.911</v>
      </c>
      <c r="Y97">
        <v>50.033</v>
      </c>
      <c r="Z97">
        <v>5183.336</v>
      </c>
      <c r="AA97">
        <v>14619.34</v>
      </c>
      <c r="AB97">
        <v>1590.45</v>
      </c>
      <c r="AC97" t="s">
        <v>60</v>
      </c>
      <c r="AD97" s="3">
        <v>-3443.621</v>
      </c>
      <c r="AE97">
        <v>299</v>
      </c>
      <c r="AF97">
        <v>0</v>
      </c>
      <c r="AG97">
        <v>299</v>
      </c>
      <c r="AH97">
        <v>280</v>
      </c>
      <c r="AI97">
        <v>0</v>
      </c>
      <c r="AJ97">
        <v>280</v>
      </c>
      <c r="AK97">
        <v>7363</v>
      </c>
      <c r="AL97">
        <v>29520.6</v>
      </c>
      <c r="AM97">
        <v>36883.6</v>
      </c>
      <c r="AN97">
        <v>5211.29</v>
      </c>
      <c r="AO97">
        <v>5211.29</v>
      </c>
      <c r="AP97">
        <v>0</v>
      </c>
      <c r="AQ97">
        <v>299</v>
      </c>
      <c r="AR97">
        <v>280</v>
      </c>
      <c r="AU97">
        <v>554</v>
      </c>
      <c r="AV97" s="13">
        <v>560</v>
      </c>
      <c r="AW97" s="3">
        <v>280</v>
      </c>
      <c r="AX97" s="3">
        <v>299</v>
      </c>
      <c r="AY97" s="3">
        <v>0</v>
      </c>
      <c r="AZ97" s="17">
        <v>0</v>
      </c>
      <c r="BA97" s="3">
        <v>280</v>
      </c>
      <c r="BB97" s="3">
        <v>299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299</v>
      </c>
      <c r="BN97" s="21">
        <f t="shared" ref="BN97:BP97" si="213">AE97</f>
        <v>299</v>
      </c>
      <c r="BO97" s="21">
        <f t="shared" si="213"/>
        <v>0</v>
      </c>
      <c r="BP97" s="21">
        <f t="shared" si="213"/>
        <v>299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5277.73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219.905416666667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219.905416666667</v>
      </c>
      <c r="BH102" s="26">
        <f>BK99</f>
        <v>6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70" zoomScaleNormal="70" workbookViewId="0">
      <pane ySplit="1" topLeftCell="A70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31608.31</v>
      </c>
      <c r="B2">
        <v>-7504</v>
      </c>
      <c r="C2">
        <v>39807.84</v>
      </c>
      <c r="D2">
        <v>4020.62</v>
      </c>
      <c r="E2">
        <v>1140</v>
      </c>
      <c r="F2" s="3">
        <v>7193</v>
      </c>
      <c r="G2">
        <v>657.32</v>
      </c>
      <c r="H2">
        <v>657.32</v>
      </c>
      <c r="I2">
        <v>640.63</v>
      </c>
      <c r="J2">
        <v>629.25</v>
      </c>
      <c r="K2">
        <v>517.65</v>
      </c>
      <c r="L2">
        <v>543.47</v>
      </c>
      <c r="M2">
        <v>871.97</v>
      </c>
      <c r="N2">
        <v>862.51</v>
      </c>
      <c r="O2">
        <v>587.3</v>
      </c>
      <c r="P2">
        <v>0</v>
      </c>
      <c r="Q2">
        <v>348.07</v>
      </c>
      <c r="R2">
        <v>349.34</v>
      </c>
      <c r="S2">
        <v>31382.1</v>
      </c>
      <c r="T2">
        <v>7778.86</v>
      </c>
      <c r="U2">
        <v>3734.188</v>
      </c>
      <c r="V2">
        <v>2.072</v>
      </c>
      <c r="W2">
        <v>3736.26</v>
      </c>
      <c r="X2">
        <v>776.22</v>
      </c>
      <c r="Y2">
        <v>50.008</v>
      </c>
      <c r="Z2">
        <v>3952.773</v>
      </c>
      <c r="AA2">
        <v>15627.91</v>
      </c>
      <c r="AB2">
        <v>1571.13</v>
      </c>
      <c r="AC2" t="s">
        <v>60</v>
      </c>
      <c r="AD2" s="3">
        <v>-3403.699</v>
      </c>
      <c r="AE2">
        <v>1127</v>
      </c>
      <c r="AF2">
        <v>0</v>
      </c>
      <c r="AG2">
        <v>1127</v>
      </c>
      <c r="AH2">
        <v>1350</v>
      </c>
      <c r="AI2">
        <v>0</v>
      </c>
      <c r="AJ2">
        <v>1350</v>
      </c>
      <c r="AK2">
        <v>7373</v>
      </c>
      <c r="AL2">
        <v>30514.9</v>
      </c>
      <c r="AM2">
        <v>37887.9</v>
      </c>
      <c r="AN2">
        <v>4096.01</v>
      </c>
      <c r="AO2">
        <v>4095.98</v>
      </c>
      <c r="AP2">
        <v>0.03</v>
      </c>
      <c r="AQ2">
        <v>1140</v>
      </c>
      <c r="AR2">
        <v>1350</v>
      </c>
      <c r="AS2" s="12" t="s">
        <v>90</v>
      </c>
      <c r="AT2" s="12" t="s">
        <v>91</v>
      </c>
      <c r="AU2">
        <v>580</v>
      </c>
      <c r="AV2" s="13">
        <v>580</v>
      </c>
      <c r="AW2" s="3">
        <v>1350</v>
      </c>
      <c r="AX2" s="3">
        <v>1127</v>
      </c>
      <c r="AY2" s="3">
        <v>0</v>
      </c>
      <c r="AZ2" s="17">
        <v>0</v>
      </c>
      <c r="BA2" s="3">
        <v>1350</v>
      </c>
      <c r="BB2" s="3">
        <v>1127</v>
      </c>
      <c r="BE2" s="21">
        <f t="shared" si="0"/>
        <v>1350</v>
      </c>
      <c r="BF2" s="21">
        <f t="shared" ref="BF2:BH2" si="4">AH2</f>
        <v>1350</v>
      </c>
      <c r="BG2" s="21">
        <f t="shared" si="4"/>
        <v>0</v>
      </c>
      <c r="BH2" s="21">
        <f t="shared" si="4"/>
        <v>1350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1127</v>
      </c>
      <c r="BN2" s="21">
        <f t="shared" ref="BN2:BP2" si="9">AE2</f>
        <v>1127</v>
      </c>
      <c r="BO2" s="21">
        <f t="shared" si="9"/>
        <v>0</v>
      </c>
      <c r="BP2" s="21">
        <f t="shared" si="9"/>
        <v>1127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31350.01</v>
      </c>
      <c r="B3">
        <v>-7607</v>
      </c>
      <c r="C3">
        <v>40035.57</v>
      </c>
      <c r="D3">
        <v>3789.42</v>
      </c>
      <c r="E3">
        <v>1311</v>
      </c>
      <c r="F3" s="3">
        <v>7193</v>
      </c>
      <c r="G3">
        <v>662.44</v>
      </c>
      <c r="H3">
        <v>661.6</v>
      </c>
      <c r="I3">
        <v>646.41</v>
      </c>
      <c r="J3">
        <v>630.47</v>
      </c>
      <c r="K3">
        <v>520.68</v>
      </c>
      <c r="L3">
        <v>543</v>
      </c>
      <c r="M3">
        <v>886.77</v>
      </c>
      <c r="N3">
        <v>894.17</v>
      </c>
      <c r="O3">
        <v>587.7</v>
      </c>
      <c r="P3">
        <v>0</v>
      </c>
      <c r="Q3">
        <v>350.93</v>
      </c>
      <c r="R3">
        <v>349.18</v>
      </c>
      <c r="S3">
        <v>31260.43</v>
      </c>
      <c r="T3">
        <v>7692.897</v>
      </c>
      <c r="U3">
        <v>3581.435</v>
      </c>
      <c r="V3">
        <v>2.069</v>
      </c>
      <c r="W3">
        <v>3583.505</v>
      </c>
      <c r="X3">
        <v>776.259</v>
      </c>
      <c r="Y3">
        <v>49.968</v>
      </c>
      <c r="Z3">
        <v>3675.406</v>
      </c>
      <c r="AA3">
        <v>15829.68</v>
      </c>
      <c r="AB3">
        <v>1576.28</v>
      </c>
      <c r="AC3" t="s">
        <v>60</v>
      </c>
      <c r="AD3" s="3">
        <v>-3353.552</v>
      </c>
      <c r="AE3">
        <v>1311</v>
      </c>
      <c r="AF3">
        <v>0</v>
      </c>
      <c r="AG3">
        <v>1311</v>
      </c>
      <c r="AH3">
        <v>1129</v>
      </c>
      <c r="AI3">
        <v>0</v>
      </c>
      <c r="AJ3">
        <v>1129</v>
      </c>
      <c r="AK3">
        <v>7373</v>
      </c>
      <c r="AL3">
        <v>30464.2</v>
      </c>
      <c r="AM3">
        <v>37837.2</v>
      </c>
      <c r="AN3">
        <v>3966.93</v>
      </c>
      <c r="AO3">
        <v>3966.87</v>
      </c>
      <c r="AP3">
        <v>0.06</v>
      </c>
      <c r="AQ3">
        <v>1311</v>
      </c>
      <c r="AR3">
        <v>1129</v>
      </c>
      <c r="AU3">
        <v>580</v>
      </c>
      <c r="AV3" s="13">
        <v>580</v>
      </c>
      <c r="AW3" s="3">
        <v>1129</v>
      </c>
      <c r="AX3" s="3">
        <v>1311</v>
      </c>
      <c r="AY3" s="3">
        <v>0</v>
      </c>
      <c r="AZ3" s="17">
        <v>0</v>
      </c>
      <c r="BA3" s="3">
        <v>1129</v>
      </c>
      <c r="BB3" s="3">
        <v>1311</v>
      </c>
      <c r="BE3" s="21">
        <f t="shared" si="0"/>
        <v>1129</v>
      </c>
      <c r="BF3" s="21">
        <f t="shared" ref="BF3:BH3" si="14">AH3</f>
        <v>1129</v>
      </c>
      <c r="BG3" s="21">
        <f t="shared" si="14"/>
        <v>0</v>
      </c>
      <c r="BH3" s="21">
        <f t="shared" si="14"/>
        <v>1129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1311</v>
      </c>
      <c r="BN3" s="21">
        <f t="shared" ref="BN3:BP3" si="15">AE3</f>
        <v>1311</v>
      </c>
      <c r="BO3" s="21">
        <f t="shared" si="15"/>
        <v>0</v>
      </c>
      <c r="BP3" s="21">
        <f t="shared" si="15"/>
        <v>1311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31055.12</v>
      </c>
      <c r="B4">
        <v>-7617</v>
      </c>
      <c r="C4">
        <v>40717.7</v>
      </c>
      <c r="D4">
        <v>3621.87</v>
      </c>
      <c r="E4">
        <v>1356.13</v>
      </c>
      <c r="F4" s="3">
        <v>7199</v>
      </c>
      <c r="G4">
        <v>662.44</v>
      </c>
      <c r="H4">
        <v>662.44</v>
      </c>
      <c r="I4">
        <v>640.39</v>
      </c>
      <c r="J4">
        <v>633.42</v>
      </c>
      <c r="K4">
        <v>520.44</v>
      </c>
      <c r="L4">
        <v>542.31</v>
      </c>
      <c r="M4">
        <v>899.1</v>
      </c>
      <c r="N4">
        <v>899.51</v>
      </c>
      <c r="O4">
        <v>588.3</v>
      </c>
      <c r="P4">
        <v>0</v>
      </c>
      <c r="Q4">
        <v>350.29</v>
      </c>
      <c r="R4">
        <v>350.45</v>
      </c>
      <c r="S4">
        <v>31223.87</v>
      </c>
      <c r="T4">
        <v>7513.914</v>
      </c>
      <c r="U4">
        <v>3402.773</v>
      </c>
      <c r="V4">
        <v>1.987</v>
      </c>
      <c r="W4">
        <v>3404.761</v>
      </c>
      <c r="X4">
        <v>583.745</v>
      </c>
      <c r="Y4">
        <v>49.985</v>
      </c>
      <c r="Z4">
        <v>3476.73</v>
      </c>
      <c r="AA4">
        <v>16222.46</v>
      </c>
      <c r="AB4">
        <v>1680.19</v>
      </c>
      <c r="AC4" t="s">
        <v>60</v>
      </c>
      <c r="AD4" s="3">
        <v>-3352.431</v>
      </c>
      <c r="AE4">
        <v>1350</v>
      </c>
      <c r="AF4">
        <v>0</v>
      </c>
      <c r="AG4">
        <v>1350</v>
      </c>
      <c r="AH4">
        <v>1124</v>
      </c>
      <c r="AI4">
        <v>0</v>
      </c>
      <c r="AJ4">
        <v>1124</v>
      </c>
      <c r="AK4">
        <v>7373</v>
      </c>
      <c r="AL4">
        <v>30109.7</v>
      </c>
      <c r="AM4">
        <v>37482.7</v>
      </c>
      <c r="AN4">
        <v>3833.92</v>
      </c>
      <c r="AO4">
        <v>3833.83</v>
      </c>
      <c r="AP4">
        <v>0.09</v>
      </c>
      <c r="AQ4">
        <v>1356.13</v>
      </c>
      <c r="AR4">
        <v>1124</v>
      </c>
      <c r="AU4">
        <v>580</v>
      </c>
      <c r="AV4" s="13">
        <v>580</v>
      </c>
      <c r="AW4" s="3">
        <v>1124</v>
      </c>
      <c r="AX4" s="3">
        <v>1350</v>
      </c>
      <c r="AY4" s="3">
        <v>0</v>
      </c>
      <c r="AZ4" s="17">
        <v>0</v>
      </c>
      <c r="BA4" s="3">
        <v>1124</v>
      </c>
      <c r="BB4" s="3">
        <v>1350</v>
      </c>
      <c r="BE4" s="21">
        <f t="shared" si="0"/>
        <v>1124</v>
      </c>
      <c r="BF4" s="21">
        <f t="shared" ref="BF4:BH4" si="16">AH4</f>
        <v>1124</v>
      </c>
      <c r="BG4" s="21">
        <f t="shared" si="16"/>
        <v>0</v>
      </c>
      <c r="BH4" s="21">
        <f t="shared" si="16"/>
        <v>1124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1350</v>
      </c>
      <c r="BN4" s="21">
        <f t="shared" ref="BN4:BP4" si="17">AE4</f>
        <v>1350</v>
      </c>
      <c r="BO4" s="21">
        <f t="shared" si="17"/>
        <v>0</v>
      </c>
      <c r="BP4" s="21">
        <f t="shared" si="17"/>
        <v>1350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30718.63</v>
      </c>
      <c r="B5">
        <v>-7621</v>
      </c>
      <c r="C5">
        <v>40575.88</v>
      </c>
      <c r="D5">
        <v>3557.42</v>
      </c>
      <c r="E5">
        <v>1320.67</v>
      </c>
      <c r="F5" s="3">
        <v>7199</v>
      </c>
      <c r="G5">
        <v>662.44</v>
      </c>
      <c r="H5">
        <v>662.44</v>
      </c>
      <c r="I5">
        <v>640.47</v>
      </c>
      <c r="J5">
        <v>637.13</v>
      </c>
      <c r="K5">
        <v>519.74</v>
      </c>
      <c r="L5">
        <v>542.31</v>
      </c>
      <c r="M5">
        <v>898.28</v>
      </c>
      <c r="N5">
        <v>898.28</v>
      </c>
      <c r="O5">
        <v>583.4</v>
      </c>
      <c r="P5">
        <v>0</v>
      </c>
      <c r="Q5">
        <v>350.56</v>
      </c>
      <c r="R5">
        <v>349.92</v>
      </c>
      <c r="S5">
        <v>30900.7</v>
      </c>
      <c r="T5">
        <v>7654.877</v>
      </c>
      <c r="U5">
        <v>3270.468</v>
      </c>
      <c r="V5">
        <v>1.943</v>
      </c>
      <c r="W5">
        <v>3272.411</v>
      </c>
      <c r="X5">
        <v>581.403</v>
      </c>
      <c r="Y5">
        <v>50.028</v>
      </c>
      <c r="Z5">
        <v>3360.008</v>
      </c>
      <c r="AA5">
        <v>16351.1</v>
      </c>
      <c r="AB5">
        <v>1677.09</v>
      </c>
      <c r="AC5" t="s">
        <v>60</v>
      </c>
      <c r="AD5" s="3">
        <v>-3360.696</v>
      </c>
      <c r="AE5">
        <v>1314</v>
      </c>
      <c r="AF5">
        <v>0</v>
      </c>
      <c r="AG5">
        <v>1314</v>
      </c>
      <c r="AH5">
        <v>1124</v>
      </c>
      <c r="AI5">
        <v>0</v>
      </c>
      <c r="AJ5">
        <v>1124</v>
      </c>
      <c r="AK5">
        <v>7373</v>
      </c>
      <c r="AL5">
        <v>29729.8</v>
      </c>
      <c r="AM5">
        <v>37102.8</v>
      </c>
      <c r="AN5">
        <v>3679.77</v>
      </c>
      <c r="AO5">
        <v>3679.64</v>
      </c>
      <c r="AP5">
        <v>0.13</v>
      </c>
      <c r="AQ5">
        <v>1320.67</v>
      </c>
      <c r="AR5">
        <v>1124</v>
      </c>
      <c r="AU5">
        <v>580</v>
      </c>
      <c r="AV5" s="13">
        <v>580</v>
      </c>
      <c r="AW5" s="3">
        <v>1124</v>
      </c>
      <c r="AX5" s="3">
        <v>1314</v>
      </c>
      <c r="AY5" s="3">
        <v>0</v>
      </c>
      <c r="AZ5" s="17">
        <v>0</v>
      </c>
      <c r="BA5" s="3">
        <v>1124</v>
      </c>
      <c r="BB5" s="3">
        <v>1314</v>
      </c>
      <c r="BE5" s="21">
        <f t="shared" si="0"/>
        <v>1124</v>
      </c>
      <c r="BF5" s="21">
        <f t="shared" ref="BF5:BH5" si="18">AH5</f>
        <v>1124</v>
      </c>
      <c r="BG5" s="21">
        <f t="shared" si="18"/>
        <v>0</v>
      </c>
      <c r="BH5" s="21">
        <f t="shared" si="18"/>
        <v>1124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1314</v>
      </c>
      <c r="BN5" s="21">
        <f t="shared" ref="BN5:BP5" si="19">AE5</f>
        <v>1314</v>
      </c>
      <c r="BO5" s="21">
        <f t="shared" si="19"/>
        <v>0</v>
      </c>
      <c r="BP5" s="21">
        <f t="shared" si="19"/>
        <v>1314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30540.8</v>
      </c>
      <c r="B6">
        <v>-7727</v>
      </c>
      <c r="C6">
        <v>40230.23</v>
      </c>
      <c r="D6">
        <v>3445.94</v>
      </c>
      <c r="E6">
        <v>1313</v>
      </c>
      <c r="F6" s="3">
        <v>7199</v>
      </c>
      <c r="G6">
        <v>662.44</v>
      </c>
      <c r="H6">
        <v>662.44</v>
      </c>
      <c r="I6">
        <v>643.88</v>
      </c>
      <c r="J6">
        <v>640.17</v>
      </c>
      <c r="K6">
        <v>520.44</v>
      </c>
      <c r="L6">
        <v>542.77</v>
      </c>
      <c r="M6">
        <v>899.1</v>
      </c>
      <c r="N6">
        <v>899.51</v>
      </c>
      <c r="O6">
        <v>589.5</v>
      </c>
      <c r="P6">
        <v>0</v>
      </c>
      <c r="Q6">
        <v>349.92</v>
      </c>
      <c r="R6">
        <v>349.24</v>
      </c>
      <c r="S6">
        <v>30481.18</v>
      </c>
      <c r="T6">
        <v>7644.832</v>
      </c>
      <c r="U6">
        <v>3178.793</v>
      </c>
      <c r="V6">
        <v>2.001</v>
      </c>
      <c r="W6">
        <v>3180.794</v>
      </c>
      <c r="X6">
        <v>557.505</v>
      </c>
      <c r="Y6">
        <v>49.992</v>
      </c>
      <c r="Z6">
        <v>3693.125</v>
      </c>
      <c r="AA6">
        <v>16080.52</v>
      </c>
      <c r="AB6">
        <v>1463.59</v>
      </c>
      <c r="AC6" t="s">
        <v>60</v>
      </c>
      <c r="AD6" s="3">
        <v>-3350.33</v>
      </c>
      <c r="AE6">
        <v>1313</v>
      </c>
      <c r="AF6">
        <v>0</v>
      </c>
      <c r="AG6">
        <v>1313</v>
      </c>
      <c r="AH6">
        <v>1050</v>
      </c>
      <c r="AI6">
        <v>0</v>
      </c>
      <c r="AJ6">
        <v>1050</v>
      </c>
      <c r="AK6">
        <v>7374</v>
      </c>
      <c r="AL6">
        <v>29324.6</v>
      </c>
      <c r="AM6">
        <v>36698.6</v>
      </c>
      <c r="AN6">
        <v>3510.76</v>
      </c>
      <c r="AO6">
        <v>3510.6</v>
      </c>
      <c r="AP6">
        <v>0.16</v>
      </c>
      <c r="AQ6">
        <v>1313</v>
      </c>
      <c r="AR6">
        <v>1050</v>
      </c>
      <c r="AU6">
        <v>580</v>
      </c>
      <c r="AV6" s="13">
        <v>580</v>
      </c>
      <c r="AW6" s="3">
        <v>1050</v>
      </c>
      <c r="AX6" s="3">
        <v>1313</v>
      </c>
      <c r="AY6" s="3">
        <v>0</v>
      </c>
      <c r="AZ6" s="17">
        <v>0</v>
      </c>
      <c r="BA6" s="3">
        <v>1050</v>
      </c>
      <c r="BB6" s="3">
        <v>1313</v>
      </c>
      <c r="BE6" s="21">
        <f t="shared" si="0"/>
        <v>1050</v>
      </c>
      <c r="BF6" s="21">
        <f t="shared" ref="BF6:BH6" si="20">AH6</f>
        <v>1050</v>
      </c>
      <c r="BG6" s="21">
        <f t="shared" si="20"/>
        <v>0</v>
      </c>
      <c r="BH6" s="21">
        <f t="shared" si="20"/>
        <v>1050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1313</v>
      </c>
      <c r="BN6" s="21">
        <f t="shared" ref="BN6:BP6" si="21">AE6</f>
        <v>1313</v>
      </c>
      <c r="BO6" s="21">
        <f t="shared" si="21"/>
        <v>0</v>
      </c>
      <c r="BP6" s="21">
        <f t="shared" si="21"/>
        <v>1313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30324.71</v>
      </c>
      <c r="B7">
        <v>-7720</v>
      </c>
      <c r="C7">
        <v>40094.87</v>
      </c>
      <c r="D7">
        <v>3249.52</v>
      </c>
      <c r="E7">
        <v>1313</v>
      </c>
      <c r="F7" s="3">
        <v>7199</v>
      </c>
      <c r="G7">
        <v>662.44</v>
      </c>
      <c r="H7">
        <v>665.01</v>
      </c>
      <c r="I7">
        <v>641.39</v>
      </c>
      <c r="J7">
        <v>640.44</v>
      </c>
      <c r="K7">
        <v>519.74</v>
      </c>
      <c r="L7">
        <v>543</v>
      </c>
      <c r="M7">
        <v>899.51</v>
      </c>
      <c r="N7">
        <v>895.4</v>
      </c>
      <c r="O7">
        <v>587.5</v>
      </c>
      <c r="P7">
        <v>0</v>
      </c>
      <c r="Q7">
        <v>350.61</v>
      </c>
      <c r="R7">
        <v>348.23</v>
      </c>
      <c r="S7">
        <v>30042.46</v>
      </c>
      <c r="T7">
        <v>7786.001</v>
      </c>
      <c r="U7">
        <v>3061.512</v>
      </c>
      <c r="V7">
        <v>2.108</v>
      </c>
      <c r="W7">
        <v>3063.621</v>
      </c>
      <c r="X7">
        <v>557.213</v>
      </c>
      <c r="Y7">
        <v>50.03</v>
      </c>
      <c r="Z7">
        <v>3882.809</v>
      </c>
      <c r="AA7">
        <v>15856.05</v>
      </c>
      <c r="AB7">
        <v>1466.73</v>
      </c>
      <c r="AC7" t="s">
        <v>60</v>
      </c>
      <c r="AD7" s="3">
        <v>-3360.836</v>
      </c>
      <c r="AE7">
        <v>1313</v>
      </c>
      <c r="AF7">
        <v>0</v>
      </c>
      <c r="AG7">
        <v>1313</v>
      </c>
      <c r="AH7">
        <v>556</v>
      </c>
      <c r="AI7">
        <v>0</v>
      </c>
      <c r="AJ7">
        <v>556</v>
      </c>
      <c r="AK7">
        <v>7367</v>
      </c>
      <c r="AL7">
        <v>28995.3</v>
      </c>
      <c r="AM7">
        <v>36362.3</v>
      </c>
      <c r="AN7">
        <v>3352.88</v>
      </c>
      <c r="AO7">
        <v>3352.69</v>
      </c>
      <c r="AP7">
        <v>0.19</v>
      </c>
      <c r="AQ7">
        <v>1313</v>
      </c>
      <c r="AR7">
        <v>556</v>
      </c>
      <c r="AU7">
        <v>580</v>
      </c>
      <c r="AV7" s="13">
        <v>580</v>
      </c>
      <c r="AW7" s="3">
        <v>556</v>
      </c>
      <c r="AX7" s="3">
        <v>1313</v>
      </c>
      <c r="AY7" s="3">
        <v>0</v>
      </c>
      <c r="AZ7" s="17">
        <v>0</v>
      </c>
      <c r="BA7" s="3">
        <v>556</v>
      </c>
      <c r="BB7" s="3">
        <v>1313</v>
      </c>
      <c r="BE7" s="21">
        <f t="shared" si="0"/>
        <v>556</v>
      </c>
      <c r="BF7" s="21">
        <f t="shared" ref="BF7:BH7" si="22">AH7</f>
        <v>556</v>
      </c>
      <c r="BG7" s="21">
        <f t="shared" si="22"/>
        <v>0</v>
      </c>
      <c r="BH7" s="21">
        <f t="shared" si="22"/>
        <v>556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1313</v>
      </c>
      <c r="BN7" s="21">
        <f t="shared" ref="BN7:BP7" si="23">AE7</f>
        <v>1313</v>
      </c>
      <c r="BO7" s="21">
        <f t="shared" si="23"/>
        <v>0</v>
      </c>
      <c r="BP7" s="21">
        <f t="shared" si="23"/>
        <v>1313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29884.46</v>
      </c>
      <c r="B8">
        <v>-7714</v>
      </c>
      <c r="C8">
        <v>39670.86</v>
      </c>
      <c r="D8">
        <v>3086.35</v>
      </c>
      <c r="E8">
        <v>1310</v>
      </c>
      <c r="F8" s="3">
        <v>7199</v>
      </c>
      <c r="G8">
        <v>662.44</v>
      </c>
      <c r="H8">
        <v>662.44</v>
      </c>
      <c r="I8">
        <v>638.2</v>
      </c>
      <c r="J8">
        <v>639.55</v>
      </c>
      <c r="K8">
        <v>519.28</v>
      </c>
      <c r="L8">
        <v>543</v>
      </c>
      <c r="M8">
        <v>887.18</v>
      </c>
      <c r="N8">
        <v>881.42</v>
      </c>
      <c r="O8">
        <v>587.2</v>
      </c>
      <c r="P8">
        <v>0</v>
      </c>
      <c r="Q8">
        <v>350.66</v>
      </c>
      <c r="R8">
        <v>348.07</v>
      </c>
      <c r="S8">
        <v>29729.67</v>
      </c>
      <c r="T8">
        <v>7674.6</v>
      </c>
      <c r="U8">
        <v>2892.947</v>
      </c>
      <c r="V8">
        <v>2.108</v>
      </c>
      <c r="W8">
        <v>2895.055</v>
      </c>
      <c r="X8">
        <v>558.5</v>
      </c>
      <c r="Y8">
        <v>50.028</v>
      </c>
      <c r="Z8">
        <v>4142.818</v>
      </c>
      <c r="AA8">
        <v>15594.64</v>
      </c>
      <c r="AB8">
        <v>1442.81</v>
      </c>
      <c r="AC8" t="s">
        <v>60</v>
      </c>
      <c r="AD8" s="3">
        <v>-3388.01</v>
      </c>
      <c r="AE8">
        <v>1310</v>
      </c>
      <c r="AF8">
        <v>0</v>
      </c>
      <c r="AG8">
        <v>1310</v>
      </c>
      <c r="AH8">
        <v>556</v>
      </c>
      <c r="AI8">
        <v>0</v>
      </c>
      <c r="AJ8">
        <v>556</v>
      </c>
      <c r="AK8">
        <v>7361</v>
      </c>
      <c r="AL8">
        <v>28666.1</v>
      </c>
      <c r="AM8">
        <v>36027.1</v>
      </c>
      <c r="AN8">
        <v>3209.86</v>
      </c>
      <c r="AO8">
        <v>3209.64</v>
      </c>
      <c r="AP8">
        <v>0.22</v>
      </c>
      <c r="AQ8">
        <v>1310</v>
      </c>
      <c r="AR8">
        <v>556</v>
      </c>
      <c r="AU8">
        <v>580</v>
      </c>
      <c r="AV8" s="13">
        <v>580</v>
      </c>
      <c r="AW8" s="3">
        <v>556</v>
      </c>
      <c r="AX8" s="3">
        <v>1310</v>
      </c>
      <c r="AY8" s="3">
        <v>0</v>
      </c>
      <c r="AZ8" s="17">
        <v>0</v>
      </c>
      <c r="BA8" s="3">
        <v>556</v>
      </c>
      <c r="BB8" s="3">
        <v>1310</v>
      </c>
      <c r="BE8" s="21">
        <f t="shared" si="0"/>
        <v>556</v>
      </c>
      <c r="BF8" s="21">
        <f t="shared" ref="BF8:BH8" si="24">AH8</f>
        <v>556</v>
      </c>
      <c r="BG8" s="21">
        <f t="shared" si="24"/>
        <v>0</v>
      </c>
      <c r="BH8" s="21">
        <f t="shared" si="24"/>
        <v>556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1310</v>
      </c>
      <c r="BN8" s="21">
        <f t="shared" ref="BN8:BP8" si="25">AE8</f>
        <v>1310</v>
      </c>
      <c r="BO8" s="21">
        <f t="shared" si="25"/>
        <v>0</v>
      </c>
      <c r="BP8" s="21">
        <f t="shared" si="25"/>
        <v>1310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29523.7</v>
      </c>
      <c r="B9">
        <v>-7706</v>
      </c>
      <c r="C9">
        <v>39177.02</v>
      </c>
      <c r="D9">
        <v>2963.48</v>
      </c>
      <c r="E9">
        <v>1128</v>
      </c>
      <c r="F9" s="3">
        <v>7197</v>
      </c>
      <c r="G9">
        <v>661.6</v>
      </c>
      <c r="H9">
        <v>662.44</v>
      </c>
      <c r="I9">
        <v>642.42</v>
      </c>
      <c r="J9">
        <v>639.97</v>
      </c>
      <c r="K9">
        <v>520.21</v>
      </c>
      <c r="L9">
        <v>543.47</v>
      </c>
      <c r="M9">
        <v>862.92</v>
      </c>
      <c r="N9">
        <v>852.24</v>
      </c>
      <c r="O9">
        <v>585.1</v>
      </c>
      <c r="P9">
        <v>0</v>
      </c>
      <c r="Q9">
        <v>350.35</v>
      </c>
      <c r="R9">
        <v>350.45</v>
      </c>
      <c r="S9">
        <v>29653.99</v>
      </c>
      <c r="T9">
        <v>7733.926</v>
      </c>
      <c r="U9">
        <v>2829.195</v>
      </c>
      <c r="V9">
        <v>1.948</v>
      </c>
      <c r="W9">
        <v>2831.142</v>
      </c>
      <c r="X9">
        <v>561.434</v>
      </c>
      <c r="Y9">
        <v>50.03</v>
      </c>
      <c r="Z9">
        <v>4303.82</v>
      </c>
      <c r="AA9">
        <v>15425.52</v>
      </c>
      <c r="AB9">
        <v>1445.87</v>
      </c>
      <c r="AC9" t="s">
        <v>60</v>
      </c>
      <c r="AD9" s="3">
        <v>-3440.399</v>
      </c>
      <c r="AE9">
        <v>1128</v>
      </c>
      <c r="AF9">
        <v>0</v>
      </c>
      <c r="AG9">
        <v>1128</v>
      </c>
      <c r="AH9">
        <v>557</v>
      </c>
      <c r="AI9">
        <v>0</v>
      </c>
      <c r="AJ9">
        <v>557</v>
      </c>
      <c r="AK9">
        <v>7354</v>
      </c>
      <c r="AL9">
        <v>28539.4</v>
      </c>
      <c r="AM9">
        <v>35893.4</v>
      </c>
      <c r="AN9">
        <v>3080.38</v>
      </c>
      <c r="AO9">
        <v>3080.13</v>
      </c>
      <c r="AP9">
        <v>0.25</v>
      </c>
      <c r="AQ9">
        <v>1128</v>
      </c>
      <c r="AR9">
        <v>557</v>
      </c>
      <c r="AU9">
        <v>580</v>
      </c>
      <c r="AV9" s="13">
        <v>580</v>
      </c>
      <c r="AW9" s="3">
        <v>557</v>
      </c>
      <c r="AX9" s="3">
        <v>1128</v>
      </c>
      <c r="AY9" s="3">
        <v>0</v>
      </c>
      <c r="AZ9" s="17">
        <v>0</v>
      </c>
      <c r="BA9" s="3">
        <v>557</v>
      </c>
      <c r="BB9" s="3">
        <v>1128</v>
      </c>
      <c r="BE9" s="21">
        <f t="shared" si="0"/>
        <v>557</v>
      </c>
      <c r="BF9" s="21">
        <f t="shared" ref="BF9:BH9" si="26">AH9</f>
        <v>557</v>
      </c>
      <c r="BG9" s="21">
        <f t="shared" si="26"/>
        <v>0</v>
      </c>
      <c r="BH9" s="21">
        <f t="shared" si="26"/>
        <v>557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1128</v>
      </c>
      <c r="BN9" s="21">
        <f t="shared" ref="BN9:BP9" si="27">AE9</f>
        <v>1128</v>
      </c>
      <c r="BO9" s="21">
        <f t="shared" si="27"/>
        <v>0</v>
      </c>
      <c r="BP9" s="21">
        <f t="shared" si="27"/>
        <v>1128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29367.33</v>
      </c>
      <c r="B10">
        <v>-7443.99</v>
      </c>
      <c r="C10">
        <v>38758.47</v>
      </c>
      <c r="D10">
        <v>2923.52</v>
      </c>
      <c r="E10">
        <v>1127</v>
      </c>
      <c r="F10" s="3">
        <v>7198</v>
      </c>
      <c r="G10">
        <v>662.44</v>
      </c>
      <c r="H10">
        <v>662.44</v>
      </c>
      <c r="I10">
        <v>643.38</v>
      </c>
      <c r="J10">
        <v>637.36</v>
      </c>
      <c r="K10">
        <v>518.58</v>
      </c>
      <c r="L10">
        <v>542.77</v>
      </c>
      <c r="M10">
        <v>863.34</v>
      </c>
      <c r="N10">
        <v>852.65</v>
      </c>
      <c r="O10">
        <v>589.3</v>
      </c>
      <c r="P10">
        <v>0</v>
      </c>
      <c r="Q10">
        <v>350.88</v>
      </c>
      <c r="R10">
        <v>349.61</v>
      </c>
      <c r="S10">
        <v>29348.01</v>
      </c>
      <c r="T10">
        <v>7490.693</v>
      </c>
      <c r="U10">
        <v>2739.168</v>
      </c>
      <c r="V10">
        <v>1.956</v>
      </c>
      <c r="W10">
        <v>2741.123</v>
      </c>
      <c r="X10">
        <v>561.316</v>
      </c>
      <c r="Y10">
        <v>50.025</v>
      </c>
      <c r="Z10">
        <v>4720.852</v>
      </c>
      <c r="AA10">
        <v>15026.77</v>
      </c>
      <c r="AB10">
        <v>1449.08</v>
      </c>
      <c r="AC10" t="s">
        <v>60</v>
      </c>
      <c r="AD10" s="3">
        <v>-3433.115</v>
      </c>
      <c r="AE10">
        <v>1127</v>
      </c>
      <c r="AF10">
        <v>0</v>
      </c>
      <c r="AG10">
        <v>1127</v>
      </c>
      <c r="AH10">
        <v>559</v>
      </c>
      <c r="AI10">
        <v>0</v>
      </c>
      <c r="AJ10">
        <v>559</v>
      </c>
      <c r="AK10">
        <v>7345</v>
      </c>
      <c r="AL10">
        <v>28336.8</v>
      </c>
      <c r="AM10">
        <v>35681.8</v>
      </c>
      <c r="AN10">
        <v>2971.44</v>
      </c>
      <c r="AO10">
        <v>2971.16</v>
      </c>
      <c r="AP10">
        <v>0.28</v>
      </c>
      <c r="AQ10">
        <v>1127</v>
      </c>
      <c r="AR10">
        <v>559</v>
      </c>
      <c r="AU10">
        <v>580</v>
      </c>
      <c r="AV10" s="13">
        <v>580</v>
      </c>
      <c r="AW10" s="3">
        <v>559</v>
      </c>
      <c r="AX10" s="3">
        <v>1127</v>
      </c>
      <c r="AY10" s="3">
        <v>0</v>
      </c>
      <c r="AZ10" s="17">
        <v>0</v>
      </c>
      <c r="BA10" s="3">
        <v>559</v>
      </c>
      <c r="BB10" s="3">
        <v>1127</v>
      </c>
      <c r="BE10" s="21">
        <f t="shared" si="0"/>
        <v>559</v>
      </c>
      <c r="BF10" s="21">
        <f t="shared" ref="BF10:BH10" si="28">AH10</f>
        <v>559</v>
      </c>
      <c r="BG10" s="21">
        <f t="shared" si="28"/>
        <v>0</v>
      </c>
      <c r="BH10" s="21">
        <f t="shared" si="28"/>
        <v>559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1127</v>
      </c>
      <c r="BN10" s="21">
        <f t="shared" ref="BN10:BP10" si="29">AE10</f>
        <v>1127</v>
      </c>
      <c r="BO10" s="21">
        <f t="shared" si="29"/>
        <v>0</v>
      </c>
      <c r="BP10" s="21">
        <f t="shared" si="29"/>
        <v>1127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29361.57</v>
      </c>
      <c r="B11">
        <v>-7443.99</v>
      </c>
      <c r="C11">
        <v>39054.1</v>
      </c>
      <c r="D11">
        <v>2808.86</v>
      </c>
      <c r="E11">
        <v>1137.93</v>
      </c>
      <c r="F11" s="3">
        <v>7198</v>
      </c>
      <c r="G11">
        <v>661.6</v>
      </c>
      <c r="H11">
        <v>661.6</v>
      </c>
      <c r="I11">
        <v>643.36</v>
      </c>
      <c r="J11">
        <v>639.92</v>
      </c>
      <c r="K11">
        <v>519.28</v>
      </c>
      <c r="L11">
        <v>543</v>
      </c>
      <c r="M11">
        <v>861.69</v>
      </c>
      <c r="N11">
        <v>853.06</v>
      </c>
      <c r="O11">
        <v>588.3</v>
      </c>
      <c r="P11">
        <v>0</v>
      </c>
      <c r="Q11">
        <v>350.19</v>
      </c>
      <c r="R11">
        <v>349.18</v>
      </c>
      <c r="S11">
        <v>29244.24</v>
      </c>
      <c r="T11">
        <v>7489.235</v>
      </c>
      <c r="U11">
        <v>2661.046</v>
      </c>
      <c r="V11">
        <v>2.107</v>
      </c>
      <c r="W11">
        <v>2663.153</v>
      </c>
      <c r="X11">
        <v>562.159</v>
      </c>
      <c r="Y11">
        <v>50.031</v>
      </c>
      <c r="Z11">
        <v>4733.115</v>
      </c>
      <c r="AA11">
        <v>15012.55</v>
      </c>
      <c r="AB11">
        <v>1451.54</v>
      </c>
      <c r="AC11" t="s">
        <v>60</v>
      </c>
      <c r="AD11" s="3">
        <v>-3428.353</v>
      </c>
      <c r="AE11">
        <v>1128</v>
      </c>
      <c r="AF11">
        <v>0</v>
      </c>
      <c r="AG11">
        <v>1128</v>
      </c>
      <c r="AH11">
        <v>557</v>
      </c>
      <c r="AI11">
        <v>0</v>
      </c>
      <c r="AJ11">
        <v>557</v>
      </c>
      <c r="AK11">
        <v>7345</v>
      </c>
      <c r="AL11">
        <v>28134.2</v>
      </c>
      <c r="AM11">
        <v>35479.2</v>
      </c>
      <c r="AN11">
        <v>2861.96</v>
      </c>
      <c r="AO11">
        <v>2861.65</v>
      </c>
      <c r="AP11">
        <v>0.31</v>
      </c>
      <c r="AQ11">
        <v>1137.93</v>
      </c>
      <c r="AR11">
        <v>557</v>
      </c>
      <c r="AU11">
        <v>580</v>
      </c>
      <c r="AV11" s="13">
        <v>580</v>
      </c>
      <c r="AW11" s="3">
        <v>557</v>
      </c>
      <c r="AX11" s="3">
        <v>1128</v>
      </c>
      <c r="AY11" s="3">
        <v>0</v>
      </c>
      <c r="AZ11" s="17">
        <v>0</v>
      </c>
      <c r="BA11" s="3">
        <v>557</v>
      </c>
      <c r="BB11" s="3">
        <v>1128</v>
      </c>
      <c r="BE11" s="21">
        <f t="shared" si="0"/>
        <v>557</v>
      </c>
      <c r="BF11" s="21">
        <f t="shared" ref="BF11:BH11" si="30">AH11</f>
        <v>557</v>
      </c>
      <c r="BG11" s="21">
        <f t="shared" si="30"/>
        <v>0</v>
      </c>
      <c r="BH11" s="21">
        <f t="shared" si="30"/>
        <v>557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1128</v>
      </c>
      <c r="BN11" s="21">
        <f t="shared" ref="BN11:BP11" si="31">AE11</f>
        <v>1128</v>
      </c>
      <c r="BO11" s="21">
        <f t="shared" si="31"/>
        <v>0</v>
      </c>
      <c r="BP11" s="21">
        <f t="shared" si="31"/>
        <v>1128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29079.3</v>
      </c>
      <c r="B12">
        <v>-7443.99</v>
      </c>
      <c r="C12">
        <v>38917.27</v>
      </c>
      <c r="D12">
        <v>2664.85</v>
      </c>
      <c r="E12">
        <v>1127</v>
      </c>
      <c r="F12" s="3">
        <v>7198</v>
      </c>
      <c r="G12">
        <v>662.44</v>
      </c>
      <c r="H12">
        <v>662.44</v>
      </c>
      <c r="I12">
        <v>642.55</v>
      </c>
      <c r="J12">
        <v>640.09</v>
      </c>
      <c r="K12">
        <v>520.21</v>
      </c>
      <c r="L12">
        <v>542.31</v>
      </c>
      <c r="M12">
        <v>862.51</v>
      </c>
      <c r="N12">
        <v>848.95</v>
      </c>
      <c r="O12">
        <v>587.6</v>
      </c>
      <c r="P12">
        <v>0</v>
      </c>
      <c r="Q12">
        <v>350.35</v>
      </c>
      <c r="R12">
        <v>350.35</v>
      </c>
      <c r="S12">
        <v>28801.99</v>
      </c>
      <c r="T12">
        <v>7627.854</v>
      </c>
      <c r="U12">
        <v>2574.057</v>
      </c>
      <c r="V12">
        <v>2.018</v>
      </c>
      <c r="W12">
        <v>2576.075</v>
      </c>
      <c r="X12">
        <v>560.889</v>
      </c>
      <c r="Y12">
        <v>50.022</v>
      </c>
      <c r="Z12">
        <v>5074.385</v>
      </c>
      <c r="AA12">
        <v>14651.08</v>
      </c>
      <c r="AB12">
        <v>1452.06</v>
      </c>
      <c r="AC12" t="s">
        <v>60</v>
      </c>
      <c r="AD12" s="3">
        <v>-3426.951</v>
      </c>
      <c r="AE12">
        <v>1127</v>
      </c>
      <c r="AF12">
        <v>0</v>
      </c>
      <c r="AG12">
        <v>1127</v>
      </c>
      <c r="AH12">
        <v>556</v>
      </c>
      <c r="AI12">
        <v>0</v>
      </c>
      <c r="AJ12">
        <v>556</v>
      </c>
      <c r="AK12">
        <v>7345</v>
      </c>
      <c r="AL12">
        <v>27982.3</v>
      </c>
      <c r="AM12">
        <v>35327.3</v>
      </c>
      <c r="AN12">
        <v>2760.74</v>
      </c>
      <c r="AO12">
        <v>2760.4</v>
      </c>
      <c r="AP12">
        <v>0.34</v>
      </c>
      <c r="AQ12">
        <v>1127</v>
      </c>
      <c r="AR12">
        <v>556</v>
      </c>
      <c r="AU12">
        <v>580</v>
      </c>
      <c r="AV12" s="13">
        <v>580</v>
      </c>
      <c r="AW12" s="3">
        <v>556</v>
      </c>
      <c r="AX12" s="3">
        <v>1127</v>
      </c>
      <c r="AY12" s="3">
        <v>0</v>
      </c>
      <c r="AZ12" s="17">
        <v>0</v>
      </c>
      <c r="BA12" s="3">
        <v>556</v>
      </c>
      <c r="BB12" s="3">
        <v>1127</v>
      </c>
      <c r="BE12" s="21">
        <f t="shared" si="0"/>
        <v>556</v>
      </c>
      <c r="BF12" s="21">
        <f t="shared" ref="BF12:BH12" si="32">AH12</f>
        <v>556</v>
      </c>
      <c r="BG12" s="21">
        <f t="shared" si="32"/>
        <v>0</v>
      </c>
      <c r="BH12" s="21">
        <f t="shared" si="32"/>
        <v>556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1127</v>
      </c>
      <c r="BN12" s="21">
        <f t="shared" ref="BN12:BP12" si="33">AE12</f>
        <v>1127</v>
      </c>
      <c r="BO12" s="21">
        <f t="shared" si="33"/>
        <v>0</v>
      </c>
      <c r="BP12" s="21">
        <f t="shared" si="33"/>
        <v>1127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28864.45</v>
      </c>
      <c r="B13">
        <v>-7445</v>
      </c>
      <c r="C13">
        <v>39018.6</v>
      </c>
      <c r="D13">
        <v>2584.89</v>
      </c>
      <c r="E13">
        <v>1125</v>
      </c>
      <c r="F13" s="3">
        <v>7199</v>
      </c>
      <c r="G13">
        <v>662.44</v>
      </c>
      <c r="H13">
        <v>661.6</v>
      </c>
      <c r="I13">
        <v>644.19</v>
      </c>
      <c r="J13">
        <v>639.61</v>
      </c>
      <c r="K13">
        <v>519.05</v>
      </c>
      <c r="L13">
        <v>543.47</v>
      </c>
      <c r="M13">
        <v>861.69</v>
      </c>
      <c r="N13">
        <v>848.95</v>
      </c>
      <c r="O13">
        <v>589.1</v>
      </c>
      <c r="P13">
        <v>0</v>
      </c>
      <c r="Q13">
        <v>350.93</v>
      </c>
      <c r="R13">
        <v>346.86</v>
      </c>
      <c r="S13">
        <v>28770.16</v>
      </c>
      <c r="T13">
        <v>7454.659</v>
      </c>
      <c r="U13">
        <v>2495.733</v>
      </c>
      <c r="V13">
        <v>2.029</v>
      </c>
      <c r="W13">
        <v>2497.762</v>
      </c>
      <c r="X13">
        <v>560.546</v>
      </c>
      <c r="Y13">
        <v>50.034</v>
      </c>
      <c r="Z13">
        <v>5425.965</v>
      </c>
      <c r="AA13">
        <v>14313.32</v>
      </c>
      <c r="AB13">
        <v>1453.84</v>
      </c>
      <c r="AC13" t="s">
        <v>60</v>
      </c>
      <c r="AD13" s="3">
        <v>-3439.559</v>
      </c>
      <c r="AE13">
        <v>1125</v>
      </c>
      <c r="AF13">
        <v>0</v>
      </c>
      <c r="AG13">
        <v>1125</v>
      </c>
      <c r="AH13">
        <v>556</v>
      </c>
      <c r="AI13">
        <v>0</v>
      </c>
      <c r="AJ13">
        <v>556</v>
      </c>
      <c r="AK13">
        <v>7345</v>
      </c>
      <c r="AL13">
        <v>27830.3</v>
      </c>
      <c r="AM13">
        <v>35175.3</v>
      </c>
      <c r="AN13">
        <v>2665.48</v>
      </c>
      <c r="AO13">
        <v>2665.11</v>
      </c>
      <c r="AP13">
        <v>0.37</v>
      </c>
      <c r="AQ13">
        <v>1125</v>
      </c>
      <c r="AR13">
        <v>556</v>
      </c>
      <c r="AU13">
        <v>580</v>
      </c>
      <c r="AV13" s="13">
        <v>580</v>
      </c>
      <c r="AW13" s="3">
        <v>556</v>
      </c>
      <c r="AX13" s="3">
        <v>1125</v>
      </c>
      <c r="AY13" s="3">
        <v>0</v>
      </c>
      <c r="AZ13" s="17">
        <v>0</v>
      </c>
      <c r="BA13" s="3">
        <v>556</v>
      </c>
      <c r="BB13" s="3">
        <v>1125</v>
      </c>
      <c r="BE13" s="21">
        <f t="shared" si="0"/>
        <v>556</v>
      </c>
      <c r="BF13" s="21">
        <f t="shared" ref="BF13:BH13" si="34">AH13</f>
        <v>556</v>
      </c>
      <c r="BG13" s="21">
        <f t="shared" si="34"/>
        <v>0</v>
      </c>
      <c r="BH13" s="21">
        <f t="shared" si="34"/>
        <v>556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1125</v>
      </c>
      <c r="BN13" s="21">
        <f t="shared" ref="BN13:BP13" si="35">AE13</f>
        <v>1125</v>
      </c>
      <c r="BO13" s="21">
        <f t="shared" si="35"/>
        <v>0</v>
      </c>
      <c r="BP13" s="21">
        <f t="shared" si="35"/>
        <v>1125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28786.55</v>
      </c>
      <c r="B14">
        <v>-7445</v>
      </c>
      <c r="C14">
        <v>38982.23</v>
      </c>
      <c r="D14">
        <v>2543.57</v>
      </c>
      <c r="E14">
        <v>1125</v>
      </c>
      <c r="F14" s="3">
        <v>7199</v>
      </c>
      <c r="G14">
        <v>662.44</v>
      </c>
      <c r="H14">
        <v>662.44</v>
      </c>
      <c r="I14">
        <v>644.67</v>
      </c>
      <c r="J14">
        <v>639.83</v>
      </c>
      <c r="K14">
        <v>518.58</v>
      </c>
      <c r="L14">
        <v>543</v>
      </c>
      <c r="M14">
        <v>863.75</v>
      </c>
      <c r="N14">
        <v>848.95</v>
      </c>
      <c r="O14">
        <v>586.1</v>
      </c>
      <c r="P14">
        <v>0</v>
      </c>
      <c r="Q14">
        <v>349.82</v>
      </c>
      <c r="R14">
        <v>344.43</v>
      </c>
      <c r="S14">
        <v>28528.37</v>
      </c>
      <c r="T14">
        <v>7600.443</v>
      </c>
      <c r="U14">
        <v>2455.48</v>
      </c>
      <c r="V14">
        <v>1.784</v>
      </c>
      <c r="W14">
        <v>2457.264</v>
      </c>
      <c r="X14">
        <v>560.531</v>
      </c>
      <c r="Y14">
        <v>50.023</v>
      </c>
      <c r="Z14">
        <v>5584.992</v>
      </c>
      <c r="AA14">
        <v>14150.48</v>
      </c>
      <c r="AB14">
        <v>1454.46</v>
      </c>
      <c r="AC14" t="s">
        <v>60</v>
      </c>
      <c r="AD14" s="3">
        <v>-3440.679</v>
      </c>
      <c r="AE14">
        <v>1125</v>
      </c>
      <c r="AF14">
        <v>0</v>
      </c>
      <c r="AG14">
        <v>1125</v>
      </c>
      <c r="AH14">
        <v>556</v>
      </c>
      <c r="AI14">
        <v>0</v>
      </c>
      <c r="AJ14">
        <v>556</v>
      </c>
      <c r="AK14">
        <v>7345</v>
      </c>
      <c r="AL14">
        <v>27754.3</v>
      </c>
      <c r="AM14">
        <v>35099.3</v>
      </c>
      <c r="AN14">
        <v>2551.71</v>
      </c>
      <c r="AO14">
        <v>2551.31</v>
      </c>
      <c r="AP14">
        <v>0.4</v>
      </c>
      <c r="AQ14">
        <v>1125</v>
      </c>
      <c r="AR14">
        <v>556</v>
      </c>
      <c r="AU14">
        <v>580</v>
      </c>
      <c r="AV14" s="13">
        <v>580</v>
      </c>
      <c r="AW14" s="3">
        <v>556</v>
      </c>
      <c r="AX14" s="3">
        <v>1125</v>
      </c>
      <c r="AY14" s="3">
        <v>0</v>
      </c>
      <c r="AZ14" s="17">
        <v>0</v>
      </c>
      <c r="BA14" s="3">
        <v>556</v>
      </c>
      <c r="BB14" s="3">
        <v>1125</v>
      </c>
      <c r="BE14" s="21">
        <f t="shared" si="0"/>
        <v>556</v>
      </c>
      <c r="BF14" s="21">
        <f t="shared" ref="BF14:BH14" si="36">AH14</f>
        <v>556</v>
      </c>
      <c r="BG14" s="21">
        <f t="shared" si="36"/>
        <v>0</v>
      </c>
      <c r="BH14" s="21">
        <f t="shared" si="36"/>
        <v>556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1125</v>
      </c>
      <c r="BN14" s="21">
        <f t="shared" ref="BN14:BP14" si="37">AE14</f>
        <v>1125</v>
      </c>
      <c r="BO14" s="21">
        <f t="shared" si="37"/>
        <v>0</v>
      </c>
      <c r="BP14" s="21">
        <f t="shared" si="37"/>
        <v>1125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28531.07</v>
      </c>
      <c r="B15">
        <v>-7445</v>
      </c>
      <c r="C15">
        <v>38832.39</v>
      </c>
      <c r="D15">
        <v>2452.38</v>
      </c>
      <c r="E15">
        <v>1124</v>
      </c>
      <c r="F15" s="3">
        <v>7199</v>
      </c>
      <c r="G15">
        <v>661.6</v>
      </c>
      <c r="H15">
        <v>661.6</v>
      </c>
      <c r="I15">
        <v>644.48</v>
      </c>
      <c r="J15">
        <v>638.89</v>
      </c>
      <c r="K15">
        <v>518.12</v>
      </c>
      <c r="L15">
        <v>543.47</v>
      </c>
      <c r="M15">
        <v>862.1</v>
      </c>
      <c r="N15">
        <v>849.36</v>
      </c>
      <c r="O15">
        <v>581.2</v>
      </c>
      <c r="P15">
        <v>0</v>
      </c>
      <c r="Q15">
        <v>350.61</v>
      </c>
      <c r="R15">
        <v>350.35</v>
      </c>
      <c r="S15">
        <v>28667.81</v>
      </c>
      <c r="T15">
        <v>7524.611</v>
      </c>
      <c r="U15">
        <v>2309.333</v>
      </c>
      <c r="V15">
        <v>2.101</v>
      </c>
      <c r="W15">
        <v>2311.434</v>
      </c>
      <c r="X15">
        <v>561.721</v>
      </c>
      <c r="Y15">
        <v>50.027</v>
      </c>
      <c r="Z15">
        <v>5386.59</v>
      </c>
      <c r="AA15">
        <v>14291.47</v>
      </c>
      <c r="AB15">
        <v>1452.53</v>
      </c>
      <c r="AC15" t="s">
        <v>60</v>
      </c>
      <c r="AD15" s="3">
        <v>-3444.321</v>
      </c>
      <c r="AE15">
        <v>1124</v>
      </c>
      <c r="AF15">
        <v>0</v>
      </c>
      <c r="AG15">
        <v>1124</v>
      </c>
      <c r="AH15">
        <v>556</v>
      </c>
      <c r="AI15">
        <v>0</v>
      </c>
      <c r="AJ15">
        <v>556</v>
      </c>
      <c r="AK15">
        <v>7345</v>
      </c>
      <c r="AL15">
        <v>27577.1</v>
      </c>
      <c r="AM15">
        <v>34922.1</v>
      </c>
      <c r="AN15">
        <v>2445.67</v>
      </c>
      <c r="AO15">
        <v>2445.24</v>
      </c>
      <c r="AP15">
        <v>0.43</v>
      </c>
      <c r="AQ15">
        <v>1124</v>
      </c>
      <c r="AR15">
        <v>556</v>
      </c>
      <c r="AU15">
        <v>580</v>
      </c>
      <c r="AV15" s="13">
        <v>580</v>
      </c>
      <c r="AW15" s="3">
        <v>556</v>
      </c>
      <c r="AX15" s="3">
        <v>1124</v>
      </c>
      <c r="AY15" s="3">
        <v>0</v>
      </c>
      <c r="AZ15" s="17">
        <v>0</v>
      </c>
      <c r="BA15" s="3">
        <v>556</v>
      </c>
      <c r="BB15" s="3">
        <v>1124</v>
      </c>
      <c r="BE15" s="21">
        <f t="shared" si="0"/>
        <v>556</v>
      </c>
      <c r="BF15" s="21">
        <f t="shared" ref="BF15:BH15" si="38">AH15</f>
        <v>556</v>
      </c>
      <c r="BG15" s="21">
        <f t="shared" si="38"/>
        <v>0</v>
      </c>
      <c r="BH15" s="21">
        <f t="shared" si="38"/>
        <v>556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1124</v>
      </c>
      <c r="BN15" s="21">
        <f t="shared" ref="BN15:BP15" si="39">AE15</f>
        <v>1124</v>
      </c>
      <c r="BO15" s="21">
        <f t="shared" si="39"/>
        <v>0</v>
      </c>
      <c r="BP15" s="21">
        <f t="shared" si="39"/>
        <v>1124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28425.22</v>
      </c>
      <c r="B16">
        <v>-7445</v>
      </c>
      <c r="C16">
        <v>38318.22</v>
      </c>
      <c r="D16">
        <v>2373.02</v>
      </c>
      <c r="E16">
        <v>1100</v>
      </c>
      <c r="F16" s="3">
        <v>7199</v>
      </c>
      <c r="G16">
        <v>662.44</v>
      </c>
      <c r="H16">
        <v>662.44</v>
      </c>
      <c r="I16">
        <v>644.39</v>
      </c>
      <c r="J16">
        <v>640.31</v>
      </c>
      <c r="K16">
        <v>502.53</v>
      </c>
      <c r="L16">
        <v>503.46</v>
      </c>
      <c r="M16">
        <v>832.91</v>
      </c>
      <c r="N16">
        <v>822.22</v>
      </c>
      <c r="O16">
        <v>578</v>
      </c>
      <c r="P16">
        <v>0</v>
      </c>
      <c r="Q16">
        <v>350.56</v>
      </c>
      <c r="R16">
        <v>350.14</v>
      </c>
      <c r="S16">
        <v>28362.85</v>
      </c>
      <c r="T16">
        <v>7456.36</v>
      </c>
      <c r="U16">
        <v>2183.975</v>
      </c>
      <c r="V16">
        <v>1.912</v>
      </c>
      <c r="W16">
        <v>2185.887</v>
      </c>
      <c r="X16">
        <v>561.478</v>
      </c>
      <c r="Y16">
        <v>50.026</v>
      </c>
      <c r="Z16">
        <v>5649.51</v>
      </c>
      <c r="AA16">
        <v>14082.67</v>
      </c>
      <c r="AB16">
        <v>1452.45</v>
      </c>
      <c r="AC16" t="s">
        <v>60</v>
      </c>
      <c r="AD16" s="3">
        <v>-3552.599</v>
      </c>
      <c r="AE16">
        <v>1100</v>
      </c>
      <c r="AF16">
        <v>0</v>
      </c>
      <c r="AG16">
        <v>1100</v>
      </c>
      <c r="AH16">
        <v>546</v>
      </c>
      <c r="AI16">
        <v>0</v>
      </c>
      <c r="AJ16">
        <v>546</v>
      </c>
      <c r="AK16">
        <v>7345</v>
      </c>
      <c r="AL16">
        <v>27450.4</v>
      </c>
      <c r="AM16">
        <v>34795.4</v>
      </c>
      <c r="AN16">
        <v>2348.5</v>
      </c>
      <c r="AO16">
        <v>2348.05</v>
      </c>
      <c r="AP16">
        <v>0.45</v>
      </c>
      <c r="AQ16">
        <v>1100</v>
      </c>
      <c r="AR16">
        <v>546</v>
      </c>
      <c r="AU16">
        <v>580</v>
      </c>
      <c r="AV16" s="13">
        <v>580</v>
      </c>
      <c r="AW16" s="3">
        <v>546</v>
      </c>
      <c r="AX16" s="3">
        <v>1100</v>
      </c>
      <c r="AY16" s="3">
        <v>0</v>
      </c>
      <c r="AZ16" s="17">
        <v>0</v>
      </c>
      <c r="BA16" s="3">
        <v>546</v>
      </c>
      <c r="BB16" s="3">
        <v>1100</v>
      </c>
      <c r="BE16" s="21">
        <f t="shared" si="0"/>
        <v>546</v>
      </c>
      <c r="BF16" s="21">
        <f t="shared" ref="BF16:BH16" si="40">AH16</f>
        <v>546</v>
      </c>
      <c r="BG16" s="21">
        <f t="shared" si="40"/>
        <v>0</v>
      </c>
      <c r="BH16" s="21">
        <f t="shared" si="40"/>
        <v>546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1100</v>
      </c>
      <c r="BN16" s="21">
        <f t="shared" ref="BN16:BP16" si="41">AE16</f>
        <v>1100</v>
      </c>
      <c r="BO16" s="21">
        <f t="shared" si="41"/>
        <v>0</v>
      </c>
      <c r="BP16" s="21">
        <f t="shared" si="41"/>
        <v>1100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28303.09</v>
      </c>
      <c r="B17">
        <v>-7445</v>
      </c>
      <c r="C17">
        <v>38278.21</v>
      </c>
      <c r="D17">
        <v>2292.26</v>
      </c>
      <c r="E17">
        <v>1068</v>
      </c>
      <c r="F17" s="3">
        <v>7199</v>
      </c>
      <c r="G17">
        <v>662.44</v>
      </c>
      <c r="H17">
        <v>662.44</v>
      </c>
      <c r="I17">
        <v>645.22</v>
      </c>
      <c r="J17">
        <v>639.64</v>
      </c>
      <c r="K17">
        <v>499.28</v>
      </c>
      <c r="L17">
        <v>502.53</v>
      </c>
      <c r="M17">
        <v>833.32</v>
      </c>
      <c r="N17">
        <v>819.35</v>
      </c>
      <c r="O17">
        <v>581.3</v>
      </c>
      <c r="P17">
        <v>0</v>
      </c>
      <c r="Q17">
        <v>350.03</v>
      </c>
      <c r="R17">
        <v>350.45</v>
      </c>
      <c r="S17">
        <v>28284.63</v>
      </c>
      <c r="T17">
        <v>7678.732</v>
      </c>
      <c r="U17">
        <v>2129.736</v>
      </c>
      <c r="V17">
        <v>1.914</v>
      </c>
      <c r="W17">
        <v>2131.65</v>
      </c>
      <c r="X17">
        <v>563.526</v>
      </c>
      <c r="Y17">
        <v>50.024</v>
      </c>
      <c r="Z17">
        <v>5514.188</v>
      </c>
      <c r="AA17">
        <v>14218.46</v>
      </c>
      <c r="AB17">
        <v>1447.43</v>
      </c>
      <c r="AC17" t="s">
        <v>60</v>
      </c>
      <c r="AD17" s="3">
        <v>-3557.782</v>
      </c>
      <c r="AE17">
        <v>1068</v>
      </c>
      <c r="AF17">
        <v>0</v>
      </c>
      <c r="AG17">
        <v>1068</v>
      </c>
      <c r="AH17">
        <v>556</v>
      </c>
      <c r="AI17">
        <v>0</v>
      </c>
      <c r="AJ17">
        <v>556</v>
      </c>
      <c r="AK17">
        <v>7345</v>
      </c>
      <c r="AL17">
        <v>27349.1</v>
      </c>
      <c r="AM17">
        <v>34694.1</v>
      </c>
      <c r="AN17">
        <v>2255.34</v>
      </c>
      <c r="AO17">
        <v>2254.86</v>
      </c>
      <c r="AP17">
        <v>0.48</v>
      </c>
      <c r="AQ17">
        <v>1068</v>
      </c>
      <c r="AR17">
        <v>556</v>
      </c>
      <c r="AU17">
        <v>580</v>
      </c>
      <c r="AV17" s="13">
        <v>580</v>
      </c>
      <c r="AW17" s="3">
        <v>556</v>
      </c>
      <c r="AX17" s="3">
        <v>1068</v>
      </c>
      <c r="AY17" s="3">
        <v>0</v>
      </c>
      <c r="AZ17" s="17">
        <v>0</v>
      </c>
      <c r="BA17" s="3">
        <v>556</v>
      </c>
      <c r="BB17" s="3">
        <v>1068</v>
      </c>
      <c r="BE17" s="21">
        <f t="shared" si="0"/>
        <v>556</v>
      </c>
      <c r="BF17" s="21">
        <f t="shared" ref="BF17:BH17" si="42">AH17</f>
        <v>556</v>
      </c>
      <c r="BG17" s="21">
        <f t="shared" si="42"/>
        <v>0</v>
      </c>
      <c r="BH17" s="21">
        <f t="shared" si="42"/>
        <v>556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1068</v>
      </c>
      <c r="BN17" s="21">
        <f t="shared" ref="BN17:BP17" si="43">AE17</f>
        <v>1068</v>
      </c>
      <c r="BO17" s="21">
        <f t="shared" si="43"/>
        <v>0</v>
      </c>
      <c r="BP17" s="21">
        <f t="shared" si="43"/>
        <v>1068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28214.38</v>
      </c>
      <c r="B18">
        <v>-7445</v>
      </c>
      <c r="C18">
        <v>38288.41</v>
      </c>
      <c r="D18">
        <v>2210.84</v>
      </c>
      <c r="E18">
        <v>1068</v>
      </c>
      <c r="F18" s="3">
        <v>7199</v>
      </c>
      <c r="G18">
        <v>662.44</v>
      </c>
      <c r="H18">
        <v>662.44</v>
      </c>
      <c r="I18">
        <v>646.39</v>
      </c>
      <c r="J18">
        <v>640.25</v>
      </c>
      <c r="K18">
        <v>500.44</v>
      </c>
      <c r="L18">
        <v>501.37</v>
      </c>
      <c r="M18">
        <v>828.8</v>
      </c>
      <c r="N18">
        <v>819.76</v>
      </c>
      <c r="O18">
        <v>585.2</v>
      </c>
      <c r="P18">
        <v>0</v>
      </c>
      <c r="Q18">
        <v>350.82</v>
      </c>
      <c r="R18">
        <v>349.77</v>
      </c>
      <c r="S18">
        <v>28155.13</v>
      </c>
      <c r="T18">
        <v>7594.36</v>
      </c>
      <c r="U18">
        <v>2075.421</v>
      </c>
      <c r="V18">
        <v>2.095</v>
      </c>
      <c r="W18">
        <v>2077.516</v>
      </c>
      <c r="X18">
        <v>563.059</v>
      </c>
      <c r="Y18">
        <v>50.017</v>
      </c>
      <c r="Z18">
        <v>5650.797</v>
      </c>
      <c r="AA18">
        <v>14073.6</v>
      </c>
      <c r="AB18">
        <v>1451.79</v>
      </c>
      <c r="AC18" t="s">
        <v>60</v>
      </c>
      <c r="AD18" s="3">
        <v>-3557.082</v>
      </c>
      <c r="AE18">
        <v>1068</v>
      </c>
      <c r="AF18">
        <v>0</v>
      </c>
      <c r="AG18">
        <v>1068</v>
      </c>
      <c r="AH18">
        <v>548</v>
      </c>
      <c r="AI18">
        <v>0</v>
      </c>
      <c r="AJ18">
        <v>548</v>
      </c>
      <c r="AK18">
        <v>7345</v>
      </c>
      <c r="AL18">
        <v>27298.5</v>
      </c>
      <c r="AM18">
        <v>34643.5</v>
      </c>
      <c r="AN18">
        <v>2165.47</v>
      </c>
      <c r="AO18">
        <v>2164.96</v>
      </c>
      <c r="AP18">
        <v>0.51</v>
      </c>
      <c r="AQ18">
        <v>1068</v>
      </c>
      <c r="AR18">
        <v>548</v>
      </c>
      <c r="AU18">
        <v>580</v>
      </c>
      <c r="AV18" s="13">
        <v>580</v>
      </c>
      <c r="AW18" s="3">
        <v>548</v>
      </c>
      <c r="AX18" s="3">
        <v>1068</v>
      </c>
      <c r="AY18" s="3">
        <v>0</v>
      </c>
      <c r="AZ18" s="17">
        <v>0</v>
      </c>
      <c r="BA18" s="3">
        <v>548</v>
      </c>
      <c r="BB18" s="3">
        <v>1068</v>
      </c>
      <c r="BE18" s="21">
        <f t="shared" si="0"/>
        <v>548</v>
      </c>
      <c r="BF18" s="21">
        <f t="shared" ref="BF18:BH18" si="44">AH18</f>
        <v>548</v>
      </c>
      <c r="BG18" s="21">
        <f t="shared" si="44"/>
        <v>0</v>
      </c>
      <c r="BH18" s="21">
        <f t="shared" si="44"/>
        <v>548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1068</v>
      </c>
      <c r="BN18" s="21">
        <f t="shared" ref="BN18:BP18" si="45">AE18</f>
        <v>1068</v>
      </c>
      <c r="BO18" s="21">
        <f t="shared" si="45"/>
        <v>0</v>
      </c>
      <c r="BP18" s="21">
        <f t="shared" si="45"/>
        <v>1068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28313.73</v>
      </c>
      <c r="B19">
        <v>-7448</v>
      </c>
      <c r="C19">
        <v>38075.75</v>
      </c>
      <c r="D19">
        <v>2120.52</v>
      </c>
      <c r="E19">
        <v>1123</v>
      </c>
      <c r="F19" s="3">
        <v>7200</v>
      </c>
      <c r="G19">
        <v>661.6</v>
      </c>
      <c r="H19">
        <v>662.44</v>
      </c>
      <c r="I19">
        <v>644.45</v>
      </c>
      <c r="J19">
        <v>640.14</v>
      </c>
      <c r="K19">
        <v>506.25</v>
      </c>
      <c r="L19">
        <v>518.58</v>
      </c>
      <c r="M19">
        <v>839.9</v>
      </c>
      <c r="N19">
        <v>830.45</v>
      </c>
      <c r="O19">
        <v>588.1</v>
      </c>
      <c r="P19">
        <v>0</v>
      </c>
      <c r="Q19">
        <v>350.35</v>
      </c>
      <c r="R19">
        <v>351.09</v>
      </c>
      <c r="S19">
        <v>28070.3</v>
      </c>
      <c r="T19">
        <v>7512.86</v>
      </c>
      <c r="U19">
        <v>2013.679</v>
      </c>
      <c r="V19">
        <v>1.996</v>
      </c>
      <c r="W19">
        <v>2015.675</v>
      </c>
      <c r="X19">
        <v>563.485</v>
      </c>
      <c r="Y19">
        <v>49.967</v>
      </c>
      <c r="Z19">
        <v>5746.945</v>
      </c>
      <c r="AA19">
        <v>13968.69</v>
      </c>
      <c r="AB19">
        <v>1454.75</v>
      </c>
      <c r="AC19" t="s">
        <v>60</v>
      </c>
      <c r="AD19" s="3">
        <v>-3506.794</v>
      </c>
      <c r="AE19">
        <v>1123</v>
      </c>
      <c r="AF19">
        <v>0</v>
      </c>
      <c r="AG19">
        <v>1123</v>
      </c>
      <c r="AH19">
        <v>556</v>
      </c>
      <c r="AI19">
        <v>0</v>
      </c>
      <c r="AJ19">
        <v>556</v>
      </c>
      <c r="AK19">
        <v>7348</v>
      </c>
      <c r="AL19">
        <v>27349.1</v>
      </c>
      <c r="AM19">
        <v>34697.1</v>
      </c>
      <c r="AN19">
        <v>2083.52</v>
      </c>
      <c r="AO19">
        <v>2082.98</v>
      </c>
      <c r="AP19">
        <v>0.54</v>
      </c>
      <c r="AQ19">
        <v>1123</v>
      </c>
      <c r="AR19">
        <v>556</v>
      </c>
      <c r="AU19">
        <v>580</v>
      </c>
      <c r="AV19" s="13">
        <v>580</v>
      </c>
      <c r="AW19" s="3">
        <v>556</v>
      </c>
      <c r="AX19" s="3">
        <v>1123</v>
      </c>
      <c r="AY19" s="3">
        <v>0</v>
      </c>
      <c r="AZ19" s="17">
        <v>0</v>
      </c>
      <c r="BA19" s="3">
        <v>556</v>
      </c>
      <c r="BB19" s="3">
        <v>1123</v>
      </c>
      <c r="BE19" s="21">
        <f t="shared" si="0"/>
        <v>556</v>
      </c>
      <c r="BF19" s="21">
        <f t="shared" ref="BF19:BH19" si="46">AH19</f>
        <v>556</v>
      </c>
      <c r="BG19" s="21">
        <f t="shared" si="46"/>
        <v>0</v>
      </c>
      <c r="BH19" s="21">
        <f t="shared" si="46"/>
        <v>556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1123</v>
      </c>
      <c r="BN19" s="21">
        <f t="shared" ref="BN19:BP19" si="47">AE19</f>
        <v>1123</v>
      </c>
      <c r="BO19" s="21">
        <f t="shared" si="47"/>
        <v>0</v>
      </c>
      <c r="BP19" s="21">
        <f t="shared" si="47"/>
        <v>1123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28184.42</v>
      </c>
      <c r="B20">
        <v>-7450</v>
      </c>
      <c r="C20">
        <v>37941.51</v>
      </c>
      <c r="D20">
        <v>2057.3</v>
      </c>
      <c r="E20">
        <v>1123</v>
      </c>
      <c r="F20" s="3">
        <v>7199</v>
      </c>
      <c r="G20">
        <v>662.44</v>
      </c>
      <c r="H20">
        <v>662.44</v>
      </c>
      <c r="I20">
        <v>644.77</v>
      </c>
      <c r="J20">
        <v>639.39</v>
      </c>
      <c r="K20">
        <v>504.39</v>
      </c>
      <c r="L20">
        <v>499.28</v>
      </c>
      <c r="M20">
        <v>838.26</v>
      </c>
      <c r="N20">
        <v>828.8</v>
      </c>
      <c r="O20">
        <v>586.9</v>
      </c>
      <c r="P20">
        <v>0</v>
      </c>
      <c r="Q20">
        <v>350.14</v>
      </c>
      <c r="R20">
        <v>349.87</v>
      </c>
      <c r="S20">
        <v>28124.49</v>
      </c>
      <c r="T20">
        <v>7475.431</v>
      </c>
      <c r="U20">
        <v>1985.63</v>
      </c>
      <c r="V20">
        <v>1.984</v>
      </c>
      <c r="W20">
        <v>1987.614</v>
      </c>
      <c r="X20">
        <v>563.659</v>
      </c>
      <c r="Y20">
        <v>50.01</v>
      </c>
      <c r="Z20">
        <v>5839.279</v>
      </c>
      <c r="AA20">
        <v>13897.27</v>
      </c>
      <c r="AB20">
        <v>1455.98</v>
      </c>
      <c r="AC20" t="s">
        <v>60</v>
      </c>
      <c r="AD20" s="3">
        <v>-3543.635</v>
      </c>
      <c r="AE20">
        <v>1123</v>
      </c>
      <c r="AF20">
        <v>0</v>
      </c>
      <c r="AG20">
        <v>1123</v>
      </c>
      <c r="AH20">
        <v>556</v>
      </c>
      <c r="AI20">
        <v>0</v>
      </c>
      <c r="AJ20">
        <v>556</v>
      </c>
      <c r="AK20">
        <v>7351</v>
      </c>
      <c r="AL20">
        <v>27349.1</v>
      </c>
      <c r="AM20">
        <v>34700.1</v>
      </c>
      <c r="AN20">
        <v>2001.59</v>
      </c>
      <c r="AO20">
        <v>2000.99</v>
      </c>
      <c r="AP20">
        <v>0.6</v>
      </c>
      <c r="AQ20">
        <v>1123</v>
      </c>
      <c r="AR20">
        <v>556</v>
      </c>
      <c r="AU20">
        <v>580</v>
      </c>
      <c r="AV20" s="13">
        <v>580</v>
      </c>
      <c r="AW20" s="3">
        <v>556</v>
      </c>
      <c r="AX20" s="3">
        <v>1123</v>
      </c>
      <c r="AY20" s="3">
        <v>0</v>
      </c>
      <c r="AZ20" s="17">
        <v>0</v>
      </c>
      <c r="BA20" s="3">
        <v>556</v>
      </c>
      <c r="BB20" s="3">
        <v>1123</v>
      </c>
      <c r="BE20" s="21">
        <f t="shared" si="0"/>
        <v>556</v>
      </c>
      <c r="BF20" s="21">
        <f t="shared" ref="BF20:BH20" si="48">AH20</f>
        <v>556</v>
      </c>
      <c r="BG20" s="21">
        <f t="shared" si="48"/>
        <v>0</v>
      </c>
      <c r="BH20" s="21">
        <f t="shared" si="48"/>
        <v>556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1123</v>
      </c>
      <c r="BN20" s="21">
        <f t="shared" ref="BN20:BP20" si="49">AE20</f>
        <v>1123</v>
      </c>
      <c r="BO20" s="21">
        <f t="shared" si="49"/>
        <v>0</v>
      </c>
      <c r="BP20" s="21">
        <f t="shared" si="49"/>
        <v>1123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28041.25</v>
      </c>
      <c r="B21">
        <v>-7454</v>
      </c>
      <c r="C21">
        <v>37914.28</v>
      </c>
      <c r="D21">
        <v>2030.04</v>
      </c>
      <c r="E21">
        <v>1068</v>
      </c>
      <c r="F21" s="3">
        <v>7199</v>
      </c>
      <c r="G21">
        <v>663.29</v>
      </c>
      <c r="H21">
        <v>661.6</v>
      </c>
      <c r="I21">
        <v>644.13</v>
      </c>
      <c r="J21">
        <v>639.94</v>
      </c>
      <c r="K21">
        <v>500.67</v>
      </c>
      <c r="L21">
        <v>502.76</v>
      </c>
      <c r="M21">
        <v>832.09</v>
      </c>
      <c r="N21">
        <v>823.87</v>
      </c>
      <c r="O21">
        <v>588.6</v>
      </c>
      <c r="P21">
        <v>0</v>
      </c>
      <c r="Q21">
        <v>350.19</v>
      </c>
      <c r="R21">
        <v>350.56</v>
      </c>
      <c r="S21">
        <v>28298.77</v>
      </c>
      <c r="T21">
        <v>7302.393</v>
      </c>
      <c r="U21">
        <v>1932.439</v>
      </c>
      <c r="V21">
        <v>2.087</v>
      </c>
      <c r="W21">
        <v>1934.525</v>
      </c>
      <c r="X21">
        <v>563.605</v>
      </c>
      <c r="Y21">
        <v>49.972</v>
      </c>
      <c r="Z21">
        <v>5742.441</v>
      </c>
      <c r="AA21">
        <v>13989.05</v>
      </c>
      <c r="AB21">
        <v>1454.33</v>
      </c>
      <c r="AC21" t="s">
        <v>60</v>
      </c>
      <c r="AD21" s="3">
        <v>-3545.596</v>
      </c>
      <c r="AE21">
        <v>1068</v>
      </c>
      <c r="AF21">
        <v>0</v>
      </c>
      <c r="AG21">
        <v>1068</v>
      </c>
      <c r="AH21">
        <v>557</v>
      </c>
      <c r="AI21">
        <v>0</v>
      </c>
      <c r="AJ21">
        <v>557</v>
      </c>
      <c r="AK21">
        <v>7354</v>
      </c>
      <c r="AL21">
        <v>27349.1</v>
      </c>
      <c r="AM21">
        <v>34703.1</v>
      </c>
      <c r="AN21">
        <v>1920.92</v>
      </c>
      <c r="AO21">
        <v>1920.06</v>
      </c>
      <c r="AP21">
        <v>0.86</v>
      </c>
      <c r="AQ21">
        <v>1068</v>
      </c>
      <c r="AR21">
        <v>557</v>
      </c>
      <c r="AU21">
        <v>580</v>
      </c>
      <c r="AV21" s="13">
        <v>580</v>
      </c>
      <c r="AW21" s="3">
        <v>557</v>
      </c>
      <c r="AX21" s="3">
        <v>1068</v>
      </c>
      <c r="AY21" s="3">
        <v>0</v>
      </c>
      <c r="AZ21" s="17">
        <v>0</v>
      </c>
      <c r="BA21" s="3">
        <v>557</v>
      </c>
      <c r="BB21" s="3">
        <v>1068</v>
      </c>
      <c r="BE21" s="21">
        <f t="shared" si="0"/>
        <v>557</v>
      </c>
      <c r="BF21" s="21">
        <f t="shared" ref="BF21:BH21" si="50">AH21</f>
        <v>557</v>
      </c>
      <c r="BG21" s="21">
        <f t="shared" si="50"/>
        <v>0</v>
      </c>
      <c r="BH21" s="21">
        <f t="shared" si="50"/>
        <v>557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1068</v>
      </c>
      <c r="BN21" s="21">
        <f t="shared" ref="BN21:BP21" si="51">AE21</f>
        <v>1068</v>
      </c>
      <c r="BO21" s="21">
        <f t="shared" si="51"/>
        <v>0</v>
      </c>
      <c r="BP21" s="21">
        <f t="shared" si="51"/>
        <v>1068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28045.37</v>
      </c>
      <c r="B22">
        <v>-7470</v>
      </c>
      <c r="C22">
        <v>37858.86</v>
      </c>
      <c r="D22">
        <v>1974.07</v>
      </c>
      <c r="E22">
        <v>1120</v>
      </c>
      <c r="F22" s="3">
        <v>7199</v>
      </c>
      <c r="G22">
        <v>662.44</v>
      </c>
      <c r="H22">
        <v>662.44</v>
      </c>
      <c r="I22">
        <v>645.86</v>
      </c>
      <c r="J22">
        <v>639.63</v>
      </c>
      <c r="K22">
        <v>501.37</v>
      </c>
      <c r="L22">
        <v>502.07</v>
      </c>
      <c r="M22">
        <v>833.32</v>
      </c>
      <c r="N22">
        <v>818.94</v>
      </c>
      <c r="O22">
        <v>587.2</v>
      </c>
      <c r="P22">
        <v>0</v>
      </c>
      <c r="Q22">
        <v>350.35</v>
      </c>
      <c r="R22">
        <v>350.45</v>
      </c>
      <c r="S22">
        <v>28134.74</v>
      </c>
      <c r="T22">
        <v>7549.323</v>
      </c>
      <c r="U22">
        <v>1889.59</v>
      </c>
      <c r="V22">
        <v>3.192</v>
      </c>
      <c r="W22">
        <v>1892.781</v>
      </c>
      <c r="X22">
        <v>562.145</v>
      </c>
      <c r="Y22">
        <v>49.968</v>
      </c>
      <c r="Z22">
        <v>5663.064</v>
      </c>
      <c r="AA22">
        <v>14061.19</v>
      </c>
      <c r="AB22">
        <v>1450.41</v>
      </c>
      <c r="AC22" t="s">
        <v>60</v>
      </c>
      <c r="AD22" s="3">
        <v>-3551.339</v>
      </c>
      <c r="AE22">
        <v>1120</v>
      </c>
      <c r="AF22">
        <v>0</v>
      </c>
      <c r="AG22">
        <v>1120</v>
      </c>
      <c r="AH22">
        <v>600</v>
      </c>
      <c r="AI22">
        <v>0</v>
      </c>
      <c r="AJ22">
        <v>600</v>
      </c>
      <c r="AK22">
        <v>7371</v>
      </c>
      <c r="AL22">
        <v>27475.8</v>
      </c>
      <c r="AM22">
        <v>34846.8</v>
      </c>
      <c r="AN22">
        <v>1858.5</v>
      </c>
      <c r="AO22">
        <v>1840.86</v>
      </c>
      <c r="AP22">
        <v>17.64</v>
      </c>
      <c r="AQ22">
        <v>1120</v>
      </c>
      <c r="AR22">
        <v>600</v>
      </c>
      <c r="AU22">
        <v>580</v>
      </c>
      <c r="AV22" s="13">
        <v>580</v>
      </c>
      <c r="AW22" s="3">
        <v>600</v>
      </c>
      <c r="AX22" s="3">
        <v>1120</v>
      </c>
      <c r="AY22" s="3">
        <v>0</v>
      </c>
      <c r="AZ22" s="17">
        <v>0</v>
      </c>
      <c r="BA22" s="3">
        <v>600</v>
      </c>
      <c r="BB22" s="3">
        <v>1120</v>
      </c>
      <c r="BE22" s="21">
        <f t="shared" si="0"/>
        <v>600</v>
      </c>
      <c r="BF22" s="21">
        <f t="shared" ref="BF22:BH22" si="52">AH22</f>
        <v>600</v>
      </c>
      <c r="BG22" s="21">
        <f t="shared" si="52"/>
        <v>0</v>
      </c>
      <c r="BH22" s="21">
        <f t="shared" si="52"/>
        <v>600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1120</v>
      </c>
      <c r="BN22" s="21">
        <f t="shared" ref="BN22:BP22" si="53">AE22</f>
        <v>1120</v>
      </c>
      <c r="BO22" s="21">
        <f t="shared" si="53"/>
        <v>0</v>
      </c>
      <c r="BP22" s="21">
        <f t="shared" si="53"/>
        <v>1120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28497.18</v>
      </c>
      <c r="B23">
        <v>-7525</v>
      </c>
      <c r="C23">
        <v>38284.87</v>
      </c>
      <c r="D23">
        <v>2025.71</v>
      </c>
      <c r="E23">
        <v>1124</v>
      </c>
      <c r="F23" s="3">
        <v>7196</v>
      </c>
      <c r="G23">
        <v>662.44</v>
      </c>
      <c r="H23">
        <v>662.44</v>
      </c>
      <c r="I23">
        <v>644.17</v>
      </c>
      <c r="J23">
        <v>640.3</v>
      </c>
      <c r="K23">
        <v>519.05</v>
      </c>
      <c r="L23">
        <v>537.19</v>
      </c>
      <c r="M23">
        <v>856.35</v>
      </c>
      <c r="N23">
        <v>847.71</v>
      </c>
      <c r="O23">
        <v>580.5</v>
      </c>
      <c r="P23">
        <v>0</v>
      </c>
      <c r="Q23">
        <v>350.61</v>
      </c>
      <c r="R23">
        <v>349.82</v>
      </c>
      <c r="S23">
        <v>28404.89</v>
      </c>
      <c r="T23">
        <v>7531.176</v>
      </c>
      <c r="U23">
        <v>1820.671</v>
      </c>
      <c r="V23">
        <v>66.597</v>
      </c>
      <c r="W23">
        <v>1887.268</v>
      </c>
      <c r="X23">
        <v>561.794</v>
      </c>
      <c r="Y23">
        <v>50.035</v>
      </c>
      <c r="Z23">
        <v>5213.57</v>
      </c>
      <c r="AA23">
        <v>14515.78</v>
      </c>
      <c r="AB23">
        <v>1455.31</v>
      </c>
      <c r="AC23" t="s">
        <v>60</v>
      </c>
      <c r="AD23" s="3">
        <v>-3462.251</v>
      </c>
      <c r="AE23">
        <v>1124</v>
      </c>
      <c r="AF23">
        <v>0</v>
      </c>
      <c r="AG23">
        <v>1124</v>
      </c>
      <c r="AH23">
        <v>1123</v>
      </c>
      <c r="AI23">
        <v>0</v>
      </c>
      <c r="AJ23">
        <v>1123</v>
      </c>
      <c r="AK23">
        <v>7427</v>
      </c>
      <c r="AL23">
        <v>27602.4</v>
      </c>
      <c r="AM23">
        <v>35029.4</v>
      </c>
      <c r="AN23">
        <v>1861.45</v>
      </c>
      <c r="AO23">
        <v>1773.11</v>
      </c>
      <c r="AP23">
        <v>88.34</v>
      </c>
      <c r="AQ23">
        <v>1124</v>
      </c>
      <c r="AR23">
        <v>1123</v>
      </c>
      <c r="AU23">
        <v>580</v>
      </c>
      <c r="AV23" s="13">
        <v>580</v>
      </c>
      <c r="AW23" s="3">
        <v>1123</v>
      </c>
      <c r="AX23" s="3">
        <v>1124</v>
      </c>
      <c r="AY23" s="3">
        <v>0</v>
      </c>
      <c r="AZ23" s="17">
        <v>0</v>
      </c>
      <c r="BA23" s="3">
        <v>1123</v>
      </c>
      <c r="BB23" s="3">
        <v>1124</v>
      </c>
      <c r="BE23" s="21">
        <f t="shared" si="0"/>
        <v>1123</v>
      </c>
      <c r="BF23" s="21">
        <f t="shared" ref="BF23:BH23" si="54">AH23</f>
        <v>1123</v>
      </c>
      <c r="BG23" s="21">
        <f t="shared" si="54"/>
        <v>0</v>
      </c>
      <c r="BH23" s="21">
        <f t="shared" si="54"/>
        <v>1123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1124</v>
      </c>
      <c r="BN23" s="21">
        <f t="shared" ref="BN23:BP23" si="55">AE23</f>
        <v>1124</v>
      </c>
      <c r="BO23" s="21">
        <f t="shared" si="55"/>
        <v>0</v>
      </c>
      <c r="BP23" s="21">
        <f t="shared" si="55"/>
        <v>1124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28576.4</v>
      </c>
      <c r="B24">
        <v>-7583</v>
      </c>
      <c r="C24">
        <v>38325.65</v>
      </c>
      <c r="D24">
        <v>2125.81</v>
      </c>
      <c r="E24">
        <v>1124</v>
      </c>
      <c r="F24" s="3">
        <v>7197</v>
      </c>
      <c r="G24">
        <v>662.44</v>
      </c>
      <c r="H24">
        <v>662.44</v>
      </c>
      <c r="I24">
        <v>644.08</v>
      </c>
      <c r="J24">
        <v>640.09</v>
      </c>
      <c r="K24">
        <v>518.12</v>
      </c>
      <c r="L24">
        <v>542.77</v>
      </c>
      <c r="M24">
        <v>859.22</v>
      </c>
      <c r="N24">
        <v>847.3</v>
      </c>
      <c r="O24">
        <v>575.2</v>
      </c>
      <c r="P24">
        <v>0</v>
      </c>
      <c r="Q24">
        <v>349.66</v>
      </c>
      <c r="R24">
        <v>349.82</v>
      </c>
      <c r="S24">
        <v>28594.33</v>
      </c>
      <c r="T24">
        <v>7622.672</v>
      </c>
      <c r="U24">
        <v>1703.258</v>
      </c>
      <c r="V24">
        <v>332.35</v>
      </c>
      <c r="W24">
        <v>2035.608</v>
      </c>
      <c r="X24">
        <v>562.235</v>
      </c>
      <c r="Y24">
        <v>49.978</v>
      </c>
      <c r="Z24">
        <v>5097.164</v>
      </c>
      <c r="AA24">
        <v>14626.84</v>
      </c>
      <c r="AB24">
        <v>1453.59</v>
      </c>
      <c r="AC24" t="s">
        <v>60</v>
      </c>
      <c r="AD24" s="3">
        <v>-3460.43</v>
      </c>
      <c r="AE24">
        <v>1124</v>
      </c>
      <c r="AF24">
        <v>0</v>
      </c>
      <c r="AG24">
        <v>1124</v>
      </c>
      <c r="AH24">
        <v>1123</v>
      </c>
      <c r="AI24">
        <v>0</v>
      </c>
      <c r="AJ24">
        <v>1123</v>
      </c>
      <c r="AK24">
        <v>7483</v>
      </c>
      <c r="AL24">
        <v>27830.3</v>
      </c>
      <c r="AM24">
        <v>35313.3</v>
      </c>
      <c r="AN24">
        <v>1928.09</v>
      </c>
      <c r="AO24">
        <v>1709.25</v>
      </c>
      <c r="AP24">
        <v>218.84</v>
      </c>
      <c r="AQ24">
        <v>1124</v>
      </c>
      <c r="AR24">
        <v>1123</v>
      </c>
      <c r="AU24">
        <v>580</v>
      </c>
      <c r="AV24" s="13">
        <v>580</v>
      </c>
      <c r="AW24" s="3">
        <v>1123</v>
      </c>
      <c r="AX24" s="3">
        <v>1124</v>
      </c>
      <c r="AY24" s="3">
        <v>0</v>
      </c>
      <c r="AZ24" s="17">
        <v>0</v>
      </c>
      <c r="BA24" s="3">
        <v>1123</v>
      </c>
      <c r="BB24" s="3">
        <v>1124</v>
      </c>
      <c r="BE24" s="21">
        <f t="shared" si="0"/>
        <v>1123</v>
      </c>
      <c r="BF24" s="21">
        <f t="shared" ref="BF24:BH24" si="56">AH24</f>
        <v>1123</v>
      </c>
      <c r="BG24" s="21">
        <f t="shared" si="56"/>
        <v>0</v>
      </c>
      <c r="BH24" s="21">
        <f t="shared" si="56"/>
        <v>1123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1124</v>
      </c>
      <c r="BN24" s="21">
        <f t="shared" ref="BN24:BP24" si="57">AE24</f>
        <v>1124</v>
      </c>
      <c r="BO24" s="21">
        <f t="shared" si="57"/>
        <v>0</v>
      </c>
      <c r="BP24" s="21">
        <f t="shared" si="57"/>
        <v>1124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28658.4</v>
      </c>
      <c r="B25">
        <v>-7639</v>
      </c>
      <c r="C25">
        <v>38458.75</v>
      </c>
      <c r="D25">
        <v>2359.11</v>
      </c>
      <c r="E25">
        <v>1124</v>
      </c>
      <c r="F25" s="3">
        <v>7196</v>
      </c>
      <c r="G25">
        <v>662.44</v>
      </c>
      <c r="H25">
        <v>661.6</v>
      </c>
      <c r="I25">
        <v>642.98</v>
      </c>
      <c r="J25">
        <v>638.92</v>
      </c>
      <c r="K25">
        <v>518.58</v>
      </c>
      <c r="L25">
        <v>542.31</v>
      </c>
      <c r="M25">
        <v>858.4</v>
      </c>
      <c r="N25">
        <v>851</v>
      </c>
      <c r="O25">
        <v>578.3</v>
      </c>
      <c r="P25">
        <v>0</v>
      </c>
      <c r="Q25">
        <v>350.14</v>
      </c>
      <c r="R25">
        <v>350.51</v>
      </c>
      <c r="S25">
        <v>28712.59</v>
      </c>
      <c r="T25">
        <v>7833.832</v>
      </c>
      <c r="U25">
        <v>1672.221</v>
      </c>
      <c r="V25">
        <v>769.116</v>
      </c>
      <c r="W25">
        <v>2441.337</v>
      </c>
      <c r="X25">
        <v>562.022</v>
      </c>
      <c r="Y25">
        <v>49.966</v>
      </c>
      <c r="Z25">
        <v>5226.613</v>
      </c>
      <c r="AA25">
        <v>14494.98</v>
      </c>
      <c r="AB25">
        <v>1451.87</v>
      </c>
      <c r="AC25" t="s">
        <v>60</v>
      </c>
      <c r="AD25" s="3">
        <v>-3446.842</v>
      </c>
      <c r="AE25">
        <v>1124</v>
      </c>
      <c r="AF25">
        <v>0</v>
      </c>
      <c r="AG25">
        <v>1124</v>
      </c>
      <c r="AH25">
        <v>1068</v>
      </c>
      <c r="AI25">
        <v>0</v>
      </c>
      <c r="AJ25">
        <v>1068</v>
      </c>
      <c r="AK25">
        <v>7539</v>
      </c>
      <c r="AL25">
        <v>28007.6</v>
      </c>
      <c r="AM25">
        <v>35546.6</v>
      </c>
      <c r="AN25">
        <v>2119.84</v>
      </c>
      <c r="AO25">
        <v>1642</v>
      </c>
      <c r="AP25">
        <v>477.84</v>
      </c>
      <c r="AQ25">
        <v>1124</v>
      </c>
      <c r="AR25">
        <v>1068</v>
      </c>
      <c r="AU25">
        <v>580</v>
      </c>
      <c r="AV25" s="13">
        <v>580</v>
      </c>
      <c r="AW25" s="3">
        <v>1068</v>
      </c>
      <c r="AX25" s="3">
        <v>1124</v>
      </c>
      <c r="AY25" s="3">
        <v>0</v>
      </c>
      <c r="AZ25" s="17">
        <v>0</v>
      </c>
      <c r="BA25" s="3">
        <v>1068</v>
      </c>
      <c r="BB25" s="3">
        <v>1124</v>
      </c>
      <c r="BE25" s="21">
        <f t="shared" si="0"/>
        <v>1068</v>
      </c>
      <c r="BF25" s="21">
        <f t="shared" ref="BF25:BH25" si="58">AH25</f>
        <v>1068</v>
      </c>
      <c r="BG25" s="21">
        <f t="shared" si="58"/>
        <v>0</v>
      </c>
      <c r="BH25" s="21">
        <f t="shared" si="58"/>
        <v>1068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1124</v>
      </c>
      <c r="BN25" s="21">
        <f t="shared" ref="BN25:BP25" si="59">AE25</f>
        <v>1124</v>
      </c>
      <c r="BO25" s="21">
        <f t="shared" si="59"/>
        <v>0</v>
      </c>
      <c r="BP25" s="21">
        <f t="shared" si="59"/>
        <v>1124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29000.45</v>
      </c>
      <c r="B26">
        <v>-7703</v>
      </c>
      <c r="C26">
        <v>38217.8</v>
      </c>
      <c r="D26">
        <v>2786.68</v>
      </c>
      <c r="E26">
        <v>1124</v>
      </c>
      <c r="F26" s="3">
        <v>7194</v>
      </c>
      <c r="G26">
        <v>662.44</v>
      </c>
      <c r="H26">
        <v>662.44</v>
      </c>
      <c r="I26">
        <v>627.03</v>
      </c>
      <c r="J26">
        <v>627.34</v>
      </c>
      <c r="K26">
        <v>518.12</v>
      </c>
      <c r="L26">
        <v>542.31</v>
      </c>
      <c r="M26">
        <v>858.81</v>
      </c>
      <c r="N26">
        <v>848.12</v>
      </c>
      <c r="O26">
        <v>582.4</v>
      </c>
      <c r="P26">
        <v>0</v>
      </c>
      <c r="Q26">
        <v>350.08</v>
      </c>
      <c r="R26">
        <v>350.08</v>
      </c>
      <c r="S26">
        <v>28678.04</v>
      </c>
      <c r="T26">
        <v>7743.286</v>
      </c>
      <c r="U26">
        <v>1608.341</v>
      </c>
      <c r="V26">
        <v>1307.453</v>
      </c>
      <c r="W26">
        <v>2915.794</v>
      </c>
      <c r="X26">
        <v>563.563</v>
      </c>
      <c r="Y26">
        <v>50.032</v>
      </c>
      <c r="Z26">
        <v>5783.807</v>
      </c>
      <c r="AA26">
        <v>14703.26</v>
      </c>
      <c r="AB26">
        <v>1452.71</v>
      </c>
      <c r="AC26" t="s">
        <v>60</v>
      </c>
      <c r="AD26" s="3">
        <v>-3446.983</v>
      </c>
      <c r="AE26">
        <v>1124</v>
      </c>
      <c r="AF26">
        <v>0</v>
      </c>
      <c r="AG26">
        <v>1124</v>
      </c>
      <c r="AH26">
        <v>557</v>
      </c>
      <c r="AI26">
        <v>0</v>
      </c>
      <c r="AJ26">
        <v>557</v>
      </c>
      <c r="AK26">
        <v>7603</v>
      </c>
      <c r="AL26">
        <v>28210.2</v>
      </c>
      <c r="AM26">
        <v>35813.2</v>
      </c>
      <c r="AN26">
        <v>2500</v>
      </c>
      <c r="AO26">
        <v>1580.73</v>
      </c>
      <c r="AP26">
        <v>919.27</v>
      </c>
      <c r="AQ26">
        <v>1124</v>
      </c>
      <c r="AR26">
        <v>557</v>
      </c>
      <c r="AU26">
        <v>580</v>
      </c>
      <c r="AV26" s="13">
        <v>580</v>
      </c>
      <c r="AW26" s="3">
        <v>557</v>
      </c>
      <c r="AX26" s="3">
        <v>1124</v>
      </c>
      <c r="AY26" s="3">
        <v>0</v>
      </c>
      <c r="AZ26" s="17">
        <v>0</v>
      </c>
      <c r="BA26" s="3">
        <v>557</v>
      </c>
      <c r="BB26" s="3">
        <v>1124</v>
      </c>
      <c r="BE26" s="21">
        <f t="shared" si="0"/>
        <v>557</v>
      </c>
      <c r="BF26" s="21">
        <f t="shared" ref="BF26:BH26" si="60">AH26</f>
        <v>557</v>
      </c>
      <c r="BG26" s="21">
        <f t="shared" si="60"/>
        <v>0</v>
      </c>
      <c r="BH26" s="21">
        <f t="shared" si="60"/>
        <v>557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1124</v>
      </c>
      <c r="BN26" s="21">
        <f t="shared" ref="BN26:BP26" si="61">AE26</f>
        <v>1124</v>
      </c>
      <c r="BO26" s="21">
        <f t="shared" si="61"/>
        <v>0</v>
      </c>
      <c r="BP26" s="21">
        <f t="shared" si="61"/>
        <v>1124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28968.05</v>
      </c>
      <c r="B27">
        <v>-7816</v>
      </c>
      <c r="C27">
        <v>37199.85</v>
      </c>
      <c r="D27">
        <v>3266.51</v>
      </c>
      <c r="E27">
        <v>557</v>
      </c>
      <c r="F27" s="3">
        <v>7199</v>
      </c>
      <c r="G27">
        <v>661.6</v>
      </c>
      <c r="H27">
        <v>662.44</v>
      </c>
      <c r="I27">
        <v>629.39</v>
      </c>
      <c r="J27">
        <v>628.64</v>
      </c>
      <c r="K27">
        <v>503</v>
      </c>
      <c r="L27">
        <v>503.46</v>
      </c>
      <c r="M27">
        <v>832.09</v>
      </c>
      <c r="N27">
        <v>813.59</v>
      </c>
      <c r="O27">
        <v>584.7</v>
      </c>
      <c r="P27">
        <v>0</v>
      </c>
      <c r="Q27">
        <v>341.57</v>
      </c>
      <c r="R27">
        <v>326.72</v>
      </c>
      <c r="S27">
        <v>28605.98</v>
      </c>
      <c r="T27">
        <v>7595.077</v>
      </c>
      <c r="U27">
        <v>1546.333</v>
      </c>
      <c r="V27">
        <v>1894.49</v>
      </c>
      <c r="W27">
        <v>3440.823</v>
      </c>
      <c r="X27">
        <v>562.297</v>
      </c>
      <c r="Y27">
        <v>49.996</v>
      </c>
      <c r="Z27">
        <v>6596.379</v>
      </c>
      <c r="AA27">
        <v>14229.95</v>
      </c>
      <c r="AB27">
        <v>1454.68</v>
      </c>
      <c r="AC27" t="s">
        <v>60</v>
      </c>
      <c r="AD27" s="3">
        <v>-3585.097</v>
      </c>
      <c r="AE27">
        <v>557</v>
      </c>
      <c r="AF27">
        <v>0</v>
      </c>
      <c r="AG27">
        <v>557</v>
      </c>
      <c r="AH27">
        <v>556</v>
      </c>
      <c r="AI27">
        <v>0</v>
      </c>
      <c r="AJ27">
        <v>556</v>
      </c>
      <c r="AK27">
        <v>7716</v>
      </c>
      <c r="AL27">
        <v>28083.6</v>
      </c>
      <c r="AM27">
        <v>35799.6</v>
      </c>
      <c r="AN27">
        <v>3008.35</v>
      </c>
      <c r="AO27">
        <v>1518.45</v>
      </c>
      <c r="AP27">
        <v>1489.9</v>
      </c>
      <c r="AQ27">
        <v>557</v>
      </c>
      <c r="AR27">
        <v>556</v>
      </c>
      <c r="AU27">
        <v>580</v>
      </c>
      <c r="AV27" s="13">
        <v>580</v>
      </c>
      <c r="AW27" s="3">
        <v>556</v>
      </c>
      <c r="AX27" s="3">
        <v>557</v>
      </c>
      <c r="AY27" s="3">
        <v>0</v>
      </c>
      <c r="AZ27" s="17">
        <v>0</v>
      </c>
      <c r="BA27" s="3">
        <v>556</v>
      </c>
      <c r="BB27" s="3">
        <v>557</v>
      </c>
      <c r="BE27" s="21">
        <f t="shared" si="0"/>
        <v>556</v>
      </c>
      <c r="BF27" s="21">
        <f t="shared" ref="BF27:BH27" si="62">AH27</f>
        <v>556</v>
      </c>
      <c r="BG27" s="21">
        <f t="shared" si="62"/>
        <v>0</v>
      </c>
      <c r="BH27" s="21">
        <f t="shared" si="62"/>
        <v>556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557</v>
      </c>
      <c r="BN27" s="21">
        <f t="shared" ref="BN27:BP27" si="63">AE27</f>
        <v>557</v>
      </c>
      <c r="BO27" s="21">
        <f t="shared" si="63"/>
        <v>0</v>
      </c>
      <c r="BP27" s="21">
        <f t="shared" si="63"/>
        <v>557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28559.71</v>
      </c>
      <c r="B28" s="1">
        <v>-7946</v>
      </c>
      <c r="C28" s="1">
        <v>35903.38</v>
      </c>
      <c r="D28" s="1">
        <v>3884.29</v>
      </c>
      <c r="E28" s="1">
        <v>397</v>
      </c>
      <c r="F28" s="6">
        <v>7198</v>
      </c>
      <c r="G28" s="1">
        <v>662.44</v>
      </c>
      <c r="H28" s="1">
        <v>662.44</v>
      </c>
      <c r="I28" s="1">
        <v>619.81</v>
      </c>
      <c r="J28" s="1">
        <v>618.03</v>
      </c>
      <c r="K28" s="1">
        <v>467.41</v>
      </c>
      <c r="L28" s="1">
        <v>469.5</v>
      </c>
      <c r="M28" s="1">
        <v>787.69</v>
      </c>
      <c r="N28" s="1">
        <v>781.94</v>
      </c>
      <c r="O28" s="1">
        <v>586.1</v>
      </c>
      <c r="P28" s="1">
        <v>0</v>
      </c>
      <c r="Q28" s="1">
        <v>320.59</v>
      </c>
      <c r="R28" s="1">
        <v>325.29</v>
      </c>
      <c r="S28" s="1">
        <v>28197.11</v>
      </c>
      <c r="T28" s="1">
        <v>7952.349</v>
      </c>
      <c r="U28" s="1">
        <v>1538.903</v>
      </c>
      <c r="V28" s="1">
        <v>2575.248</v>
      </c>
      <c r="W28" s="1">
        <v>4114.151</v>
      </c>
      <c r="X28" s="1">
        <v>562.41</v>
      </c>
      <c r="Y28" s="1">
        <v>50.001</v>
      </c>
      <c r="Z28" s="1">
        <v>7436.129</v>
      </c>
      <c r="AA28" s="1">
        <v>13392.05</v>
      </c>
      <c r="AB28" s="1">
        <v>1459.66</v>
      </c>
      <c r="AC28" s="1" t="s">
        <v>60</v>
      </c>
      <c r="AD28" s="6">
        <v>-3746.184</v>
      </c>
      <c r="AE28" s="1">
        <v>397</v>
      </c>
      <c r="AF28" s="1">
        <v>0</v>
      </c>
      <c r="AG28" s="1">
        <v>397</v>
      </c>
      <c r="AH28" s="1">
        <v>398</v>
      </c>
      <c r="AI28" s="1">
        <v>0</v>
      </c>
      <c r="AJ28" s="1">
        <v>398</v>
      </c>
      <c r="AK28" s="1">
        <v>7846</v>
      </c>
      <c r="AL28" s="1">
        <v>27627.7</v>
      </c>
      <c r="AM28" s="1">
        <v>35473.7</v>
      </c>
      <c r="AN28" s="1">
        <v>3657.7</v>
      </c>
      <c r="AO28" s="1">
        <v>1465.83</v>
      </c>
      <c r="AP28" s="1">
        <v>2191.87</v>
      </c>
      <c r="AQ28" s="1">
        <v>397</v>
      </c>
      <c r="AR28" s="1">
        <v>398</v>
      </c>
      <c r="AU28" s="1">
        <v>580</v>
      </c>
      <c r="AV28" s="14">
        <v>580</v>
      </c>
      <c r="AW28" s="6">
        <v>398</v>
      </c>
      <c r="AX28" s="6">
        <v>397</v>
      </c>
      <c r="AY28" s="6">
        <v>0</v>
      </c>
      <c r="AZ28" s="18">
        <v>0</v>
      </c>
      <c r="BA28" s="6">
        <v>398</v>
      </c>
      <c r="BB28" s="6">
        <v>397</v>
      </c>
      <c r="BE28" s="22">
        <f t="shared" si="0"/>
        <v>398</v>
      </c>
      <c r="BF28" s="22">
        <f t="shared" ref="BF28:BH28" si="64">AH28</f>
        <v>398</v>
      </c>
      <c r="BG28" s="22">
        <f t="shared" si="64"/>
        <v>0</v>
      </c>
      <c r="BH28" s="22">
        <f t="shared" si="64"/>
        <v>398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397</v>
      </c>
      <c r="BN28" s="22">
        <f t="shared" ref="BN28:BP28" si="65">AE28</f>
        <v>397</v>
      </c>
      <c r="BO28" s="22">
        <f t="shared" si="65"/>
        <v>0</v>
      </c>
      <c r="BP28" s="22">
        <f t="shared" si="65"/>
        <v>397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28059.1</v>
      </c>
      <c r="B29" s="1">
        <v>-8035</v>
      </c>
      <c r="C29" s="1">
        <v>34617.72</v>
      </c>
      <c r="D29" s="1">
        <v>4700.38</v>
      </c>
      <c r="E29" s="1">
        <v>360</v>
      </c>
      <c r="F29" s="6">
        <v>7199</v>
      </c>
      <c r="G29" s="1">
        <v>662.44</v>
      </c>
      <c r="H29" s="1">
        <v>659.88</v>
      </c>
      <c r="I29" s="1">
        <v>620.22</v>
      </c>
      <c r="J29" s="1">
        <v>619.3</v>
      </c>
      <c r="K29" s="1">
        <v>471.6</v>
      </c>
      <c r="L29" s="1">
        <v>472.99</v>
      </c>
      <c r="M29" s="1">
        <v>788.51</v>
      </c>
      <c r="N29" s="1">
        <v>776.18</v>
      </c>
      <c r="O29" s="1">
        <v>588.1</v>
      </c>
      <c r="P29" s="1">
        <v>0</v>
      </c>
      <c r="Q29" s="1">
        <v>307.8</v>
      </c>
      <c r="R29" s="1">
        <v>310.6</v>
      </c>
      <c r="S29" s="1">
        <v>27765.03</v>
      </c>
      <c r="T29" s="1">
        <v>7994.277</v>
      </c>
      <c r="U29" s="1">
        <v>1478.411</v>
      </c>
      <c r="V29" s="1">
        <v>3368.64</v>
      </c>
      <c r="W29" s="1">
        <v>4847.051</v>
      </c>
      <c r="X29" s="1">
        <v>561.03</v>
      </c>
      <c r="Y29" s="1">
        <v>50.031</v>
      </c>
      <c r="Z29" s="1">
        <v>8625.119</v>
      </c>
      <c r="AA29" s="1">
        <v>12238.53</v>
      </c>
      <c r="AB29" s="1">
        <v>1451.87</v>
      </c>
      <c r="AC29" s="1" t="s">
        <v>60</v>
      </c>
      <c r="AD29" s="6">
        <v>-3772.658</v>
      </c>
      <c r="AE29" s="1">
        <v>360</v>
      </c>
      <c r="AF29" s="1">
        <v>0</v>
      </c>
      <c r="AG29" s="1">
        <v>360</v>
      </c>
      <c r="AH29" s="1">
        <v>360</v>
      </c>
      <c r="AI29" s="1">
        <v>0</v>
      </c>
      <c r="AJ29" s="1">
        <v>360</v>
      </c>
      <c r="AK29" s="1">
        <v>7973</v>
      </c>
      <c r="AL29" s="1">
        <v>27197.2</v>
      </c>
      <c r="AM29" s="1">
        <v>35170.2</v>
      </c>
      <c r="AN29" s="1">
        <v>4468.91</v>
      </c>
      <c r="AO29" s="1">
        <v>1444.4</v>
      </c>
      <c r="AP29" s="1">
        <v>3024.51</v>
      </c>
      <c r="AQ29" s="1">
        <v>360</v>
      </c>
      <c r="AR29" s="1">
        <v>360</v>
      </c>
      <c r="AU29" s="1">
        <v>580</v>
      </c>
      <c r="AV29" s="14">
        <v>580</v>
      </c>
      <c r="AW29" s="6">
        <v>360</v>
      </c>
      <c r="AX29" s="6">
        <v>360</v>
      </c>
      <c r="AY29" s="6">
        <v>0</v>
      </c>
      <c r="AZ29" s="18">
        <v>0</v>
      </c>
      <c r="BA29" s="6">
        <v>360</v>
      </c>
      <c r="BB29" s="6">
        <v>360</v>
      </c>
      <c r="BE29" s="22">
        <f t="shared" si="0"/>
        <v>360</v>
      </c>
      <c r="BF29" s="22">
        <f t="shared" ref="BF29:BH29" si="66">AH29</f>
        <v>360</v>
      </c>
      <c r="BG29" s="22">
        <f t="shared" si="66"/>
        <v>0</v>
      </c>
      <c r="BH29" s="22">
        <f t="shared" si="66"/>
        <v>360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360</v>
      </c>
      <c r="BN29" s="22">
        <f t="shared" ref="BN29:BP29" si="67">AE29</f>
        <v>360</v>
      </c>
      <c r="BO29" s="22">
        <f t="shared" si="67"/>
        <v>0</v>
      </c>
      <c r="BP29" s="22">
        <f t="shared" si="67"/>
        <v>360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27571.87</v>
      </c>
      <c r="B30" s="2">
        <v>-8166</v>
      </c>
      <c r="C30" s="2">
        <v>33141.8</v>
      </c>
      <c r="D30" s="2">
        <v>5538.17</v>
      </c>
      <c r="E30" s="2">
        <v>340</v>
      </c>
      <c r="F30" s="7">
        <v>7200</v>
      </c>
      <c r="G30" s="2">
        <v>652.19</v>
      </c>
      <c r="H30" s="2">
        <v>650.47</v>
      </c>
      <c r="I30" s="2">
        <v>618.78</v>
      </c>
      <c r="J30" s="2">
        <v>618.67</v>
      </c>
      <c r="K30" s="2">
        <v>450.66</v>
      </c>
      <c r="L30" s="2">
        <v>453.22</v>
      </c>
      <c r="M30" s="2">
        <v>757.68</v>
      </c>
      <c r="N30" s="2">
        <v>749.46</v>
      </c>
      <c r="O30" s="2">
        <v>584.1</v>
      </c>
      <c r="P30" s="2">
        <v>0</v>
      </c>
      <c r="Q30" s="2">
        <v>301.93</v>
      </c>
      <c r="R30" s="2">
        <v>300.13</v>
      </c>
      <c r="S30" s="2">
        <v>27407.55</v>
      </c>
      <c r="T30" s="2">
        <v>8131.758</v>
      </c>
      <c r="U30" s="2">
        <v>1421.426</v>
      </c>
      <c r="V30" s="2">
        <v>4223.98</v>
      </c>
      <c r="W30" s="2">
        <v>5645.405</v>
      </c>
      <c r="X30" s="2">
        <v>561.447</v>
      </c>
      <c r="Y30" s="2">
        <v>50.037</v>
      </c>
      <c r="Z30" s="2">
        <v>9700</v>
      </c>
      <c r="AA30" s="2">
        <v>11207.73</v>
      </c>
      <c r="AB30" s="2">
        <v>1443.3</v>
      </c>
      <c r="AC30" s="2" t="s">
        <v>60</v>
      </c>
      <c r="AD30" s="7">
        <v>-3889.622</v>
      </c>
      <c r="AE30" s="2">
        <v>340</v>
      </c>
      <c r="AF30" s="2">
        <v>0</v>
      </c>
      <c r="AG30" s="2">
        <v>340</v>
      </c>
      <c r="AH30" s="2">
        <v>358</v>
      </c>
      <c r="AI30" s="2">
        <v>0</v>
      </c>
      <c r="AJ30" s="2">
        <v>358</v>
      </c>
      <c r="AK30" s="2">
        <v>8166</v>
      </c>
      <c r="AL30" s="2">
        <v>26766.6</v>
      </c>
      <c r="AM30" s="2">
        <v>34932.6</v>
      </c>
      <c r="AN30" s="2">
        <v>5432.77</v>
      </c>
      <c r="AO30" s="2">
        <v>1484.39</v>
      </c>
      <c r="AP30" s="2">
        <v>3948.38</v>
      </c>
      <c r="AQ30" s="2">
        <v>340</v>
      </c>
      <c r="AR30" s="2">
        <v>358</v>
      </c>
      <c r="AU30" s="2">
        <v>580</v>
      </c>
      <c r="AV30" s="15">
        <v>580</v>
      </c>
      <c r="AW30" s="7">
        <v>358</v>
      </c>
      <c r="AX30" s="7">
        <v>340</v>
      </c>
      <c r="AY30" s="7">
        <v>0</v>
      </c>
      <c r="AZ30" s="19">
        <v>0</v>
      </c>
      <c r="BA30" s="7">
        <v>358</v>
      </c>
      <c r="BB30" s="7">
        <v>340</v>
      </c>
      <c r="BE30" s="23">
        <f t="shared" si="0"/>
        <v>358</v>
      </c>
      <c r="BF30" s="23">
        <f t="shared" ref="BF30:BH30" si="68">AH30</f>
        <v>358</v>
      </c>
      <c r="BG30" s="23">
        <f t="shared" si="68"/>
        <v>0</v>
      </c>
      <c r="BH30" s="23">
        <f t="shared" si="68"/>
        <v>358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340</v>
      </c>
      <c r="BN30" s="23">
        <f t="shared" ref="BN30:BP30" si="69">AE30</f>
        <v>340</v>
      </c>
      <c r="BO30" s="23">
        <f t="shared" si="69"/>
        <v>0</v>
      </c>
      <c r="BP30" s="23">
        <f t="shared" si="69"/>
        <v>340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27348.02</v>
      </c>
      <c r="B31" s="2">
        <v>-8458</v>
      </c>
      <c r="C31" s="2">
        <v>32155.75</v>
      </c>
      <c r="D31" s="2">
        <v>6545.18</v>
      </c>
      <c r="E31" s="2">
        <v>307.6</v>
      </c>
      <c r="F31" s="7">
        <v>7197</v>
      </c>
      <c r="G31" s="2">
        <v>650.47</v>
      </c>
      <c r="H31" s="2">
        <v>651.34</v>
      </c>
      <c r="I31" s="2">
        <v>537.27</v>
      </c>
      <c r="J31" s="2">
        <v>545.94</v>
      </c>
      <c r="K31" s="2">
        <v>450.66</v>
      </c>
      <c r="L31" s="2">
        <v>452.52</v>
      </c>
      <c r="M31" s="2">
        <v>757.27</v>
      </c>
      <c r="N31" s="2">
        <v>746.58</v>
      </c>
      <c r="O31" s="2">
        <v>581.9</v>
      </c>
      <c r="P31" s="2">
        <v>0</v>
      </c>
      <c r="Q31" s="2">
        <v>281.53</v>
      </c>
      <c r="R31" s="2">
        <v>281.05</v>
      </c>
      <c r="S31" s="2">
        <v>26883.81</v>
      </c>
      <c r="T31" s="2">
        <v>8441.109</v>
      </c>
      <c r="U31" s="2">
        <v>1375.006</v>
      </c>
      <c r="V31" s="2">
        <v>5197.166</v>
      </c>
      <c r="W31" s="2">
        <v>6572.172</v>
      </c>
      <c r="X31" s="2">
        <v>561.251</v>
      </c>
      <c r="Y31" s="2">
        <v>50.021</v>
      </c>
      <c r="Z31" s="2">
        <v>10840.05</v>
      </c>
      <c r="AA31" s="2">
        <v>10072.75</v>
      </c>
      <c r="AB31" s="2">
        <v>1437.53</v>
      </c>
      <c r="AC31" s="2" t="s">
        <v>60</v>
      </c>
      <c r="AD31" s="7">
        <v>-3933.325</v>
      </c>
      <c r="AE31" s="2">
        <v>307.6</v>
      </c>
      <c r="AF31" s="2">
        <v>0</v>
      </c>
      <c r="AG31" s="2">
        <v>307.6</v>
      </c>
      <c r="AH31" s="2">
        <v>290</v>
      </c>
      <c r="AI31" s="2">
        <v>0</v>
      </c>
      <c r="AJ31" s="2">
        <v>290</v>
      </c>
      <c r="AK31" s="2">
        <v>8458</v>
      </c>
      <c r="AL31" s="2">
        <v>26336.1</v>
      </c>
      <c r="AM31" s="2">
        <v>34794.1</v>
      </c>
      <c r="AN31" s="2">
        <v>6436.5</v>
      </c>
      <c r="AO31" s="2">
        <v>1450.15</v>
      </c>
      <c r="AP31" s="2">
        <v>4986.35</v>
      </c>
      <c r="AQ31" s="2">
        <v>307.6</v>
      </c>
      <c r="AR31" s="2">
        <v>290</v>
      </c>
      <c r="AU31" s="2">
        <v>580</v>
      </c>
      <c r="AV31" s="15">
        <v>580</v>
      </c>
      <c r="AW31" s="7">
        <v>290</v>
      </c>
      <c r="AX31" s="7">
        <v>307.6</v>
      </c>
      <c r="AY31" s="7">
        <v>0</v>
      </c>
      <c r="AZ31" s="19">
        <v>0</v>
      </c>
      <c r="BA31" s="7">
        <v>290</v>
      </c>
      <c r="BB31" s="7">
        <v>307.6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307.6</v>
      </c>
      <c r="BN31" s="23">
        <f t="shared" ref="BN31:BP31" si="71">AE31</f>
        <v>307.6</v>
      </c>
      <c r="BO31" s="23">
        <f t="shared" si="71"/>
        <v>0</v>
      </c>
      <c r="BP31" s="23">
        <f t="shared" si="71"/>
        <v>307.6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26774.35</v>
      </c>
      <c r="B32" s="2">
        <v>-8754</v>
      </c>
      <c r="C32" s="2">
        <v>31032.6</v>
      </c>
      <c r="D32" s="2">
        <v>7590.15</v>
      </c>
      <c r="E32" s="2">
        <v>282</v>
      </c>
      <c r="F32" s="7">
        <v>7198</v>
      </c>
      <c r="G32" s="2">
        <v>649.63</v>
      </c>
      <c r="H32" s="2">
        <v>649.63</v>
      </c>
      <c r="I32" s="2">
        <v>458.42</v>
      </c>
      <c r="J32" s="2">
        <v>462.41</v>
      </c>
      <c r="K32" s="2">
        <v>451.59</v>
      </c>
      <c r="L32" s="2">
        <v>451.59</v>
      </c>
      <c r="M32" s="2">
        <v>757.68</v>
      </c>
      <c r="N32" s="2">
        <v>746.58</v>
      </c>
      <c r="O32" s="2">
        <v>578.6</v>
      </c>
      <c r="P32" s="2">
        <v>0</v>
      </c>
      <c r="Q32" s="2">
        <v>250.92</v>
      </c>
      <c r="R32" s="2">
        <v>250.76</v>
      </c>
      <c r="S32" s="2">
        <v>26501.42</v>
      </c>
      <c r="T32" s="2">
        <v>8778.812</v>
      </c>
      <c r="U32" s="2">
        <v>1329.769</v>
      </c>
      <c r="V32" s="2">
        <v>6191.839</v>
      </c>
      <c r="W32" s="2">
        <v>7521.608</v>
      </c>
      <c r="X32" s="2">
        <v>560.376</v>
      </c>
      <c r="Y32" s="2">
        <v>50.034</v>
      </c>
      <c r="Z32" s="2">
        <v>11580.13</v>
      </c>
      <c r="AA32" s="2">
        <v>9354.244</v>
      </c>
      <c r="AB32" s="2">
        <v>1439.26</v>
      </c>
      <c r="AC32" s="2" t="s">
        <v>60</v>
      </c>
      <c r="AD32" s="7">
        <v>-3991.177</v>
      </c>
      <c r="AE32" s="2">
        <v>282</v>
      </c>
      <c r="AF32" s="2">
        <v>0</v>
      </c>
      <c r="AG32" s="2">
        <v>282</v>
      </c>
      <c r="AH32" s="2">
        <v>270</v>
      </c>
      <c r="AI32" s="2">
        <v>0</v>
      </c>
      <c r="AJ32" s="2">
        <v>270</v>
      </c>
      <c r="AK32" s="2">
        <v>8754</v>
      </c>
      <c r="AL32" s="2">
        <v>25778.9</v>
      </c>
      <c r="AM32" s="2">
        <v>34532.9</v>
      </c>
      <c r="AN32" s="2">
        <v>7459.96</v>
      </c>
      <c r="AO32" s="2">
        <v>1408.15</v>
      </c>
      <c r="AP32" s="2">
        <v>6051.81</v>
      </c>
      <c r="AQ32" s="2">
        <v>282</v>
      </c>
      <c r="AR32" s="2">
        <v>270</v>
      </c>
      <c r="AU32" s="2">
        <v>500.8</v>
      </c>
      <c r="AV32" s="15">
        <v>579.2</v>
      </c>
      <c r="AW32" s="7">
        <v>270</v>
      </c>
      <c r="AX32" s="7">
        <v>282</v>
      </c>
      <c r="AY32" s="7">
        <v>0</v>
      </c>
      <c r="AZ32" s="19">
        <v>0</v>
      </c>
      <c r="BA32" s="7">
        <v>270</v>
      </c>
      <c r="BB32" s="7">
        <v>282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</v>
      </c>
      <c r="BN32" s="23">
        <f t="shared" ref="BN32:BP32" si="73">AE32</f>
        <v>282</v>
      </c>
      <c r="BO32" s="23">
        <f t="shared" si="73"/>
        <v>0</v>
      </c>
      <c r="BP32" s="23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26360.69</v>
      </c>
      <c r="B33" s="2">
        <v>-9049</v>
      </c>
      <c r="C33" s="2">
        <v>29568.43</v>
      </c>
      <c r="D33" s="2">
        <v>8685.75</v>
      </c>
      <c r="E33" s="2">
        <v>260</v>
      </c>
      <c r="F33" s="7">
        <v>7199</v>
      </c>
      <c r="G33" s="2">
        <v>565.03</v>
      </c>
      <c r="H33" s="2">
        <v>569.31</v>
      </c>
      <c r="I33" s="2">
        <v>381.05</v>
      </c>
      <c r="J33" s="2">
        <v>387.63</v>
      </c>
      <c r="K33" s="2">
        <v>451.83</v>
      </c>
      <c r="L33" s="2">
        <v>452.99</v>
      </c>
      <c r="M33" s="2">
        <v>758.09</v>
      </c>
      <c r="N33" s="2">
        <v>745.35</v>
      </c>
      <c r="O33" s="2">
        <v>475.6</v>
      </c>
      <c r="P33" s="2">
        <v>0</v>
      </c>
      <c r="Q33" s="2">
        <v>221.53</v>
      </c>
      <c r="R33" s="2">
        <v>221.06</v>
      </c>
      <c r="S33" s="2">
        <v>25902.6</v>
      </c>
      <c r="T33" s="2">
        <v>8806.448</v>
      </c>
      <c r="U33" s="2">
        <v>1253.632</v>
      </c>
      <c r="V33" s="2">
        <v>7276.868</v>
      </c>
      <c r="W33" s="2">
        <v>8530.499</v>
      </c>
      <c r="X33" s="2">
        <v>559.557</v>
      </c>
      <c r="Y33" s="2">
        <v>50.036</v>
      </c>
      <c r="Z33" s="2">
        <v>13123.73</v>
      </c>
      <c r="AA33" s="2">
        <v>7854.771</v>
      </c>
      <c r="AB33" s="2">
        <v>1440.05</v>
      </c>
      <c r="AC33" s="2" t="s">
        <v>60</v>
      </c>
      <c r="AD33" s="7">
        <v>-4144.699</v>
      </c>
      <c r="AE33" s="2">
        <v>260</v>
      </c>
      <c r="AF33" s="2">
        <v>0</v>
      </c>
      <c r="AG33" s="2">
        <v>260</v>
      </c>
      <c r="AH33" s="2">
        <v>260</v>
      </c>
      <c r="AI33" s="2">
        <v>0</v>
      </c>
      <c r="AJ33" s="2">
        <v>260</v>
      </c>
      <c r="AK33" s="2">
        <v>9049</v>
      </c>
      <c r="AL33" s="2">
        <v>25475</v>
      </c>
      <c r="AM33" s="2">
        <v>34524</v>
      </c>
      <c r="AN33" s="2">
        <v>8582.28</v>
      </c>
      <c r="AO33" s="2">
        <v>1327.79</v>
      </c>
      <c r="AP33" s="2">
        <v>7254.49</v>
      </c>
      <c r="AQ33" s="2">
        <v>260</v>
      </c>
      <c r="AR33" s="2">
        <v>260</v>
      </c>
      <c r="AU33" s="2">
        <v>458.61</v>
      </c>
      <c r="AV33" s="15">
        <v>500</v>
      </c>
      <c r="AW33" s="7">
        <v>260</v>
      </c>
      <c r="AX33" s="7">
        <v>260</v>
      </c>
      <c r="AY33" s="7">
        <v>0</v>
      </c>
      <c r="AZ33" s="19">
        <v>0</v>
      </c>
      <c r="BA33" s="7">
        <v>260</v>
      </c>
      <c r="BB33" s="7">
        <v>260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26490.67</v>
      </c>
      <c r="B34" s="2">
        <v>-9751.61</v>
      </c>
      <c r="C34" s="2">
        <v>29667.91</v>
      </c>
      <c r="D34" s="2">
        <v>9845.43</v>
      </c>
      <c r="E34" s="2">
        <v>261</v>
      </c>
      <c r="F34" s="7">
        <v>7200</v>
      </c>
      <c r="G34" s="2">
        <v>602.63</v>
      </c>
      <c r="H34" s="2">
        <v>591.51</v>
      </c>
      <c r="I34" s="2">
        <v>300.32</v>
      </c>
      <c r="J34" s="2">
        <v>306.09</v>
      </c>
      <c r="K34" s="2">
        <v>450.66</v>
      </c>
      <c r="L34" s="2">
        <v>452.06</v>
      </c>
      <c r="M34" s="2">
        <v>757.68</v>
      </c>
      <c r="N34" s="2">
        <v>748.22</v>
      </c>
      <c r="O34" s="2">
        <v>473.3</v>
      </c>
      <c r="P34" s="2">
        <v>0</v>
      </c>
      <c r="Q34" s="2">
        <v>220.37</v>
      </c>
      <c r="R34" s="2">
        <v>220.26</v>
      </c>
      <c r="S34" s="2">
        <v>26036.79</v>
      </c>
      <c r="T34" s="2">
        <v>9337.634</v>
      </c>
      <c r="U34" s="2">
        <v>1133.789</v>
      </c>
      <c r="V34" s="2">
        <v>8554.424</v>
      </c>
      <c r="W34" s="2">
        <v>9688.212</v>
      </c>
      <c r="X34" s="2">
        <v>559.428</v>
      </c>
      <c r="Y34" s="2">
        <v>50.034</v>
      </c>
      <c r="Z34" s="2">
        <v>13407.72</v>
      </c>
      <c r="AA34" s="2">
        <v>7558.91</v>
      </c>
      <c r="AB34" s="2">
        <v>1429.64</v>
      </c>
      <c r="AC34" s="2" t="s">
        <v>60</v>
      </c>
      <c r="AD34" s="7">
        <v>-4151.423</v>
      </c>
      <c r="AE34" s="2">
        <v>261</v>
      </c>
      <c r="AF34" s="2">
        <v>0</v>
      </c>
      <c r="AG34" s="2">
        <v>261</v>
      </c>
      <c r="AH34" s="2">
        <v>260</v>
      </c>
      <c r="AI34" s="2">
        <v>0</v>
      </c>
      <c r="AJ34" s="2">
        <v>260</v>
      </c>
      <c r="AK34" s="2">
        <v>9357</v>
      </c>
      <c r="AL34" s="2">
        <v>25247.1</v>
      </c>
      <c r="AM34" s="2">
        <v>34604.1</v>
      </c>
      <c r="AN34" s="2">
        <v>9768.11</v>
      </c>
      <c r="AO34" s="2">
        <v>1282</v>
      </c>
      <c r="AP34" s="2">
        <v>8486.11</v>
      </c>
      <c r="AQ34" s="2">
        <v>261</v>
      </c>
      <c r="AR34" s="2">
        <v>260</v>
      </c>
      <c r="AU34" s="2">
        <v>379.41</v>
      </c>
      <c r="AV34" s="15">
        <v>500</v>
      </c>
      <c r="AW34" s="7">
        <v>260</v>
      </c>
      <c r="AX34" s="7">
        <v>261</v>
      </c>
      <c r="AY34" s="7">
        <v>0</v>
      </c>
      <c r="AZ34" s="19">
        <v>0</v>
      </c>
      <c r="BA34" s="7">
        <v>260</v>
      </c>
      <c r="BB34" s="7">
        <v>261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</v>
      </c>
      <c r="BN34" s="23">
        <f t="shared" ref="BN34:BP34" si="77">AE34</f>
        <v>261</v>
      </c>
      <c r="BO34" s="23">
        <f t="shared" si="77"/>
        <v>0</v>
      </c>
      <c r="BP34" s="23">
        <f t="shared" si="77"/>
        <v>261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26304.66</v>
      </c>
      <c r="B35" s="2">
        <v>-9886.71</v>
      </c>
      <c r="C35" s="2">
        <v>28299.07</v>
      </c>
      <c r="D35" s="2">
        <v>11054.82</v>
      </c>
      <c r="E35" s="2">
        <v>258</v>
      </c>
      <c r="F35" s="7">
        <v>7199</v>
      </c>
      <c r="G35" s="2">
        <v>452.23</v>
      </c>
      <c r="H35" s="2">
        <v>457.35</v>
      </c>
      <c r="I35" s="2">
        <v>225.9</v>
      </c>
      <c r="J35" s="2">
        <v>278.7</v>
      </c>
      <c r="K35" s="2">
        <v>450.66</v>
      </c>
      <c r="L35" s="2">
        <v>451.83</v>
      </c>
      <c r="M35" s="2">
        <v>760.15</v>
      </c>
      <c r="N35" s="2">
        <v>746.99</v>
      </c>
      <c r="O35" s="2">
        <v>411</v>
      </c>
      <c r="P35" s="2">
        <v>0</v>
      </c>
      <c r="Q35" s="2">
        <v>220.05</v>
      </c>
      <c r="R35" s="2">
        <v>219.84</v>
      </c>
      <c r="S35" s="2">
        <v>25772.32</v>
      </c>
      <c r="T35" s="2">
        <v>9683.967</v>
      </c>
      <c r="U35" s="2">
        <v>1012.966</v>
      </c>
      <c r="V35" s="2">
        <v>9753.93</v>
      </c>
      <c r="W35" s="2">
        <v>10766.896</v>
      </c>
      <c r="X35" s="2">
        <v>560.353</v>
      </c>
      <c r="Y35" s="2">
        <v>50.035</v>
      </c>
      <c r="Z35" s="2">
        <v>14299.39</v>
      </c>
      <c r="AA35" s="2">
        <v>6645.527</v>
      </c>
      <c r="AB35" s="2">
        <v>1434.72</v>
      </c>
      <c r="AC35" s="2" t="s">
        <v>60</v>
      </c>
      <c r="AD35" s="7">
        <v>-4201.85</v>
      </c>
      <c r="AE35" s="2">
        <v>258</v>
      </c>
      <c r="AF35" s="2">
        <v>0</v>
      </c>
      <c r="AG35" s="2">
        <v>258</v>
      </c>
      <c r="AH35" s="2">
        <v>240</v>
      </c>
      <c r="AI35" s="2">
        <v>0</v>
      </c>
      <c r="AJ35" s="2">
        <v>240</v>
      </c>
      <c r="AK35" s="2">
        <v>9499</v>
      </c>
      <c r="AL35" s="2">
        <v>25120.5</v>
      </c>
      <c r="AM35" s="2">
        <v>34619.5</v>
      </c>
      <c r="AN35" s="2">
        <v>10962.81</v>
      </c>
      <c r="AO35" s="2">
        <v>1231.72</v>
      </c>
      <c r="AP35" s="2">
        <v>9731.09</v>
      </c>
      <c r="AQ35" s="2">
        <v>258</v>
      </c>
      <c r="AR35" s="2">
        <v>240.2</v>
      </c>
      <c r="AU35" s="2">
        <v>350</v>
      </c>
      <c r="AV35" s="15">
        <v>420.8</v>
      </c>
      <c r="AW35" s="7">
        <v>240</v>
      </c>
      <c r="AX35" s="7">
        <v>258</v>
      </c>
      <c r="AY35" s="7">
        <v>0</v>
      </c>
      <c r="AZ35" s="19">
        <v>0</v>
      </c>
      <c r="BA35" s="7">
        <v>240</v>
      </c>
      <c r="BB35" s="7">
        <v>258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258</v>
      </c>
      <c r="BN35" s="23">
        <f t="shared" ref="BN35:BP35" si="79">AE35</f>
        <v>258</v>
      </c>
      <c r="BO35" s="23">
        <f t="shared" si="79"/>
        <v>0</v>
      </c>
      <c r="BP35" s="23">
        <f t="shared" si="79"/>
        <v>258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26122.45</v>
      </c>
      <c r="B36" s="2">
        <v>-10038.68</v>
      </c>
      <c r="C36" s="2">
        <v>26986.03</v>
      </c>
      <c r="D36" s="2">
        <v>12269.54</v>
      </c>
      <c r="E36" s="2">
        <v>245</v>
      </c>
      <c r="F36" s="7">
        <v>7199</v>
      </c>
      <c r="G36" s="2">
        <v>449.66</v>
      </c>
      <c r="H36" s="2">
        <v>449.66</v>
      </c>
      <c r="I36" s="2">
        <v>204.64</v>
      </c>
      <c r="J36" s="2">
        <v>281.88</v>
      </c>
      <c r="K36" s="2">
        <v>451.13</v>
      </c>
      <c r="L36" s="2">
        <v>452.06</v>
      </c>
      <c r="M36" s="2">
        <v>759.74</v>
      </c>
      <c r="N36" s="2">
        <v>748.64</v>
      </c>
      <c r="O36" s="2">
        <v>365.4</v>
      </c>
      <c r="P36" s="2">
        <v>0</v>
      </c>
      <c r="Q36" s="2">
        <v>181.31</v>
      </c>
      <c r="R36" s="2">
        <v>180.57</v>
      </c>
      <c r="S36" s="2">
        <v>25739.02</v>
      </c>
      <c r="T36" s="2">
        <v>9616.887</v>
      </c>
      <c r="U36" s="2">
        <v>963.257</v>
      </c>
      <c r="V36" s="2">
        <v>11016.009</v>
      </c>
      <c r="W36" s="2">
        <v>11979.266</v>
      </c>
      <c r="X36" s="2">
        <v>561.639</v>
      </c>
      <c r="Y36" s="2">
        <v>50.036</v>
      </c>
      <c r="Z36" s="2">
        <v>15630.05</v>
      </c>
      <c r="AA36" s="2">
        <v>5314.629</v>
      </c>
      <c r="AB36" s="2">
        <v>1424.24</v>
      </c>
      <c r="AC36" s="2" t="s">
        <v>60</v>
      </c>
      <c r="AD36" s="7">
        <v>-4318.813</v>
      </c>
      <c r="AE36" s="2">
        <v>245</v>
      </c>
      <c r="AF36" s="2">
        <v>0</v>
      </c>
      <c r="AG36" s="2">
        <v>245</v>
      </c>
      <c r="AH36" s="2">
        <v>200</v>
      </c>
      <c r="AI36" s="2">
        <v>27.55</v>
      </c>
      <c r="AJ36" s="2">
        <v>227.55</v>
      </c>
      <c r="AK36" s="2">
        <v>9649</v>
      </c>
      <c r="AL36" s="2">
        <v>25019.2</v>
      </c>
      <c r="AM36" s="2">
        <v>34668.2</v>
      </c>
      <c r="AN36" s="2">
        <v>12122.75</v>
      </c>
      <c r="AO36" s="2">
        <v>1182.19</v>
      </c>
      <c r="AP36" s="2">
        <v>10940.56</v>
      </c>
      <c r="AQ36" s="2">
        <v>245</v>
      </c>
      <c r="AR36" s="2">
        <v>217.53</v>
      </c>
      <c r="AU36" s="2">
        <v>350</v>
      </c>
      <c r="AV36" s="15">
        <v>350</v>
      </c>
      <c r="AW36" s="7">
        <v>227.55</v>
      </c>
      <c r="AX36" s="7">
        <v>245</v>
      </c>
      <c r="AY36" s="7">
        <v>0</v>
      </c>
      <c r="AZ36" s="19">
        <v>0</v>
      </c>
      <c r="BA36" s="7">
        <v>227.55</v>
      </c>
      <c r="BB36" s="7">
        <v>245</v>
      </c>
      <c r="BE36" s="23">
        <f t="shared" si="0"/>
        <v>227.55</v>
      </c>
      <c r="BF36" s="23">
        <f t="shared" ref="BF36:BH36" si="80">AH36</f>
        <v>200</v>
      </c>
      <c r="BG36" s="23">
        <f t="shared" si="80"/>
        <v>27.55</v>
      </c>
      <c r="BH36" s="23">
        <f t="shared" si="80"/>
        <v>227.55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245</v>
      </c>
      <c r="BN36" s="23">
        <f t="shared" ref="BN36:BP36" si="81">AE36</f>
        <v>245</v>
      </c>
      <c r="BO36" s="23">
        <f t="shared" si="81"/>
        <v>0</v>
      </c>
      <c r="BP36" s="23">
        <f t="shared" si="81"/>
        <v>245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25769.94</v>
      </c>
      <c r="B37" s="8">
        <v>-10182.68</v>
      </c>
      <c r="C37" s="8">
        <v>25756.22</v>
      </c>
      <c r="D37" s="8">
        <v>13247.41</v>
      </c>
      <c r="E37" s="8">
        <v>230</v>
      </c>
      <c r="F37" s="9">
        <v>7199</v>
      </c>
      <c r="G37" s="8">
        <v>302.69</v>
      </c>
      <c r="H37" s="8">
        <v>302.69</v>
      </c>
      <c r="I37" s="8">
        <v>205.08</v>
      </c>
      <c r="J37" s="8">
        <v>281.36</v>
      </c>
      <c r="K37" s="8">
        <v>451.13</v>
      </c>
      <c r="L37" s="8">
        <v>452.99</v>
      </c>
      <c r="M37" s="8">
        <v>759.74</v>
      </c>
      <c r="N37" s="8">
        <v>749.46</v>
      </c>
      <c r="O37" s="8">
        <v>350.8</v>
      </c>
      <c r="P37" s="8">
        <v>0</v>
      </c>
      <c r="Q37" s="8">
        <v>151.33</v>
      </c>
      <c r="R37" s="8">
        <v>151.44</v>
      </c>
      <c r="S37" s="8">
        <v>25552.24</v>
      </c>
      <c r="T37" s="8">
        <v>9928.418</v>
      </c>
      <c r="U37" s="8">
        <v>968.543</v>
      </c>
      <c r="V37" s="8">
        <v>12200.026</v>
      </c>
      <c r="W37" s="8">
        <v>13168.569</v>
      </c>
      <c r="X37" s="8">
        <v>561.576</v>
      </c>
      <c r="Y37" s="8">
        <v>49.991</v>
      </c>
      <c r="Z37" s="8">
        <v>16891.44</v>
      </c>
      <c r="AA37" s="8">
        <v>4315.193</v>
      </c>
      <c r="AB37" s="8">
        <v>1439.17</v>
      </c>
      <c r="AC37" s="8" t="s">
        <v>60</v>
      </c>
      <c r="AD37" s="9">
        <v>-4385.35</v>
      </c>
      <c r="AE37" s="8">
        <v>230</v>
      </c>
      <c r="AF37" s="8">
        <v>0</v>
      </c>
      <c r="AG37" s="8">
        <v>230</v>
      </c>
      <c r="AH37" s="8">
        <v>0</v>
      </c>
      <c r="AI37" s="8">
        <v>205.56</v>
      </c>
      <c r="AJ37" s="8">
        <v>205.56</v>
      </c>
      <c r="AK37" s="8">
        <v>9793</v>
      </c>
      <c r="AL37" s="8">
        <v>24943.2</v>
      </c>
      <c r="AM37" s="8">
        <v>34736.2</v>
      </c>
      <c r="AN37" s="8">
        <v>13163.84</v>
      </c>
      <c r="AO37" s="8">
        <v>1100.71</v>
      </c>
      <c r="AP37" s="8">
        <v>12063.13</v>
      </c>
      <c r="AQ37" s="8">
        <v>230</v>
      </c>
      <c r="AR37" s="8">
        <v>110.48</v>
      </c>
      <c r="AS37" s="8"/>
      <c r="AT37" s="8"/>
      <c r="AU37" s="8">
        <v>350</v>
      </c>
      <c r="AV37" s="16">
        <v>350</v>
      </c>
      <c r="AW37" s="9">
        <v>205.56</v>
      </c>
      <c r="AX37" s="9">
        <v>230</v>
      </c>
      <c r="AY37" s="9">
        <v>0</v>
      </c>
      <c r="AZ37" s="20">
        <v>0</v>
      </c>
      <c r="BA37" s="9">
        <v>205.56</v>
      </c>
      <c r="BB37" s="9">
        <v>230</v>
      </c>
      <c r="BC37" s="8"/>
      <c r="BD37" s="8"/>
      <c r="BE37" s="24">
        <f t="shared" si="0"/>
        <v>205.56</v>
      </c>
      <c r="BF37" s="24">
        <f t="shared" ref="BF37:BH37" si="82">AH37</f>
        <v>0</v>
      </c>
      <c r="BG37" s="24">
        <f t="shared" si="82"/>
        <v>205.56</v>
      </c>
      <c r="BH37" s="24">
        <f t="shared" si="82"/>
        <v>205.56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205.56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25754.61</v>
      </c>
      <c r="B38" s="8">
        <v>-10295.8</v>
      </c>
      <c r="C38" s="8">
        <v>24183.76</v>
      </c>
      <c r="D38" s="8">
        <v>14235.04</v>
      </c>
      <c r="E38" s="8">
        <v>217.21</v>
      </c>
      <c r="F38" s="9">
        <v>7200</v>
      </c>
      <c r="G38" s="8">
        <v>196.74</v>
      </c>
      <c r="H38" s="8">
        <v>208.71</v>
      </c>
      <c r="I38" s="8">
        <v>201.5</v>
      </c>
      <c r="J38" s="8">
        <v>280.95</v>
      </c>
      <c r="K38" s="8">
        <v>384.6</v>
      </c>
      <c r="L38" s="8">
        <v>385.3</v>
      </c>
      <c r="M38" s="8">
        <v>762.61</v>
      </c>
      <c r="N38" s="8">
        <v>751.92</v>
      </c>
      <c r="O38" s="8">
        <v>345.9</v>
      </c>
      <c r="P38" s="8">
        <v>0</v>
      </c>
      <c r="Q38" s="8">
        <v>150.07</v>
      </c>
      <c r="R38" s="8">
        <v>149.91</v>
      </c>
      <c r="S38" s="8">
        <v>25580.62</v>
      </c>
      <c r="T38" s="8">
        <v>10042.04</v>
      </c>
      <c r="U38" s="8">
        <v>957.697</v>
      </c>
      <c r="V38" s="8">
        <v>13217.611</v>
      </c>
      <c r="W38" s="8">
        <v>14175.309</v>
      </c>
      <c r="X38" s="8">
        <v>562.701</v>
      </c>
      <c r="Y38" s="8">
        <v>50.016</v>
      </c>
      <c r="Z38" s="8">
        <v>17914.34</v>
      </c>
      <c r="AA38" s="8">
        <v>3543.98</v>
      </c>
      <c r="AB38" s="8">
        <v>1447.79</v>
      </c>
      <c r="AC38" s="8" t="s">
        <v>60</v>
      </c>
      <c r="AD38" s="9">
        <v>-4525.425</v>
      </c>
      <c r="AE38" s="8">
        <v>215.03</v>
      </c>
      <c r="AF38" s="8">
        <v>0</v>
      </c>
      <c r="AG38" s="8">
        <v>215.03</v>
      </c>
      <c r="AH38" s="8">
        <v>0</v>
      </c>
      <c r="AI38" s="8">
        <v>233.33</v>
      </c>
      <c r="AJ38" s="8">
        <v>233.33</v>
      </c>
      <c r="AK38" s="8">
        <v>9909</v>
      </c>
      <c r="AL38" s="8">
        <v>24816.6</v>
      </c>
      <c r="AM38" s="8">
        <v>34725.6</v>
      </c>
      <c r="AN38" s="8">
        <v>14201.06</v>
      </c>
      <c r="AO38" s="8">
        <v>1057.52</v>
      </c>
      <c r="AP38" s="8">
        <v>13143.54</v>
      </c>
      <c r="AQ38" s="8">
        <v>217.21</v>
      </c>
      <c r="AR38" s="8">
        <v>110.98</v>
      </c>
      <c r="AS38" s="8"/>
      <c r="AT38" s="8"/>
      <c r="AU38" s="8">
        <v>350</v>
      </c>
      <c r="AV38" s="16">
        <v>350</v>
      </c>
      <c r="AW38" s="9">
        <v>233.33</v>
      </c>
      <c r="AX38" s="9">
        <v>215.03</v>
      </c>
      <c r="AY38" s="9">
        <v>0</v>
      </c>
      <c r="AZ38" s="20">
        <v>0</v>
      </c>
      <c r="BA38" s="9">
        <v>233.33</v>
      </c>
      <c r="BB38" s="9">
        <v>215.03</v>
      </c>
      <c r="BC38" s="8"/>
      <c r="BD38" s="8"/>
      <c r="BE38" s="24">
        <f t="shared" si="0"/>
        <v>233.33</v>
      </c>
      <c r="BF38" s="24">
        <f t="shared" ref="BF38:BH38" si="84">AH38</f>
        <v>0</v>
      </c>
      <c r="BG38" s="24">
        <f t="shared" si="84"/>
        <v>233.33</v>
      </c>
      <c r="BH38" s="24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215.03</v>
      </c>
      <c r="BN38" s="23">
        <f t="shared" ref="BN38:BP38" si="85">AE38</f>
        <v>215.03</v>
      </c>
      <c r="BO38" s="23">
        <f t="shared" si="85"/>
        <v>0</v>
      </c>
      <c r="BP38" s="23">
        <f t="shared" si="85"/>
        <v>215.03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25544.23</v>
      </c>
      <c r="B39" s="8">
        <v>-10309.85</v>
      </c>
      <c r="C39" s="8">
        <v>23312.83</v>
      </c>
      <c r="D39" s="8">
        <v>15091.62</v>
      </c>
      <c r="E39" s="8">
        <v>196.37</v>
      </c>
      <c r="F39" s="9">
        <v>7199</v>
      </c>
      <c r="G39" s="8">
        <v>308.66</v>
      </c>
      <c r="H39" s="8">
        <v>312.1</v>
      </c>
      <c r="I39" s="8">
        <v>201.38</v>
      </c>
      <c r="J39" s="8">
        <v>281.57</v>
      </c>
      <c r="K39" s="8">
        <v>309.01</v>
      </c>
      <c r="L39" s="8">
        <v>309.47</v>
      </c>
      <c r="M39" s="8">
        <v>719.86</v>
      </c>
      <c r="N39" s="8">
        <v>705.88</v>
      </c>
      <c r="O39" s="8">
        <v>336.5</v>
      </c>
      <c r="P39" s="8">
        <v>0</v>
      </c>
      <c r="Q39" s="8">
        <v>150.12</v>
      </c>
      <c r="R39" s="8">
        <v>150.54</v>
      </c>
      <c r="S39" s="8">
        <v>25500.43</v>
      </c>
      <c r="T39" s="8">
        <v>9902.049</v>
      </c>
      <c r="U39" s="8">
        <v>962.783</v>
      </c>
      <c r="V39" s="8">
        <v>14150.489</v>
      </c>
      <c r="W39" s="8">
        <v>15113.271</v>
      </c>
      <c r="X39" s="8">
        <v>558.671</v>
      </c>
      <c r="Y39" s="8">
        <v>49.975</v>
      </c>
      <c r="Z39" s="8">
        <v>18998.04</v>
      </c>
      <c r="AA39" s="8">
        <v>2655.932</v>
      </c>
      <c r="AB39" s="8">
        <v>1455.53</v>
      </c>
      <c r="AC39" s="8" t="s">
        <v>60</v>
      </c>
      <c r="AD39" s="9">
        <v>-4761.732</v>
      </c>
      <c r="AE39" s="8">
        <v>178</v>
      </c>
      <c r="AF39" s="8">
        <v>38.22</v>
      </c>
      <c r="AG39" s="8">
        <v>216.22</v>
      </c>
      <c r="AH39" s="8">
        <v>0</v>
      </c>
      <c r="AI39" s="8">
        <v>233.33</v>
      </c>
      <c r="AJ39" s="8">
        <v>233.33</v>
      </c>
      <c r="AK39" s="8">
        <v>9931</v>
      </c>
      <c r="AL39" s="8">
        <v>24765.9</v>
      </c>
      <c r="AM39" s="8">
        <v>34696.9</v>
      </c>
      <c r="AN39" s="8">
        <v>15184.98</v>
      </c>
      <c r="AO39" s="8">
        <v>1021.48</v>
      </c>
      <c r="AP39" s="8">
        <v>14163.5</v>
      </c>
      <c r="AQ39" s="8">
        <v>196.37</v>
      </c>
      <c r="AR39" s="8">
        <v>106.64</v>
      </c>
      <c r="AS39" s="8"/>
      <c r="AT39" s="8"/>
      <c r="AU39" s="8">
        <v>350</v>
      </c>
      <c r="AV39" s="16">
        <v>350</v>
      </c>
      <c r="AW39" s="9">
        <v>233.33</v>
      </c>
      <c r="AX39" s="9">
        <v>216.22</v>
      </c>
      <c r="AY39" s="9">
        <v>0</v>
      </c>
      <c r="AZ39" s="20">
        <v>0</v>
      </c>
      <c r="BA39" s="9">
        <v>233.33</v>
      </c>
      <c r="BB39" s="9">
        <v>216.22</v>
      </c>
      <c r="BC39" s="8"/>
      <c r="BD39" s="8"/>
      <c r="BE39" s="24">
        <f t="shared" si="0"/>
        <v>233.33</v>
      </c>
      <c r="BF39" s="24">
        <f t="shared" ref="BF39:BH39" si="86">AH39</f>
        <v>0</v>
      </c>
      <c r="BG39" s="24">
        <f t="shared" si="86"/>
        <v>233.33</v>
      </c>
      <c r="BH39" s="24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216.22</v>
      </c>
      <c r="BN39" s="23">
        <f t="shared" ref="BN39:BP39" si="87">AE39</f>
        <v>178</v>
      </c>
      <c r="BO39" s="23">
        <f t="shared" si="87"/>
        <v>38.22</v>
      </c>
      <c r="BP39" s="23">
        <f t="shared" si="87"/>
        <v>216.22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25479.84</v>
      </c>
      <c r="B40" s="8">
        <v>-10329.91</v>
      </c>
      <c r="C40" s="8">
        <v>22285.21</v>
      </c>
      <c r="D40" s="8">
        <v>15855</v>
      </c>
      <c r="E40" s="8">
        <v>75.27</v>
      </c>
      <c r="F40" s="9">
        <v>7200</v>
      </c>
      <c r="G40" s="8">
        <v>202.71</v>
      </c>
      <c r="H40" s="8">
        <v>201.02</v>
      </c>
      <c r="I40" s="8">
        <v>201.82</v>
      </c>
      <c r="J40" s="8">
        <v>280.68</v>
      </c>
      <c r="K40" s="8">
        <v>276.45</v>
      </c>
      <c r="L40" s="8">
        <v>272.72</v>
      </c>
      <c r="M40" s="8">
        <v>646.27</v>
      </c>
      <c r="N40" s="8">
        <v>637.22</v>
      </c>
      <c r="O40" s="8">
        <v>344.7</v>
      </c>
      <c r="P40" s="8">
        <v>0</v>
      </c>
      <c r="Q40" s="8">
        <v>150.12</v>
      </c>
      <c r="R40" s="8">
        <v>149.8</v>
      </c>
      <c r="S40" s="8">
        <v>25085.16</v>
      </c>
      <c r="T40" s="8">
        <v>10101.8</v>
      </c>
      <c r="U40" s="8">
        <v>945.207</v>
      </c>
      <c r="V40" s="8">
        <v>15026.562</v>
      </c>
      <c r="W40" s="8">
        <v>15971.77</v>
      </c>
      <c r="X40" s="8">
        <v>559.217</v>
      </c>
      <c r="Y40" s="8">
        <v>49.979</v>
      </c>
      <c r="Z40" s="8">
        <v>20072.49</v>
      </c>
      <c r="AA40" s="8">
        <v>2009.209</v>
      </c>
      <c r="AB40" s="8">
        <v>1462.4</v>
      </c>
      <c r="AC40" s="8" t="s">
        <v>63</v>
      </c>
      <c r="AD40" s="9">
        <v>-4963.582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9955</v>
      </c>
      <c r="AL40" s="8">
        <v>24664.6</v>
      </c>
      <c r="AM40" s="8">
        <v>34619.6</v>
      </c>
      <c r="AN40" s="8">
        <v>16045.98</v>
      </c>
      <c r="AO40" s="8">
        <v>995.72</v>
      </c>
      <c r="AP40" s="8">
        <v>15050.26</v>
      </c>
      <c r="AQ40" s="8">
        <v>75.27</v>
      </c>
      <c r="AR40" s="8">
        <v>106.02</v>
      </c>
      <c r="AS40" s="8"/>
      <c r="AT40" s="8"/>
      <c r="AU40" s="8">
        <v>350</v>
      </c>
      <c r="AV40" s="16">
        <v>350</v>
      </c>
      <c r="AW40" s="9">
        <v>233.33</v>
      </c>
      <c r="AX40" s="9">
        <v>233.33</v>
      </c>
      <c r="AY40" s="9">
        <v>0</v>
      </c>
      <c r="AZ40" s="20">
        <v>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25286.31</v>
      </c>
      <c r="B41" s="8">
        <v>-10346</v>
      </c>
      <c r="C41" s="8">
        <v>21587.33</v>
      </c>
      <c r="D41" s="8">
        <v>16188.05</v>
      </c>
      <c r="E41" s="8">
        <v>72.57</v>
      </c>
      <c r="F41" s="9">
        <v>7199</v>
      </c>
      <c r="G41" s="8">
        <v>196.74</v>
      </c>
      <c r="H41" s="8">
        <v>194.17</v>
      </c>
      <c r="I41" s="8">
        <v>202.63</v>
      </c>
      <c r="J41" s="8">
        <v>280.76</v>
      </c>
      <c r="K41" s="8">
        <v>272.49</v>
      </c>
      <c r="L41" s="8">
        <v>272.26</v>
      </c>
      <c r="M41" s="8">
        <v>628.18</v>
      </c>
      <c r="N41" s="8">
        <v>626.12</v>
      </c>
      <c r="O41" s="8">
        <v>345.9</v>
      </c>
      <c r="P41" s="8">
        <v>0</v>
      </c>
      <c r="Q41" s="8">
        <v>150.22</v>
      </c>
      <c r="R41" s="8">
        <v>150.17</v>
      </c>
      <c r="S41" s="8">
        <v>25477.4</v>
      </c>
      <c r="T41" s="8">
        <v>9984.525</v>
      </c>
      <c r="U41" s="8">
        <v>925.517</v>
      </c>
      <c r="V41" s="8">
        <v>15760.852</v>
      </c>
      <c r="W41" s="8">
        <v>16686.369</v>
      </c>
      <c r="X41" s="8">
        <v>253.04</v>
      </c>
      <c r="Y41" s="8">
        <v>50.022</v>
      </c>
      <c r="Z41" s="8">
        <v>20497.84</v>
      </c>
      <c r="AA41" s="8">
        <v>1659.945</v>
      </c>
      <c r="AB41" s="8">
        <v>1471.35</v>
      </c>
      <c r="AC41" s="8" t="s">
        <v>63</v>
      </c>
      <c r="AD41" s="9">
        <v>-4988.936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9977</v>
      </c>
      <c r="AL41" s="8">
        <v>24614</v>
      </c>
      <c r="AM41" s="8">
        <v>34591</v>
      </c>
      <c r="AN41" s="8">
        <v>16836.6</v>
      </c>
      <c r="AO41" s="8">
        <v>954.84</v>
      </c>
      <c r="AP41" s="8">
        <v>15881.76</v>
      </c>
      <c r="AQ41" s="8">
        <v>72.57</v>
      </c>
      <c r="AR41" s="8">
        <v>102.91</v>
      </c>
      <c r="AS41" s="8"/>
      <c r="AT41" s="8"/>
      <c r="AU41" s="8">
        <v>350</v>
      </c>
      <c r="AV41" s="16">
        <v>350</v>
      </c>
      <c r="AW41" s="9">
        <v>233.33</v>
      </c>
      <c r="AX41" s="9">
        <v>233.33</v>
      </c>
      <c r="AY41" s="9">
        <v>0</v>
      </c>
      <c r="AZ41" s="20">
        <v>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25461.96</v>
      </c>
      <c r="B42" s="8">
        <v>-10001</v>
      </c>
      <c r="C42" s="8">
        <v>20652.85</v>
      </c>
      <c r="D42" s="8">
        <v>16922.1</v>
      </c>
      <c r="E42" s="8">
        <v>27.69</v>
      </c>
      <c r="F42" s="9">
        <v>7200</v>
      </c>
      <c r="G42" s="8">
        <v>193.33</v>
      </c>
      <c r="H42" s="8">
        <v>192.46</v>
      </c>
      <c r="I42" s="8">
        <v>201.76</v>
      </c>
      <c r="J42" s="8">
        <v>280.16</v>
      </c>
      <c r="K42" s="8">
        <v>272.49</v>
      </c>
      <c r="L42" s="8">
        <v>272.72</v>
      </c>
      <c r="M42" s="8">
        <v>627.36</v>
      </c>
      <c r="N42" s="8">
        <v>625.71</v>
      </c>
      <c r="O42" s="8">
        <v>345.4</v>
      </c>
      <c r="P42" s="8">
        <v>0</v>
      </c>
      <c r="Q42" s="8">
        <v>149.96</v>
      </c>
      <c r="R42" s="8">
        <v>149.96</v>
      </c>
      <c r="S42" s="8">
        <v>25613.05</v>
      </c>
      <c r="T42" s="8">
        <v>10167.47</v>
      </c>
      <c r="U42" s="8">
        <v>1035.481</v>
      </c>
      <c r="V42" s="8">
        <v>16425.097</v>
      </c>
      <c r="W42" s="8">
        <v>17460.578</v>
      </c>
      <c r="X42" s="8">
        <v>254.703</v>
      </c>
      <c r="Y42" s="8">
        <v>49.971</v>
      </c>
      <c r="Z42" s="8">
        <v>21224.73</v>
      </c>
      <c r="AA42" s="8">
        <v>1087.438</v>
      </c>
      <c r="AB42" s="8">
        <v>1446.21</v>
      </c>
      <c r="AC42" s="8" t="s">
        <v>63</v>
      </c>
      <c r="AD42" s="9">
        <v>-4995.239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10001</v>
      </c>
      <c r="AL42" s="8">
        <v>24563.3</v>
      </c>
      <c r="AM42" s="8">
        <v>34564.3</v>
      </c>
      <c r="AN42" s="8">
        <v>17567.89</v>
      </c>
      <c r="AO42" s="8">
        <v>933.36</v>
      </c>
      <c r="AP42" s="8">
        <v>16634.53</v>
      </c>
      <c r="AQ42" s="8">
        <v>27.69</v>
      </c>
      <c r="AR42" s="8">
        <v>108.93</v>
      </c>
      <c r="AS42" s="8"/>
      <c r="AT42" s="8"/>
      <c r="AU42" s="8">
        <v>350</v>
      </c>
      <c r="AV42" s="16">
        <v>350</v>
      </c>
      <c r="AW42" s="9">
        <v>233.33</v>
      </c>
      <c r="AX42" s="9">
        <v>233.33</v>
      </c>
      <c r="AY42" s="9">
        <v>0</v>
      </c>
      <c r="AZ42" s="20">
        <v>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25813.84</v>
      </c>
      <c r="B43" s="8">
        <v>-9890</v>
      </c>
      <c r="C43" s="8">
        <v>21326.98</v>
      </c>
      <c r="D43" s="8">
        <v>18001.23</v>
      </c>
      <c r="E43" s="8">
        <v>184.27</v>
      </c>
      <c r="F43" s="9">
        <v>7198</v>
      </c>
      <c r="G43" s="8">
        <v>192.46</v>
      </c>
      <c r="H43" s="8">
        <v>193.33</v>
      </c>
      <c r="I43" s="8">
        <v>202.21</v>
      </c>
      <c r="J43" s="8">
        <v>280.88</v>
      </c>
      <c r="K43" s="8">
        <v>271.33</v>
      </c>
      <c r="L43" s="8">
        <v>272.72</v>
      </c>
      <c r="M43" s="8">
        <v>627.77</v>
      </c>
      <c r="N43" s="8">
        <v>624.89</v>
      </c>
      <c r="O43" s="8">
        <v>345.6</v>
      </c>
      <c r="P43" s="8">
        <v>0</v>
      </c>
      <c r="Q43" s="8">
        <v>149.91</v>
      </c>
      <c r="R43" s="8">
        <v>150.44</v>
      </c>
      <c r="S43" s="8">
        <v>25733.18</v>
      </c>
      <c r="T43" s="8">
        <v>10235.86</v>
      </c>
      <c r="U43" s="8">
        <v>1091.83</v>
      </c>
      <c r="V43" s="8">
        <v>16773.724</v>
      </c>
      <c r="W43" s="8">
        <v>17865.554</v>
      </c>
      <c r="X43" s="8">
        <v>-368.413</v>
      </c>
      <c r="Y43" s="8">
        <v>49.965</v>
      </c>
      <c r="Z43" s="8">
        <v>20751.28</v>
      </c>
      <c r="AA43" s="8">
        <v>1557.5</v>
      </c>
      <c r="AB43" s="8">
        <v>1448.57</v>
      </c>
      <c r="AC43" s="8" t="s">
        <v>63</v>
      </c>
      <c r="AD43" s="9">
        <v>-4992.998</v>
      </c>
      <c r="AE43" s="8">
        <v>178</v>
      </c>
      <c r="AF43" s="8">
        <v>35.56</v>
      </c>
      <c r="AG43" s="8">
        <v>213.56</v>
      </c>
      <c r="AH43" s="8">
        <v>0</v>
      </c>
      <c r="AI43" s="8">
        <v>233.33</v>
      </c>
      <c r="AJ43" s="8">
        <v>233.33</v>
      </c>
      <c r="AK43" s="8">
        <v>9890</v>
      </c>
      <c r="AL43" s="8">
        <v>24588.6</v>
      </c>
      <c r="AM43" s="8">
        <v>34478.6</v>
      </c>
      <c r="AN43" s="8">
        <v>18238.57</v>
      </c>
      <c r="AO43" s="8">
        <v>915.83</v>
      </c>
      <c r="AP43" s="8">
        <v>17322.74</v>
      </c>
      <c r="AQ43" s="8">
        <v>184.27</v>
      </c>
      <c r="AR43" s="8">
        <v>102.22</v>
      </c>
      <c r="AS43" s="8"/>
      <c r="AT43" s="8"/>
      <c r="AU43" s="8">
        <v>350</v>
      </c>
      <c r="AV43" s="16">
        <v>350</v>
      </c>
      <c r="AW43" s="9">
        <v>233.33</v>
      </c>
      <c r="AX43" s="9">
        <v>213.56</v>
      </c>
      <c r="AY43" s="9">
        <v>0</v>
      </c>
      <c r="AZ43" s="20">
        <v>0</v>
      </c>
      <c r="BA43" s="9">
        <v>233.33</v>
      </c>
      <c r="BB43" s="9">
        <v>213.56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213.56</v>
      </c>
      <c r="BN43" s="23">
        <f t="shared" ref="BN43:BP43" si="95">AE43</f>
        <v>178</v>
      </c>
      <c r="BO43" s="23">
        <f t="shared" si="95"/>
        <v>35.56</v>
      </c>
      <c r="BP43" s="23">
        <f t="shared" si="95"/>
        <v>213.56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25736.14</v>
      </c>
      <c r="B44" s="8">
        <v>-9804</v>
      </c>
      <c r="C44" s="8">
        <v>21189.93</v>
      </c>
      <c r="D44" s="8">
        <v>18163.91</v>
      </c>
      <c r="E44" s="8">
        <v>43.42</v>
      </c>
      <c r="F44" s="9">
        <v>7198</v>
      </c>
      <c r="G44" s="8">
        <v>192.46</v>
      </c>
      <c r="H44" s="8">
        <v>193.33</v>
      </c>
      <c r="I44" s="8">
        <v>201.98</v>
      </c>
      <c r="J44" s="8">
        <v>281.17</v>
      </c>
      <c r="K44" s="8">
        <v>272.49</v>
      </c>
      <c r="L44" s="8">
        <v>273.19</v>
      </c>
      <c r="M44" s="8">
        <v>626.95</v>
      </c>
      <c r="N44" s="8">
        <v>622.84</v>
      </c>
      <c r="O44" s="8">
        <v>348.2</v>
      </c>
      <c r="P44" s="8">
        <v>0</v>
      </c>
      <c r="Q44" s="8">
        <v>150.07</v>
      </c>
      <c r="R44" s="8">
        <v>150.12</v>
      </c>
      <c r="S44" s="8">
        <v>25688.89</v>
      </c>
      <c r="T44" s="8">
        <v>9682.638</v>
      </c>
      <c r="U44" s="8">
        <v>1113.435</v>
      </c>
      <c r="V44" s="8">
        <v>17379.157</v>
      </c>
      <c r="W44" s="8">
        <v>18492.593</v>
      </c>
      <c r="X44" s="8">
        <v>-671.581</v>
      </c>
      <c r="Y44" s="8">
        <v>50.027</v>
      </c>
      <c r="Z44" s="8">
        <v>21384.92</v>
      </c>
      <c r="AA44" s="8">
        <v>967.566</v>
      </c>
      <c r="AB44" s="8">
        <v>1445.69</v>
      </c>
      <c r="AC44" s="8" t="s">
        <v>63</v>
      </c>
      <c r="AD44" s="9">
        <v>-4991.457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9804</v>
      </c>
      <c r="AL44" s="8">
        <v>24841.9</v>
      </c>
      <c r="AM44" s="8">
        <v>34645.9</v>
      </c>
      <c r="AN44" s="8">
        <v>18803.28</v>
      </c>
      <c r="AO44" s="8">
        <v>900.55</v>
      </c>
      <c r="AP44" s="8">
        <v>17902.73</v>
      </c>
      <c r="AQ44" s="8">
        <v>43.42</v>
      </c>
      <c r="AR44" s="8">
        <v>102.4</v>
      </c>
      <c r="AS44" s="8"/>
      <c r="AT44" s="8"/>
      <c r="AU44" s="8">
        <v>350</v>
      </c>
      <c r="AV44" s="16">
        <v>350</v>
      </c>
      <c r="AW44" s="9">
        <v>233.33</v>
      </c>
      <c r="AX44" s="9">
        <v>233.33</v>
      </c>
      <c r="AY44" s="9">
        <v>0</v>
      </c>
      <c r="AZ44" s="20">
        <v>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26039.62</v>
      </c>
      <c r="B45" s="8">
        <v>-9708</v>
      </c>
      <c r="C45" s="8">
        <v>21577.51</v>
      </c>
      <c r="D45" s="8">
        <v>18943.16</v>
      </c>
      <c r="E45" s="8">
        <v>35.9</v>
      </c>
      <c r="F45" s="9">
        <v>7199</v>
      </c>
      <c r="G45" s="8">
        <v>193.33</v>
      </c>
      <c r="H45" s="8">
        <v>193.33</v>
      </c>
      <c r="I45" s="8">
        <v>202.35</v>
      </c>
      <c r="J45" s="8">
        <v>281.05</v>
      </c>
      <c r="K45" s="8">
        <v>271.79</v>
      </c>
      <c r="L45" s="8">
        <v>269.23</v>
      </c>
      <c r="M45" s="8">
        <v>627.77</v>
      </c>
      <c r="N45" s="8">
        <v>622.84</v>
      </c>
      <c r="O45" s="8">
        <v>343.5</v>
      </c>
      <c r="P45" s="8">
        <v>0</v>
      </c>
      <c r="Q45" s="8">
        <v>150.7</v>
      </c>
      <c r="R45" s="8">
        <v>150.33</v>
      </c>
      <c r="S45" s="8">
        <v>26131.91</v>
      </c>
      <c r="T45" s="8">
        <v>9643.295</v>
      </c>
      <c r="U45" s="8">
        <v>1013.198</v>
      </c>
      <c r="V45" s="8">
        <v>17611.82</v>
      </c>
      <c r="W45" s="8">
        <v>18625.019</v>
      </c>
      <c r="X45" s="8">
        <v>-668.091</v>
      </c>
      <c r="Y45" s="8">
        <v>50</v>
      </c>
      <c r="Z45" s="8">
        <v>21177.65</v>
      </c>
      <c r="AA45" s="8">
        <v>1148.414</v>
      </c>
      <c r="AB45" s="8">
        <v>1430.09</v>
      </c>
      <c r="AC45" s="8" t="s">
        <v>63</v>
      </c>
      <c r="AD45" s="9">
        <v>-5002.803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9708</v>
      </c>
      <c r="AL45" s="8">
        <v>25703</v>
      </c>
      <c r="AM45" s="8">
        <v>35411</v>
      </c>
      <c r="AN45" s="8">
        <v>19256.5</v>
      </c>
      <c r="AO45" s="8">
        <v>883.4</v>
      </c>
      <c r="AP45" s="8">
        <v>18373.1</v>
      </c>
      <c r="AQ45" s="8">
        <v>35.9</v>
      </c>
      <c r="AR45" s="8">
        <v>27.28</v>
      </c>
      <c r="AS45" s="8"/>
      <c r="AT45" s="8"/>
      <c r="AU45" s="8">
        <v>350</v>
      </c>
      <c r="AV45" s="16">
        <v>350</v>
      </c>
      <c r="AW45" s="9">
        <v>233.33</v>
      </c>
      <c r="AX45" s="9">
        <v>233.33</v>
      </c>
      <c r="AY45" s="9">
        <v>0</v>
      </c>
      <c r="AZ45" s="20">
        <v>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27424.01</v>
      </c>
      <c r="B46" s="8">
        <v>-9578</v>
      </c>
      <c r="C46" s="8">
        <v>22981.38</v>
      </c>
      <c r="D46" s="8">
        <v>19200.44</v>
      </c>
      <c r="E46" s="8">
        <v>198.46</v>
      </c>
      <c r="F46" s="9">
        <v>7199</v>
      </c>
      <c r="G46" s="8">
        <v>193.33</v>
      </c>
      <c r="H46" s="8">
        <v>192.46</v>
      </c>
      <c r="I46" s="8">
        <v>202.07</v>
      </c>
      <c r="J46" s="8">
        <v>280.91</v>
      </c>
      <c r="K46" s="8">
        <v>272.49</v>
      </c>
      <c r="L46" s="8">
        <v>272.26</v>
      </c>
      <c r="M46" s="8">
        <v>627.77</v>
      </c>
      <c r="N46" s="8">
        <v>614.61</v>
      </c>
      <c r="O46" s="8">
        <v>344.4</v>
      </c>
      <c r="P46" s="8">
        <v>0</v>
      </c>
      <c r="Q46" s="8">
        <v>149.96</v>
      </c>
      <c r="R46" s="8">
        <v>150.01</v>
      </c>
      <c r="S46" s="8">
        <v>27479.09</v>
      </c>
      <c r="T46" s="8">
        <v>9560.73</v>
      </c>
      <c r="U46" s="8">
        <v>904.114</v>
      </c>
      <c r="V46" s="8">
        <v>17618.57</v>
      </c>
      <c r="W46" s="8">
        <v>18522.685</v>
      </c>
      <c r="X46" s="8">
        <v>-656.414</v>
      </c>
      <c r="Y46" s="8">
        <v>50.006</v>
      </c>
      <c r="Z46" s="8">
        <v>19727.49</v>
      </c>
      <c r="AA46" s="8">
        <v>2289.652</v>
      </c>
      <c r="AB46" s="8">
        <v>1431.96</v>
      </c>
      <c r="AC46" s="8" t="s">
        <v>63</v>
      </c>
      <c r="AD46" s="9">
        <v>-5007.706</v>
      </c>
      <c r="AE46" s="8">
        <v>190</v>
      </c>
      <c r="AF46" s="8">
        <v>22.22</v>
      </c>
      <c r="AG46" s="8">
        <v>212.22</v>
      </c>
      <c r="AH46" s="8">
        <v>0</v>
      </c>
      <c r="AI46" s="8">
        <v>233.33</v>
      </c>
      <c r="AJ46" s="8">
        <v>233.33</v>
      </c>
      <c r="AK46" s="8">
        <v>9578</v>
      </c>
      <c r="AL46" s="8">
        <v>26184.2</v>
      </c>
      <c r="AM46" s="8">
        <v>35762.2</v>
      </c>
      <c r="AN46" s="8">
        <v>19644.71</v>
      </c>
      <c r="AO46" s="8">
        <v>879.68</v>
      </c>
      <c r="AP46" s="8">
        <v>18765.03</v>
      </c>
      <c r="AQ46" s="8">
        <v>198.46</v>
      </c>
      <c r="AR46" s="8">
        <v>188.83</v>
      </c>
      <c r="AS46" s="8"/>
      <c r="AT46" s="8"/>
      <c r="AU46" s="8">
        <v>350</v>
      </c>
      <c r="AV46" s="16">
        <v>350</v>
      </c>
      <c r="AW46" s="9">
        <v>233.33</v>
      </c>
      <c r="AX46" s="9">
        <v>212.22</v>
      </c>
      <c r="AY46" s="9">
        <v>0</v>
      </c>
      <c r="AZ46" s="20">
        <v>0</v>
      </c>
      <c r="BA46" s="9">
        <v>233.33</v>
      </c>
      <c r="BB46" s="9">
        <v>212.22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212.22</v>
      </c>
      <c r="BN46" s="23">
        <f t="shared" ref="BN46:BP46" si="101">AE46</f>
        <v>190</v>
      </c>
      <c r="BO46" s="23">
        <f t="shared" si="101"/>
        <v>22.22</v>
      </c>
      <c r="BP46" s="23">
        <f t="shared" si="101"/>
        <v>212.22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27673.06</v>
      </c>
      <c r="B47" s="8">
        <v>-9432</v>
      </c>
      <c r="C47" s="8">
        <v>23372.77</v>
      </c>
      <c r="D47" s="8">
        <v>19388.63</v>
      </c>
      <c r="E47" s="8">
        <v>206.78</v>
      </c>
      <c r="F47" s="9">
        <v>7199</v>
      </c>
      <c r="G47" s="8">
        <v>193.33</v>
      </c>
      <c r="H47" s="8">
        <v>193.33</v>
      </c>
      <c r="I47" s="8">
        <v>200.15</v>
      </c>
      <c r="J47" s="8">
        <v>281.22</v>
      </c>
      <c r="K47" s="8">
        <v>272.26</v>
      </c>
      <c r="L47" s="8">
        <v>272.72</v>
      </c>
      <c r="M47" s="8">
        <v>627.77</v>
      </c>
      <c r="N47" s="8">
        <v>621.19</v>
      </c>
      <c r="O47" s="8">
        <v>346.9</v>
      </c>
      <c r="P47" s="8">
        <v>0</v>
      </c>
      <c r="Q47" s="8">
        <v>150.17</v>
      </c>
      <c r="R47" s="8">
        <v>149.8</v>
      </c>
      <c r="S47" s="8">
        <v>27672.44</v>
      </c>
      <c r="T47" s="8">
        <v>9622.755</v>
      </c>
      <c r="U47" s="8">
        <v>885.949</v>
      </c>
      <c r="V47" s="8">
        <v>17831.017</v>
      </c>
      <c r="W47" s="8">
        <v>18716.966</v>
      </c>
      <c r="X47" s="8">
        <v>-648.377</v>
      </c>
      <c r="Y47" s="8">
        <v>49.967</v>
      </c>
      <c r="Z47" s="8">
        <v>19868.25</v>
      </c>
      <c r="AA47" s="8">
        <v>2500.676</v>
      </c>
      <c r="AB47" s="8">
        <v>1429.13</v>
      </c>
      <c r="AC47" s="8" t="s">
        <v>63</v>
      </c>
      <c r="AD47" s="9">
        <v>-4990.477</v>
      </c>
      <c r="AE47" s="8">
        <v>200</v>
      </c>
      <c r="AF47" s="8">
        <v>11.11</v>
      </c>
      <c r="AG47" s="8">
        <v>211.11</v>
      </c>
      <c r="AH47" s="8">
        <v>0</v>
      </c>
      <c r="AI47" s="8">
        <v>233.33</v>
      </c>
      <c r="AJ47" s="8">
        <v>233.33</v>
      </c>
      <c r="AK47" s="8">
        <v>9432</v>
      </c>
      <c r="AL47" s="8">
        <v>26538.7</v>
      </c>
      <c r="AM47" s="8">
        <v>35970.7</v>
      </c>
      <c r="AN47" s="8">
        <v>19982.39</v>
      </c>
      <c r="AO47" s="8">
        <v>868.95</v>
      </c>
      <c r="AP47" s="8">
        <v>19113.44</v>
      </c>
      <c r="AQ47" s="8">
        <v>206.78</v>
      </c>
      <c r="AR47" s="8">
        <v>197.74</v>
      </c>
      <c r="AS47" s="8"/>
      <c r="AT47" s="8"/>
      <c r="AU47" s="8">
        <v>350</v>
      </c>
      <c r="AV47" s="16">
        <v>350</v>
      </c>
      <c r="AW47" s="9">
        <v>233.33</v>
      </c>
      <c r="AX47" s="9">
        <v>211.11</v>
      </c>
      <c r="AY47" s="9">
        <v>0</v>
      </c>
      <c r="AZ47" s="20">
        <v>0</v>
      </c>
      <c r="BA47" s="9">
        <v>233.33</v>
      </c>
      <c r="BB47" s="9">
        <v>211.11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211.11</v>
      </c>
      <c r="BN47" s="23">
        <f t="shared" ref="BN47:BP47" si="103">AE47</f>
        <v>200</v>
      </c>
      <c r="BO47" s="23">
        <f t="shared" si="103"/>
        <v>11.11</v>
      </c>
      <c r="BP47" s="23">
        <f t="shared" si="103"/>
        <v>211.11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27602.91</v>
      </c>
      <c r="B48" s="8">
        <v>-9286</v>
      </c>
      <c r="C48" s="8">
        <v>23487.54</v>
      </c>
      <c r="D48" s="8">
        <v>19522.37</v>
      </c>
      <c r="E48" s="8">
        <v>205.64</v>
      </c>
      <c r="F48" s="9">
        <v>7199</v>
      </c>
      <c r="G48" s="8">
        <v>193.33</v>
      </c>
      <c r="H48" s="8">
        <v>192.46</v>
      </c>
      <c r="I48" s="8">
        <v>200.64</v>
      </c>
      <c r="J48" s="8">
        <v>281.52</v>
      </c>
      <c r="K48" s="8">
        <v>271.33</v>
      </c>
      <c r="L48" s="8">
        <v>273.19</v>
      </c>
      <c r="M48" s="8">
        <v>627.36</v>
      </c>
      <c r="N48" s="8">
        <v>623.25</v>
      </c>
      <c r="O48" s="8">
        <v>346.5</v>
      </c>
      <c r="P48" s="8">
        <v>0</v>
      </c>
      <c r="Q48" s="8">
        <v>149.8</v>
      </c>
      <c r="R48" s="8">
        <v>149.85</v>
      </c>
      <c r="S48" s="8">
        <v>27527.98</v>
      </c>
      <c r="T48" s="8">
        <v>9338.4</v>
      </c>
      <c r="U48" s="8">
        <v>828.998</v>
      </c>
      <c r="V48" s="8">
        <v>18048.409</v>
      </c>
      <c r="W48" s="8">
        <v>18877.407</v>
      </c>
      <c r="X48" s="8">
        <v>-646.37</v>
      </c>
      <c r="Y48" s="8">
        <v>49.993</v>
      </c>
      <c r="Z48" s="8">
        <v>19741.59</v>
      </c>
      <c r="AA48" s="8">
        <v>2485.871</v>
      </c>
      <c r="AB48" s="8">
        <v>1443.84</v>
      </c>
      <c r="AC48" s="8" t="s">
        <v>63</v>
      </c>
      <c r="AD48" s="9">
        <v>-4990.056</v>
      </c>
      <c r="AE48" s="8">
        <v>200</v>
      </c>
      <c r="AF48" s="8">
        <v>5.77</v>
      </c>
      <c r="AG48" s="8">
        <v>205.77</v>
      </c>
      <c r="AH48" s="8">
        <v>0</v>
      </c>
      <c r="AI48" s="8">
        <v>233.33</v>
      </c>
      <c r="AJ48" s="8">
        <v>233.33</v>
      </c>
      <c r="AK48" s="8">
        <v>9286</v>
      </c>
      <c r="AL48" s="8">
        <v>26640</v>
      </c>
      <c r="AM48" s="8">
        <v>35926</v>
      </c>
      <c r="AN48" s="8">
        <v>20158.52</v>
      </c>
      <c r="AO48" s="8">
        <v>870.86</v>
      </c>
      <c r="AP48" s="8">
        <v>19287.66</v>
      </c>
      <c r="AQ48" s="8">
        <v>205.64</v>
      </c>
      <c r="AR48" s="8">
        <v>195.82</v>
      </c>
      <c r="AS48" s="8"/>
      <c r="AT48" s="8"/>
      <c r="AU48" s="8">
        <v>350</v>
      </c>
      <c r="AV48" s="16">
        <v>350</v>
      </c>
      <c r="AW48" s="9">
        <v>233.33</v>
      </c>
      <c r="AX48" s="9">
        <v>205.77</v>
      </c>
      <c r="AY48" s="9">
        <v>0</v>
      </c>
      <c r="AZ48" s="20">
        <v>0</v>
      </c>
      <c r="BA48" s="9">
        <v>233.33</v>
      </c>
      <c r="BB48" s="9">
        <v>205.77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205.77</v>
      </c>
      <c r="BN48" s="23">
        <f t="shared" ref="BN48:BP48" si="105">AE48</f>
        <v>200</v>
      </c>
      <c r="BO48" s="23">
        <f t="shared" si="105"/>
        <v>5.77</v>
      </c>
      <c r="BP48" s="23">
        <f t="shared" si="105"/>
        <v>205.77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27247.72</v>
      </c>
      <c r="B49" s="8">
        <v>-9139</v>
      </c>
      <c r="C49" s="8">
        <v>21871.37</v>
      </c>
      <c r="D49" s="8">
        <v>19284.42</v>
      </c>
      <c r="E49" s="8">
        <v>44.84</v>
      </c>
      <c r="F49" s="9">
        <v>7199</v>
      </c>
      <c r="G49" s="8">
        <v>192.46</v>
      </c>
      <c r="H49" s="8">
        <v>191.61</v>
      </c>
      <c r="I49" s="8">
        <v>198.95</v>
      </c>
      <c r="J49" s="8">
        <v>279.92</v>
      </c>
      <c r="K49" s="8">
        <v>271.79</v>
      </c>
      <c r="L49" s="8">
        <v>271.79</v>
      </c>
      <c r="M49" s="8">
        <v>626.95</v>
      </c>
      <c r="N49" s="8">
        <v>622.42</v>
      </c>
      <c r="O49" s="8">
        <v>344.7</v>
      </c>
      <c r="P49" s="8">
        <v>0</v>
      </c>
      <c r="Q49" s="8">
        <v>149.59</v>
      </c>
      <c r="R49" s="8">
        <v>149.8</v>
      </c>
      <c r="S49" s="8">
        <v>27250.79</v>
      </c>
      <c r="T49" s="8">
        <v>8980.173</v>
      </c>
      <c r="U49" s="8">
        <v>829.333</v>
      </c>
      <c r="V49" s="8">
        <v>17901.721</v>
      </c>
      <c r="W49" s="8">
        <v>18731.054</v>
      </c>
      <c r="X49" s="8">
        <v>-642.846</v>
      </c>
      <c r="Y49" s="8">
        <v>50.038</v>
      </c>
      <c r="Z49" s="8">
        <v>20498.91</v>
      </c>
      <c r="AA49" s="8">
        <v>1701.535</v>
      </c>
      <c r="AB49" s="8">
        <v>1439.44</v>
      </c>
      <c r="AC49" s="8" t="s">
        <v>63</v>
      </c>
      <c r="AD49" s="9">
        <v>-4995.239</v>
      </c>
      <c r="AE49" s="8">
        <v>0</v>
      </c>
      <c r="AF49" s="8">
        <v>233.33</v>
      </c>
      <c r="AG49" s="8">
        <v>233.33</v>
      </c>
      <c r="AH49" s="8">
        <v>0</v>
      </c>
      <c r="AI49" s="8">
        <v>233.33</v>
      </c>
      <c r="AJ49" s="8">
        <v>233.33</v>
      </c>
      <c r="AK49" s="8">
        <v>9139</v>
      </c>
      <c r="AL49" s="8">
        <v>26589.4</v>
      </c>
      <c r="AM49" s="8">
        <v>35728.4</v>
      </c>
      <c r="AN49" s="8">
        <v>20267.13</v>
      </c>
      <c r="AO49" s="8">
        <v>870.69</v>
      </c>
      <c r="AP49" s="8">
        <v>19396.44</v>
      </c>
      <c r="AQ49" s="8">
        <v>44.84</v>
      </c>
      <c r="AR49" s="8">
        <v>196.4</v>
      </c>
      <c r="AS49" s="8"/>
      <c r="AT49" s="8"/>
      <c r="AU49" s="8">
        <v>350</v>
      </c>
      <c r="AV49" s="16">
        <v>350</v>
      </c>
      <c r="AW49" s="9">
        <v>233.33</v>
      </c>
      <c r="AX49" s="9">
        <v>233.33</v>
      </c>
      <c r="AY49" s="9">
        <v>0</v>
      </c>
      <c r="AZ49" s="20">
        <v>0</v>
      </c>
      <c r="BA49" s="9">
        <v>233.33</v>
      </c>
      <c r="BB49" s="9">
        <v>233.33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26758.79</v>
      </c>
      <c r="B50" s="8">
        <v>-9024</v>
      </c>
      <c r="C50" s="8">
        <v>22563.9</v>
      </c>
      <c r="D50" s="8">
        <v>19205.35</v>
      </c>
      <c r="E50" s="8">
        <v>199.12</v>
      </c>
      <c r="F50" s="9">
        <v>7199</v>
      </c>
      <c r="G50" s="8">
        <v>193.33</v>
      </c>
      <c r="H50" s="8">
        <v>193.33</v>
      </c>
      <c r="I50" s="8">
        <v>201.58</v>
      </c>
      <c r="J50" s="8">
        <v>281.06</v>
      </c>
      <c r="K50" s="8">
        <v>269.23</v>
      </c>
      <c r="L50" s="8">
        <v>273.19</v>
      </c>
      <c r="M50" s="8">
        <v>627.36</v>
      </c>
      <c r="N50" s="8">
        <v>622.84</v>
      </c>
      <c r="O50" s="8">
        <v>344.5</v>
      </c>
      <c r="P50" s="8">
        <v>0</v>
      </c>
      <c r="Q50" s="8">
        <v>150.44</v>
      </c>
      <c r="R50" s="8">
        <v>150.12</v>
      </c>
      <c r="S50" s="8">
        <v>26585.95</v>
      </c>
      <c r="T50" s="8">
        <v>9222.233</v>
      </c>
      <c r="U50" s="8">
        <v>919.931</v>
      </c>
      <c r="V50" s="8">
        <v>18106.518</v>
      </c>
      <c r="W50" s="8">
        <v>19026.45</v>
      </c>
      <c r="X50" s="8">
        <v>-633.496</v>
      </c>
      <c r="Y50" s="8">
        <v>50.017</v>
      </c>
      <c r="Z50" s="8">
        <v>20749.12</v>
      </c>
      <c r="AA50" s="8">
        <v>1939</v>
      </c>
      <c r="AB50" s="8">
        <v>1440.99</v>
      </c>
      <c r="AC50" s="8" t="s">
        <v>63</v>
      </c>
      <c r="AD50" s="9">
        <v>-4995.239</v>
      </c>
      <c r="AE50" s="8">
        <v>190</v>
      </c>
      <c r="AF50" s="8">
        <v>22.22</v>
      </c>
      <c r="AG50" s="8">
        <v>212.22</v>
      </c>
      <c r="AH50" s="8">
        <v>0</v>
      </c>
      <c r="AI50" s="8">
        <v>233.33</v>
      </c>
      <c r="AJ50" s="8">
        <v>233.33</v>
      </c>
      <c r="AK50" s="8">
        <v>9024</v>
      </c>
      <c r="AL50" s="8">
        <v>26082.8</v>
      </c>
      <c r="AM50" s="8">
        <v>35106.8</v>
      </c>
      <c r="AN50" s="8">
        <v>20325.32</v>
      </c>
      <c r="AO50" s="8">
        <v>864.78</v>
      </c>
      <c r="AP50" s="8">
        <v>19460.54</v>
      </c>
      <c r="AQ50" s="8">
        <v>199.12</v>
      </c>
      <c r="AR50" s="8">
        <v>135.18</v>
      </c>
      <c r="AS50" s="8"/>
      <c r="AT50" s="8"/>
      <c r="AU50" s="8">
        <v>350</v>
      </c>
      <c r="AV50" s="16">
        <v>350</v>
      </c>
      <c r="AW50" s="9">
        <v>233.33</v>
      </c>
      <c r="AX50" s="9">
        <v>212.22</v>
      </c>
      <c r="AY50" s="9">
        <v>0</v>
      </c>
      <c r="AZ50" s="20">
        <v>0</v>
      </c>
      <c r="BA50" s="9">
        <v>233.33</v>
      </c>
      <c r="BB50" s="9">
        <v>212.22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212.22</v>
      </c>
      <c r="BN50" s="23">
        <f t="shared" ref="BN50:BP50" si="109">AE50</f>
        <v>190</v>
      </c>
      <c r="BO50" s="23">
        <f t="shared" si="109"/>
        <v>22.22</v>
      </c>
      <c r="BP50" s="23">
        <f t="shared" si="109"/>
        <v>212.22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26761.53</v>
      </c>
      <c r="B51" s="8">
        <v>-9085</v>
      </c>
      <c r="C51" s="8">
        <v>22409.33</v>
      </c>
      <c r="D51" s="8">
        <v>19307.78</v>
      </c>
      <c r="E51" s="8">
        <v>197.98</v>
      </c>
      <c r="F51" s="9">
        <v>7199</v>
      </c>
      <c r="G51" s="8">
        <v>194.17</v>
      </c>
      <c r="H51" s="8">
        <v>193.33</v>
      </c>
      <c r="I51" s="8">
        <v>201.61</v>
      </c>
      <c r="J51" s="8">
        <v>280.76</v>
      </c>
      <c r="K51" s="8">
        <v>272.49</v>
      </c>
      <c r="L51" s="8">
        <v>272.49</v>
      </c>
      <c r="M51" s="8">
        <v>628.59</v>
      </c>
      <c r="N51" s="8">
        <v>622.42</v>
      </c>
      <c r="O51" s="8">
        <v>344.8</v>
      </c>
      <c r="P51" s="8">
        <v>0</v>
      </c>
      <c r="Q51" s="8">
        <v>150.33</v>
      </c>
      <c r="R51" s="8">
        <v>150.22</v>
      </c>
      <c r="S51" s="8">
        <v>26668.14</v>
      </c>
      <c r="T51" s="8">
        <v>9157.781</v>
      </c>
      <c r="U51" s="8">
        <v>1131.988</v>
      </c>
      <c r="V51" s="8">
        <v>17890.054</v>
      </c>
      <c r="W51" s="8">
        <v>19022.042</v>
      </c>
      <c r="X51" s="8">
        <v>-545.92</v>
      </c>
      <c r="Y51" s="8">
        <v>50.027</v>
      </c>
      <c r="Z51" s="8">
        <v>20665.75</v>
      </c>
      <c r="AA51" s="8">
        <v>2013.402</v>
      </c>
      <c r="AB51" s="8">
        <v>1451.3</v>
      </c>
      <c r="AC51" s="8" t="s">
        <v>63</v>
      </c>
      <c r="AD51" s="9">
        <v>-4995.239</v>
      </c>
      <c r="AE51" s="8">
        <v>190</v>
      </c>
      <c r="AF51" s="8">
        <v>22.22</v>
      </c>
      <c r="AG51" s="8">
        <v>212.22</v>
      </c>
      <c r="AH51" s="8">
        <v>0</v>
      </c>
      <c r="AI51" s="8">
        <v>233.33</v>
      </c>
      <c r="AJ51" s="8">
        <v>233.33</v>
      </c>
      <c r="AK51" s="8">
        <v>9085</v>
      </c>
      <c r="AL51" s="8">
        <v>25829.6</v>
      </c>
      <c r="AM51" s="8">
        <v>34914.6</v>
      </c>
      <c r="AN51" s="8">
        <v>20334.76</v>
      </c>
      <c r="AO51" s="8">
        <v>872.01</v>
      </c>
      <c r="AP51" s="8">
        <v>19462.75</v>
      </c>
      <c r="AQ51" s="8">
        <v>197.98</v>
      </c>
      <c r="AR51" s="8">
        <v>60.57</v>
      </c>
      <c r="AS51" s="8"/>
      <c r="AT51" s="8"/>
      <c r="AU51" s="8">
        <v>350</v>
      </c>
      <c r="AV51" s="16">
        <v>350</v>
      </c>
      <c r="AW51" s="9">
        <v>233.33</v>
      </c>
      <c r="AX51" s="9">
        <v>212.22</v>
      </c>
      <c r="AY51" s="9">
        <v>0</v>
      </c>
      <c r="AZ51" s="20">
        <v>0</v>
      </c>
      <c r="BA51" s="9">
        <v>233.33</v>
      </c>
      <c r="BB51" s="9">
        <v>212.22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212.22</v>
      </c>
      <c r="BN51" s="23">
        <f t="shared" ref="BN51:BP51" si="111">AE51</f>
        <v>190</v>
      </c>
      <c r="BO51" s="23">
        <f t="shared" si="111"/>
        <v>22.22</v>
      </c>
      <c r="BP51" s="23">
        <f t="shared" si="111"/>
        <v>212.22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26342.83</v>
      </c>
      <c r="B52" s="8">
        <v>-9168</v>
      </c>
      <c r="C52" s="8">
        <v>21006.02</v>
      </c>
      <c r="D52" s="8">
        <v>18145.7</v>
      </c>
      <c r="E52" s="8">
        <v>50.48</v>
      </c>
      <c r="F52" s="9">
        <v>7200</v>
      </c>
      <c r="G52" s="8">
        <v>193.33</v>
      </c>
      <c r="H52" s="8">
        <v>192.46</v>
      </c>
      <c r="I52" s="8">
        <v>202.41</v>
      </c>
      <c r="J52" s="8">
        <v>280.43</v>
      </c>
      <c r="K52" s="8">
        <v>272.49</v>
      </c>
      <c r="L52" s="8">
        <v>272.72</v>
      </c>
      <c r="M52" s="8">
        <v>627.77</v>
      </c>
      <c r="N52" s="8">
        <v>622.84</v>
      </c>
      <c r="O52" s="8">
        <v>345.7</v>
      </c>
      <c r="P52" s="8">
        <v>0</v>
      </c>
      <c r="Q52" s="8">
        <v>150.01</v>
      </c>
      <c r="R52" s="8">
        <v>150.33</v>
      </c>
      <c r="S52" s="8">
        <v>26430.73</v>
      </c>
      <c r="T52" s="8">
        <v>9025.528</v>
      </c>
      <c r="U52" s="8">
        <v>1287.621</v>
      </c>
      <c r="V52" s="8">
        <v>17455.186</v>
      </c>
      <c r="W52" s="8">
        <v>18742.808</v>
      </c>
      <c r="X52" s="8">
        <v>-531.773</v>
      </c>
      <c r="Y52" s="8">
        <v>49.974</v>
      </c>
      <c r="Z52" s="8">
        <v>20179.03</v>
      </c>
      <c r="AA52" s="8">
        <v>1683.707</v>
      </c>
      <c r="AB52" s="8">
        <v>1455.02</v>
      </c>
      <c r="AC52" s="8" t="s">
        <v>63</v>
      </c>
      <c r="AD52" s="9">
        <v>-4997.761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9168</v>
      </c>
      <c r="AL52" s="8">
        <v>25601.7</v>
      </c>
      <c r="AM52" s="8">
        <v>34769.7</v>
      </c>
      <c r="AN52" s="8">
        <v>20250.57</v>
      </c>
      <c r="AO52" s="8">
        <v>880.68</v>
      </c>
      <c r="AP52" s="8">
        <v>19369.89</v>
      </c>
      <c r="AQ52" s="8">
        <v>50.48</v>
      </c>
      <c r="AR52" s="8">
        <v>64.25</v>
      </c>
      <c r="AS52" s="8"/>
      <c r="AT52" s="8"/>
      <c r="AU52" s="8">
        <v>350</v>
      </c>
      <c r="AV52" s="16">
        <v>350</v>
      </c>
      <c r="AW52" s="9">
        <v>233.33</v>
      </c>
      <c r="AX52" s="9">
        <v>233.33</v>
      </c>
      <c r="AY52" s="9">
        <v>0</v>
      </c>
      <c r="AZ52" s="20">
        <v>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26168.61</v>
      </c>
      <c r="B53" s="8">
        <v>-9241</v>
      </c>
      <c r="C53" s="8">
        <v>20612.07</v>
      </c>
      <c r="D53" s="8">
        <v>18509.86</v>
      </c>
      <c r="E53" s="8">
        <v>55.81</v>
      </c>
      <c r="F53" s="9">
        <v>7198</v>
      </c>
      <c r="G53" s="8">
        <v>193.33</v>
      </c>
      <c r="H53" s="8">
        <v>194.17</v>
      </c>
      <c r="I53" s="8">
        <v>201.52</v>
      </c>
      <c r="J53" s="8">
        <v>281.12</v>
      </c>
      <c r="K53" s="8">
        <v>271.79</v>
      </c>
      <c r="L53" s="8">
        <v>272.26</v>
      </c>
      <c r="M53" s="8">
        <v>628.18</v>
      </c>
      <c r="N53" s="8">
        <v>621.6</v>
      </c>
      <c r="O53" s="8">
        <v>349.3</v>
      </c>
      <c r="P53" s="8">
        <v>0</v>
      </c>
      <c r="Q53" s="8">
        <v>151.02</v>
      </c>
      <c r="R53" s="8">
        <v>150.12</v>
      </c>
      <c r="S53" s="8">
        <v>26144.79</v>
      </c>
      <c r="T53" s="8">
        <v>9258.255</v>
      </c>
      <c r="U53" s="8">
        <v>1348.141</v>
      </c>
      <c r="V53" s="8">
        <v>17277.375</v>
      </c>
      <c r="W53" s="8">
        <v>18625.516</v>
      </c>
      <c r="X53" s="8">
        <v>-528.443</v>
      </c>
      <c r="Y53" s="8">
        <v>49.968</v>
      </c>
      <c r="Z53" s="8">
        <v>20292.61</v>
      </c>
      <c r="AA53" s="8">
        <v>1507.773</v>
      </c>
      <c r="AB53" s="8">
        <v>1543.83</v>
      </c>
      <c r="AC53" s="8" t="s">
        <v>63</v>
      </c>
      <c r="AD53" s="9">
        <v>-4996.22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9241</v>
      </c>
      <c r="AL53" s="8">
        <v>25449.7</v>
      </c>
      <c r="AM53" s="8">
        <v>34690.7</v>
      </c>
      <c r="AN53" s="8">
        <v>20046.16</v>
      </c>
      <c r="AO53" s="8">
        <v>883.77</v>
      </c>
      <c r="AP53" s="8">
        <v>19162.39</v>
      </c>
      <c r="AQ53" s="8">
        <v>55.81</v>
      </c>
      <c r="AR53" s="8">
        <v>58.08</v>
      </c>
      <c r="AS53" s="8"/>
      <c r="AT53" s="8"/>
      <c r="AU53" s="8">
        <v>350</v>
      </c>
      <c r="AV53" s="16">
        <v>350</v>
      </c>
      <c r="AW53" s="9">
        <v>233.33</v>
      </c>
      <c r="AX53" s="9">
        <v>233.33</v>
      </c>
      <c r="AY53" s="9">
        <v>0</v>
      </c>
      <c r="AZ53" s="20">
        <v>0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25584.43</v>
      </c>
      <c r="B54" s="8">
        <v>-9339</v>
      </c>
      <c r="C54" s="8">
        <v>20458.79</v>
      </c>
      <c r="D54" s="8">
        <v>17965.26</v>
      </c>
      <c r="E54" s="8">
        <v>55.76</v>
      </c>
      <c r="F54" s="9">
        <v>7200</v>
      </c>
      <c r="G54" s="8">
        <v>194.17</v>
      </c>
      <c r="H54" s="8">
        <v>192.46</v>
      </c>
      <c r="I54" s="8">
        <v>202.01</v>
      </c>
      <c r="J54" s="8">
        <v>280.85</v>
      </c>
      <c r="K54" s="8">
        <v>272.49</v>
      </c>
      <c r="L54" s="8">
        <v>270.4</v>
      </c>
      <c r="M54" s="8">
        <v>627.36</v>
      </c>
      <c r="N54" s="8">
        <v>622.01</v>
      </c>
      <c r="O54" s="8">
        <v>344.8</v>
      </c>
      <c r="P54" s="8">
        <v>0</v>
      </c>
      <c r="Q54" s="8">
        <v>150.33</v>
      </c>
      <c r="R54" s="8">
        <v>150.28</v>
      </c>
      <c r="S54" s="8">
        <v>26121.86</v>
      </c>
      <c r="T54" s="8">
        <v>9440.642</v>
      </c>
      <c r="U54" s="8">
        <v>1379.577</v>
      </c>
      <c r="V54" s="8">
        <v>17491.71</v>
      </c>
      <c r="W54" s="8">
        <v>18871.287</v>
      </c>
      <c r="X54" s="8">
        <v>-522.235</v>
      </c>
      <c r="Y54" s="8">
        <v>49.967</v>
      </c>
      <c r="Z54" s="8">
        <v>21323.28</v>
      </c>
      <c r="AA54" s="8">
        <v>1438.129</v>
      </c>
      <c r="AB54" s="8">
        <v>1545.79</v>
      </c>
      <c r="AC54" s="8" t="s">
        <v>63</v>
      </c>
      <c r="AD54" s="9">
        <v>-5001.402</v>
      </c>
      <c r="AE54" s="8">
        <v>0</v>
      </c>
      <c r="AF54" s="8">
        <v>233.33</v>
      </c>
      <c r="AG54" s="8">
        <v>233.33</v>
      </c>
      <c r="AH54" s="8">
        <v>0</v>
      </c>
      <c r="AI54" s="8">
        <v>233.33</v>
      </c>
      <c r="AJ54" s="8">
        <v>233.33</v>
      </c>
      <c r="AK54" s="8">
        <v>9339</v>
      </c>
      <c r="AL54" s="8">
        <v>25297.8</v>
      </c>
      <c r="AM54" s="8">
        <v>34636.8</v>
      </c>
      <c r="AN54" s="8">
        <v>19798.32</v>
      </c>
      <c r="AO54" s="8">
        <v>892.58</v>
      </c>
      <c r="AP54" s="8">
        <v>18905.74</v>
      </c>
      <c r="AQ54" s="8">
        <v>55.76</v>
      </c>
      <c r="AR54" s="8">
        <v>54.73</v>
      </c>
      <c r="AS54" s="8"/>
      <c r="AT54" s="8"/>
      <c r="AU54" s="8">
        <v>350</v>
      </c>
      <c r="AV54" s="16">
        <v>350</v>
      </c>
      <c r="AW54" s="9">
        <v>233.33</v>
      </c>
      <c r="AX54" s="9">
        <v>233.33</v>
      </c>
      <c r="AY54" s="9">
        <v>0</v>
      </c>
      <c r="AZ54" s="20">
        <v>0</v>
      </c>
      <c r="BA54" s="9">
        <v>233.33</v>
      </c>
      <c r="BB54" s="9">
        <v>233.33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25588.23</v>
      </c>
      <c r="B55" s="8">
        <v>-9339</v>
      </c>
      <c r="C55" s="8">
        <v>20765.33</v>
      </c>
      <c r="D55" s="8">
        <v>17631.35</v>
      </c>
      <c r="E55" s="8">
        <v>57.29</v>
      </c>
      <c r="F55" s="9">
        <v>7200</v>
      </c>
      <c r="G55" s="8">
        <v>193.33</v>
      </c>
      <c r="H55" s="8">
        <v>194.17</v>
      </c>
      <c r="I55" s="8">
        <v>201.18</v>
      </c>
      <c r="J55" s="8">
        <v>281.08</v>
      </c>
      <c r="K55" s="8">
        <v>272.49</v>
      </c>
      <c r="L55" s="8">
        <v>272.72</v>
      </c>
      <c r="M55" s="8">
        <v>628.18</v>
      </c>
      <c r="N55" s="8">
        <v>622.01</v>
      </c>
      <c r="O55" s="8">
        <v>346.9</v>
      </c>
      <c r="P55" s="8">
        <v>0</v>
      </c>
      <c r="Q55" s="8">
        <v>149.75</v>
      </c>
      <c r="R55" s="8">
        <v>149.91</v>
      </c>
      <c r="S55" s="8">
        <v>26014.67</v>
      </c>
      <c r="T55" s="8">
        <v>9500.862</v>
      </c>
      <c r="U55" s="8">
        <v>1503.783</v>
      </c>
      <c r="V55" s="8">
        <v>17180.924</v>
      </c>
      <c r="W55" s="8">
        <v>18684.707</v>
      </c>
      <c r="X55" s="8">
        <v>-517.807</v>
      </c>
      <c r="Y55" s="8">
        <v>49.965</v>
      </c>
      <c r="Z55" s="8">
        <v>21293.56</v>
      </c>
      <c r="AA55" s="8">
        <v>1295.09</v>
      </c>
      <c r="AB55" s="8">
        <v>1545.74</v>
      </c>
      <c r="AC55" s="8" t="s">
        <v>63</v>
      </c>
      <c r="AD55" s="9">
        <v>-4997.06</v>
      </c>
      <c r="AE55" s="8">
        <v>0</v>
      </c>
      <c r="AF55" s="8">
        <v>233.33</v>
      </c>
      <c r="AG55" s="8">
        <v>233.33</v>
      </c>
      <c r="AH55" s="8">
        <v>0</v>
      </c>
      <c r="AI55" s="8">
        <v>233.33</v>
      </c>
      <c r="AJ55" s="8">
        <v>233.33</v>
      </c>
      <c r="AK55" s="8">
        <v>9339</v>
      </c>
      <c r="AL55" s="8">
        <v>25297.8</v>
      </c>
      <c r="AM55" s="8">
        <v>34636.8</v>
      </c>
      <c r="AN55" s="8">
        <v>19491.55</v>
      </c>
      <c r="AO55" s="8">
        <v>905.53</v>
      </c>
      <c r="AP55" s="8">
        <v>18586.02</v>
      </c>
      <c r="AQ55" s="8">
        <v>57.29</v>
      </c>
      <c r="AR55" s="8">
        <v>53.81</v>
      </c>
      <c r="AS55" s="8"/>
      <c r="AT55" s="8"/>
      <c r="AU55" s="8">
        <v>350</v>
      </c>
      <c r="AV55" s="16">
        <v>350</v>
      </c>
      <c r="AW55" s="9">
        <v>233.33</v>
      </c>
      <c r="AX55" s="9">
        <v>233.33</v>
      </c>
      <c r="AY55" s="9">
        <v>0</v>
      </c>
      <c r="AZ55" s="20">
        <v>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25994.14</v>
      </c>
      <c r="B56" s="8">
        <v>-9339</v>
      </c>
      <c r="C56" s="8">
        <v>21078.05</v>
      </c>
      <c r="D56" s="8">
        <v>17884.31</v>
      </c>
      <c r="E56" s="8">
        <v>50.23</v>
      </c>
      <c r="F56" s="9">
        <v>7200</v>
      </c>
      <c r="G56" s="8">
        <v>192.46</v>
      </c>
      <c r="H56" s="8">
        <v>191.61</v>
      </c>
      <c r="I56" s="8">
        <v>201.7</v>
      </c>
      <c r="J56" s="8">
        <v>280.81</v>
      </c>
      <c r="K56" s="8">
        <v>271.33</v>
      </c>
      <c r="L56" s="8">
        <v>273.19</v>
      </c>
      <c r="M56" s="8">
        <v>627.36</v>
      </c>
      <c r="N56" s="8">
        <v>622.84</v>
      </c>
      <c r="O56" s="8">
        <v>346.3</v>
      </c>
      <c r="P56" s="8">
        <v>0</v>
      </c>
      <c r="Q56" s="8">
        <v>149.48</v>
      </c>
      <c r="R56" s="8">
        <v>150.12</v>
      </c>
      <c r="S56" s="8">
        <v>26004.31</v>
      </c>
      <c r="T56" s="8">
        <v>9410.46</v>
      </c>
      <c r="U56" s="8">
        <v>1484.626</v>
      </c>
      <c r="V56" s="8">
        <v>17217.001</v>
      </c>
      <c r="W56" s="8">
        <v>18701.627</v>
      </c>
      <c r="X56" s="8">
        <v>-512.316</v>
      </c>
      <c r="Y56" s="8">
        <v>49.98</v>
      </c>
      <c r="Z56" s="8">
        <v>21428.29</v>
      </c>
      <c r="AA56" s="8">
        <v>1263.93</v>
      </c>
      <c r="AB56" s="8">
        <v>1544.01</v>
      </c>
      <c r="AC56" s="8" t="s">
        <v>63</v>
      </c>
      <c r="AD56" s="9">
        <v>-5005.885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9339</v>
      </c>
      <c r="AL56" s="8">
        <v>25297.8</v>
      </c>
      <c r="AM56" s="8">
        <v>34636.8</v>
      </c>
      <c r="AN56" s="8">
        <v>19119.98</v>
      </c>
      <c r="AO56" s="8">
        <v>923.13</v>
      </c>
      <c r="AP56" s="8">
        <v>18196.85</v>
      </c>
      <c r="AQ56" s="8">
        <v>50.23</v>
      </c>
      <c r="AR56" s="8">
        <v>51.66</v>
      </c>
      <c r="AS56" s="8"/>
      <c r="AT56" s="8"/>
      <c r="AU56" s="8">
        <v>350</v>
      </c>
      <c r="AV56" s="16">
        <v>350</v>
      </c>
      <c r="AW56" s="9">
        <v>233.33</v>
      </c>
      <c r="AX56" s="9">
        <v>233.33</v>
      </c>
      <c r="AY56" s="9">
        <v>0</v>
      </c>
      <c r="AZ56" s="20">
        <v>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25951.52</v>
      </c>
      <c r="B57" s="8">
        <v>-9339</v>
      </c>
      <c r="C57" s="8">
        <v>21666.28</v>
      </c>
      <c r="D57" s="8">
        <v>17833.24</v>
      </c>
      <c r="E57" s="8">
        <v>159.97</v>
      </c>
      <c r="F57" s="9">
        <v>7200</v>
      </c>
      <c r="G57" s="8">
        <v>194.17</v>
      </c>
      <c r="H57" s="8">
        <v>192.46</v>
      </c>
      <c r="I57" s="8">
        <v>201.72</v>
      </c>
      <c r="J57" s="8">
        <v>280.94</v>
      </c>
      <c r="K57" s="8">
        <v>272.49</v>
      </c>
      <c r="L57" s="8">
        <v>272.72</v>
      </c>
      <c r="M57" s="8">
        <v>627.77</v>
      </c>
      <c r="N57" s="8">
        <v>623.25</v>
      </c>
      <c r="O57" s="8">
        <v>344.2</v>
      </c>
      <c r="P57" s="8">
        <v>0</v>
      </c>
      <c r="Q57" s="8">
        <v>150.59</v>
      </c>
      <c r="R57" s="8">
        <v>150.28</v>
      </c>
      <c r="S57" s="8">
        <v>26066.3</v>
      </c>
      <c r="T57" s="8">
        <v>9510.129</v>
      </c>
      <c r="U57" s="8">
        <v>1357.007</v>
      </c>
      <c r="V57" s="8">
        <v>17209.071</v>
      </c>
      <c r="W57" s="8">
        <v>18566.079</v>
      </c>
      <c r="X57" s="8">
        <v>-517.081</v>
      </c>
      <c r="Y57" s="8">
        <v>50.014</v>
      </c>
      <c r="Z57" s="8">
        <v>21135.2</v>
      </c>
      <c r="AA57" s="8">
        <v>1423.949</v>
      </c>
      <c r="AB57" s="8">
        <v>1535.09</v>
      </c>
      <c r="AC57" s="8" t="s">
        <v>63</v>
      </c>
      <c r="AD57" s="9">
        <v>-4998.461</v>
      </c>
      <c r="AE57" s="8">
        <v>150</v>
      </c>
      <c r="AF57" s="8">
        <v>66.67</v>
      </c>
      <c r="AG57" s="8">
        <v>216.67</v>
      </c>
      <c r="AH57" s="8">
        <v>190</v>
      </c>
      <c r="AI57" s="8">
        <v>29.79</v>
      </c>
      <c r="AJ57" s="8">
        <v>219.79</v>
      </c>
      <c r="AK57" s="8">
        <v>9339</v>
      </c>
      <c r="AL57" s="8">
        <v>25297.8</v>
      </c>
      <c r="AM57" s="8">
        <v>34636.8</v>
      </c>
      <c r="AN57" s="8">
        <v>18680.69</v>
      </c>
      <c r="AO57" s="8">
        <v>939.84</v>
      </c>
      <c r="AP57" s="8">
        <v>17740.85</v>
      </c>
      <c r="AQ57" s="8">
        <v>159.97</v>
      </c>
      <c r="AR57" s="8">
        <v>198.82</v>
      </c>
      <c r="AS57" s="8"/>
      <c r="AT57" s="8"/>
      <c r="AU57" s="8">
        <v>350</v>
      </c>
      <c r="AV57" s="16">
        <v>350</v>
      </c>
      <c r="AW57" s="9">
        <v>219.79</v>
      </c>
      <c r="AX57" s="9">
        <v>216.67</v>
      </c>
      <c r="AY57" s="9">
        <v>0</v>
      </c>
      <c r="AZ57" s="20">
        <v>0</v>
      </c>
      <c r="BA57" s="9">
        <v>219.79</v>
      </c>
      <c r="BB57" s="9">
        <v>216.67</v>
      </c>
      <c r="BC57" s="8"/>
      <c r="BD57" s="8"/>
      <c r="BE57" s="24">
        <f t="shared" si="0"/>
        <v>219.79</v>
      </c>
      <c r="BF57" s="24">
        <f t="shared" ref="BF57:BH57" si="122">AH57</f>
        <v>190</v>
      </c>
      <c r="BG57" s="24">
        <f t="shared" si="122"/>
        <v>29.79</v>
      </c>
      <c r="BH57" s="24">
        <f t="shared" si="122"/>
        <v>219.79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216.67</v>
      </c>
      <c r="BN57" s="23">
        <f t="shared" ref="BN57:BP57" si="123">AE57</f>
        <v>150</v>
      </c>
      <c r="BO57" s="23">
        <f t="shared" si="123"/>
        <v>66.67</v>
      </c>
      <c r="BP57" s="23">
        <f t="shared" si="123"/>
        <v>216.67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26243.92</v>
      </c>
      <c r="B58" s="8">
        <v>-9839</v>
      </c>
      <c r="C58" s="8">
        <v>23142.17</v>
      </c>
      <c r="D58" s="8">
        <v>17404.57</v>
      </c>
      <c r="E58" s="8">
        <v>207</v>
      </c>
      <c r="F58" s="9">
        <v>7200</v>
      </c>
      <c r="G58" s="8">
        <v>192.46</v>
      </c>
      <c r="H58" s="8">
        <v>193.33</v>
      </c>
      <c r="I58" s="8">
        <v>201.95</v>
      </c>
      <c r="J58" s="8">
        <v>282.2</v>
      </c>
      <c r="K58" s="8">
        <v>271.79</v>
      </c>
      <c r="L58" s="8">
        <v>273.65</v>
      </c>
      <c r="M58" s="8">
        <v>626.95</v>
      </c>
      <c r="N58" s="8">
        <v>622.01</v>
      </c>
      <c r="O58" s="8">
        <v>348.3</v>
      </c>
      <c r="P58" s="8">
        <v>0</v>
      </c>
      <c r="Q58" s="8">
        <v>150.22</v>
      </c>
      <c r="R58" s="8">
        <v>150.7</v>
      </c>
      <c r="S58" s="8">
        <v>26486.97</v>
      </c>
      <c r="T58" s="8">
        <v>9917.982</v>
      </c>
      <c r="U58" s="8">
        <v>1260.564</v>
      </c>
      <c r="V58" s="8">
        <v>17183.092</v>
      </c>
      <c r="W58" s="8">
        <v>18443.656</v>
      </c>
      <c r="X58" s="8">
        <v>-504.096</v>
      </c>
      <c r="Y58" s="8">
        <v>49.98</v>
      </c>
      <c r="Z58" s="8">
        <v>20530.87</v>
      </c>
      <c r="AA58" s="8">
        <v>2256.107</v>
      </c>
      <c r="AB58" s="8">
        <v>1534.29</v>
      </c>
      <c r="AC58" s="8" t="s">
        <v>63</v>
      </c>
      <c r="AD58" s="9">
        <v>-4996.22</v>
      </c>
      <c r="AE58" s="8">
        <v>200</v>
      </c>
      <c r="AF58" s="8">
        <v>11.11</v>
      </c>
      <c r="AG58" s="8">
        <v>211.11</v>
      </c>
      <c r="AH58" s="8">
        <v>0</v>
      </c>
      <c r="AI58" s="8">
        <v>222.22</v>
      </c>
      <c r="AJ58" s="8">
        <v>222.22</v>
      </c>
      <c r="AK58" s="8">
        <v>9339</v>
      </c>
      <c r="AL58" s="8">
        <v>25627</v>
      </c>
      <c r="AM58" s="8">
        <v>34966</v>
      </c>
      <c r="AN58" s="8">
        <v>18240.5</v>
      </c>
      <c r="AO58" s="8">
        <v>952.89</v>
      </c>
      <c r="AP58" s="8">
        <v>17287.61</v>
      </c>
      <c r="AQ58" s="8">
        <v>207</v>
      </c>
      <c r="AR58" s="8">
        <v>43.12</v>
      </c>
      <c r="AS58" s="8"/>
      <c r="AT58" s="8"/>
      <c r="AU58" s="8">
        <v>350</v>
      </c>
      <c r="AV58" s="16">
        <v>350</v>
      </c>
      <c r="AW58" s="9">
        <v>222.22</v>
      </c>
      <c r="AX58" s="9">
        <v>211.11</v>
      </c>
      <c r="AY58" s="9">
        <v>0</v>
      </c>
      <c r="AZ58" s="20">
        <v>0</v>
      </c>
      <c r="BA58" s="9">
        <v>222.22</v>
      </c>
      <c r="BB58" s="9">
        <v>211.11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211.11</v>
      </c>
      <c r="BN58" s="23">
        <f t="shared" ref="BN58:BP58" si="125">AE58</f>
        <v>200</v>
      </c>
      <c r="BO58" s="23">
        <f t="shared" si="125"/>
        <v>11.11</v>
      </c>
      <c r="BP58" s="23">
        <f t="shared" si="125"/>
        <v>211.11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26322.77</v>
      </c>
      <c r="B59" s="8">
        <v>-9839</v>
      </c>
      <c r="C59" s="8">
        <v>22615.01</v>
      </c>
      <c r="D59" s="8">
        <v>17089.33</v>
      </c>
      <c r="E59" s="8">
        <v>162.93</v>
      </c>
      <c r="F59" s="9">
        <v>7200</v>
      </c>
      <c r="G59" s="8">
        <v>193.33</v>
      </c>
      <c r="H59" s="8">
        <v>194.17</v>
      </c>
      <c r="I59" s="8">
        <v>201.85</v>
      </c>
      <c r="J59" s="8">
        <v>281.59</v>
      </c>
      <c r="K59" s="8">
        <v>271.33</v>
      </c>
      <c r="L59" s="8">
        <v>272.49</v>
      </c>
      <c r="M59" s="8">
        <v>627.36</v>
      </c>
      <c r="N59" s="8">
        <v>623.25</v>
      </c>
      <c r="O59" s="8">
        <v>348.1</v>
      </c>
      <c r="P59" s="8">
        <v>0</v>
      </c>
      <c r="Q59" s="8">
        <v>150.28</v>
      </c>
      <c r="R59" s="8">
        <v>150.07</v>
      </c>
      <c r="S59" s="8">
        <v>26374.4</v>
      </c>
      <c r="T59" s="8">
        <v>9835.176</v>
      </c>
      <c r="U59" s="8">
        <v>1101.314</v>
      </c>
      <c r="V59" s="8">
        <v>16626.218</v>
      </c>
      <c r="W59" s="8">
        <v>17727.531</v>
      </c>
      <c r="X59" s="8">
        <v>-495.288</v>
      </c>
      <c r="Y59" s="8">
        <v>49.975</v>
      </c>
      <c r="Z59" s="8">
        <v>20596.25</v>
      </c>
      <c r="AA59" s="8">
        <v>2310.049</v>
      </c>
      <c r="AB59" s="8">
        <v>1523.01</v>
      </c>
      <c r="AC59" s="8" t="s">
        <v>63</v>
      </c>
      <c r="AD59" s="9">
        <v>-4996.22</v>
      </c>
      <c r="AE59" s="8">
        <v>150</v>
      </c>
      <c r="AF59" s="8">
        <v>66.67</v>
      </c>
      <c r="AG59" s="8">
        <v>216.67</v>
      </c>
      <c r="AH59" s="8">
        <v>220</v>
      </c>
      <c r="AI59" s="8">
        <v>0</v>
      </c>
      <c r="AJ59" s="8">
        <v>220</v>
      </c>
      <c r="AK59" s="8">
        <v>9339</v>
      </c>
      <c r="AL59" s="8">
        <v>25753.6</v>
      </c>
      <c r="AM59" s="8">
        <v>35092.6</v>
      </c>
      <c r="AN59" s="8">
        <v>17747.54</v>
      </c>
      <c r="AO59" s="8">
        <v>974.71</v>
      </c>
      <c r="AP59" s="8">
        <v>16772.83</v>
      </c>
      <c r="AQ59" s="8">
        <v>162.93</v>
      </c>
      <c r="AR59" s="8">
        <v>226.35</v>
      </c>
      <c r="AS59" s="8"/>
      <c r="AT59" s="8"/>
      <c r="AU59" s="8">
        <v>350</v>
      </c>
      <c r="AV59" s="16">
        <v>350</v>
      </c>
      <c r="AW59" s="9">
        <v>220</v>
      </c>
      <c r="AX59" s="9">
        <v>216.67</v>
      </c>
      <c r="AY59" s="9">
        <v>0</v>
      </c>
      <c r="AZ59" s="20">
        <v>0</v>
      </c>
      <c r="BA59" s="9">
        <v>220</v>
      </c>
      <c r="BB59" s="9">
        <v>216.67</v>
      </c>
      <c r="BC59" s="8"/>
      <c r="BD59" s="8"/>
      <c r="BE59" s="24">
        <f t="shared" si="0"/>
        <v>220</v>
      </c>
      <c r="BF59" s="24">
        <f t="shared" ref="BF59:BH59" si="126">AH59</f>
        <v>220</v>
      </c>
      <c r="BG59" s="24">
        <f t="shared" si="126"/>
        <v>0</v>
      </c>
      <c r="BH59" s="24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216.67</v>
      </c>
      <c r="BN59" s="23">
        <f t="shared" ref="BN59:BP59" si="127">AE59</f>
        <v>150</v>
      </c>
      <c r="BO59" s="23">
        <f t="shared" si="127"/>
        <v>66.67</v>
      </c>
      <c r="BP59" s="23">
        <f t="shared" si="127"/>
        <v>216.67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26914.94</v>
      </c>
      <c r="B60" s="8">
        <v>-9839</v>
      </c>
      <c r="C60" s="8">
        <v>24643.98</v>
      </c>
      <c r="D60" s="8">
        <v>17022.47</v>
      </c>
      <c r="E60" s="8">
        <v>233.73</v>
      </c>
      <c r="F60" s="9">
        <v>7200</v>
      </c>
      <c r="G60" s="8">
        <v>201.87</v>
      </c>
      <c r="H60" s="8">
        <v>202.71</v>
      </c>
      <c r="I60" s="8">
        <v>201.39</v>
      </c>
      <c r="J60" s="8">
        <v>281.93</v>
      </c>
      <c r="K60" s="8">
        <v>296.22</v>
      </c>
      <c r="L60" s="8">
        <v>341.81</v>
      </c>
      <c r="M60" s="8">
        <v>686.15</v>
      </c>
      <c r="N60" s="8">
        <v>672.58</v>
      </c>
      <c r="O60" s="8">
        <v>347.9</v>
      </c>
      <c r="P60" s="8">
        <v>0</v>
      </c>
      <c r="Q60" s="8">
        <v>150.33</v>
      </c>
      <c r="R60" s="8">
        <v>150.44</v>
      </c>
      <c r="S60" s="8">
        <v>26619.21</v>
      </c>
      <c r="T60" s="8">
        <v>9884.121</v>
      </c>
      <c r="U60" s="8">
        <v>1137.853</v>
      </c>
      <c r="V60" s="8">
        <v>15896.098</v>
      </c>
      <c r="W60" s="8">
        <v>17033.951</v>
      </c>
      <c r="X60" s="8">
        <v>-492.033</v>
      </c>
      <c r="Y60" s="8">
        <v>49.972</v>
      </c>
      <c r="Z60" s="8">
        <v>19520.35</v>
      </c>
      <c r="AA60" s="8">
        <v>3238.754</v>
      </c>
      <c r="AB60" s="8">
        <v>1523.9</v>
      </c>
      <c r="AC60" s="8" t="s">
        <v>60</v>
      </c>
      <c r="AD60" s="9">
        <v>-4796.191</v>
      </c>
      <c r="AE60" s="8">
        <v>230</v>
      </c>
      <c r="AF60" s="8">
        <v>0</v>
      </c>
      <c r="AG60" s="8">
        <v>230</v>
      </c>
      <c r="AH60" s="8">
        <v>200</v>
      </c>
      <c r="AI60" s="8">
        <v>0</v>
      </c>
      <c r="AJ60" s="8">
        <v>200</v>
      </c>
      <c r="AK60" s="8">
        <v>9339</v>
      </c>
      <c r="AL60" s="8">
        <v>26209.5</v>
      </c>
      <c r="AM60" s="8">
        <v>35548.5</v>
      </c>
      <c r="AN60" s="8">
        <v>17173.26</v>
      </c>
      <c r="AO60" s="8">
        <v>987.66</v>
      </c>
      <c r="AP60" s="8">
        <v>16185.6</v>
      </c>
      <c r="AQ60" s="8">
        <v>233.73</v>
      </c>
      <c r="AR60" s="8">
        <v>206.53</v>
      </c>
      <c r="AS60" s="8"/>
      <c r="AT60" s="8"/>
      <c r="AU60" s="8">
        <v>350</v>
      </c>
      <c r="AV60" s="16">
        <v>350</v>
      </c>
      <c r="AW60" s="9">
        <v>200</v>
      </c>
      <c r="AX60" s="9">
        <v>230</v>
      </c>
      <c r="AY60" s="9">
        <v>0</v>
      </c>
      <c r="AZ60" s="20">
        <v>0</v>
      </c>
      <c r="BA60" s="9">
        <v>200</v>
      </c>
      <c r="BB60" s="9">
        <v>230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26991.36</v>
      </c>
      <c r="B61" s="8">
        <v>-9839</v>
      </c>
      <c r="C61" s="8">
        <v>24987.43</v>
      </c>
      <c r="D61" s="8">
        <v>16617.38</v>
      </c>
      <c r="E61" s="8">
        <v>225.14</v>
      </c>
      <c r="F61" s="9">
        <v>7200</v>
      </c>
      <c r="G61" s="8">
        <v>194.17</v>
      </c>
      <c r="H61" s="8">
        <v>194.17</v>
      </c>
      <c r="I61" s="8">
        <v>201.61</v>
      </c>
      <c r="J61" s="8">
        <v>282.06</v>
      </c>
      <c r="K61" s="8">
        <v>399.49</v>
      </c>
      <c r="L61" s="8">
        <v>399.72</v>
      </c>
      <c r="M61" s="8">
        <v>743.7</v>
      </c>
      <c r="N61" s="8">
        <v>750.28</v>
      </c>
      <c r="O61" s="8">
        <v>350.3</v>
      </c>
      <c r="P61" s="8">
        <v>0</v>
      </c>
      <c r="Q61" s="8">
        <v>149.8</v>
      </c>
      <c r="R61" s="8">
        <v>150.86</v>
      </c>
      <c r="S61" s="8">
        <v>26907.23</v>
      </c>
      <c r="T61" s="8">
        <v>9736.479</v>
      </c>
      <c r="U61" s="8">
        <v>1161.451</v>
      </c>
      <c r="V61" s="8">
        <v>15211.729</v>
      </c>
      <c r="W61" s="8">
        <v>16373.18</v>
      </c>
      <c r="X61" s="8">
        <v>-486.993</v>
      </c>
      <c r="Y61" s="8">
        <v>49.965</v>
      </c>
      <c r="Z61" s="8">
        <v>19210.11</v>
      </c>
      <c r="AA61" s="8">
        <v>3876.082</v>
      </c>
      <c r="AB61" s="8">
        <v>1522.89</v>
      </c>
      <c r="AC61" s="8" t="s">
        <v>60</v>
      </c>
      <c r="AD61" s="9">
        <v>-4518.562</v>
      </c>
      <c r="AE61" s="8">
        <v>220</v>
      </c>
      <c r="AF61" s="8">
        <v>0</v>
      </c>
      <c r="AG61" s="8">
        <v>220</v>
      </c>
      <c r="AH61" s="8">
        <v>230</v>
      </c>
      <c r="AI61" s="8">
        <v>0</v>
      </c>
      <c r="AJ61" s="8">
        <v>230</v>
      </c>
      <c r="AK61" s="8">
        <v>9339</v>
      </c>
      <c r="AL61" s="8">
        <v>26538.7</v>
      </c>
      <c r="AM61" s="8">
        <v>35877.7</v>
      </c>
      <c r="AN61" s="8">
        <v>16609.84</v>
      </c>
      <c r="AO61" s="8">
        <v>1014.02</v>
      </c>
      <c r="AP61" s="8">
        <v>15595.82</v>
      </c>
      <c r="AQ61" s="8">
        <v>225.14</v>
      </c>
      <c r="AR61" s="8">
        <v>237.6</v>
      </c>
      <c r="AS61" s="8"/>
      <c r="AT61" s="8"/>
      <c r="AU61" s="8">
        <v>350</v>
      </c>
      <c r="AV61" s="16">
        <v>350</v>
      </c>
      <c r="AW61" s="9">
        <v>230</v>
      </c>
      <c r="AX61" s="9">
        <v>220</v>
      </c>
      <c r="AY61" s="9">
        <v>0</v>
      </c>
      <c r="AZ61" s="20">
        <v>0</v>
      </c>
      <c r="BA61" s="9">
        <v>230</v>
      </c>
      <c r="BB61" s="9">
        <v>220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220</v>
      </c>
      <c r="BN61" s="23">
        <f t="shared" ref="BN61:BP61" si="131">AE61</f>
        <v>220</v>
      </c>
      <c r="BO61" s="23">
        <f t="shared" si="131"/>
        <v>0</v>
      </c>
      <c r="BP61" s="23">
        <f t="shared" si="131"/>
        <v>220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27066.76</v>
      </c>
      <c r="B62" s="8">
        <v>-9839</v>
      </c>
      <c r="C62" s="8">
        <v>26246.92</v>
      </c>
      <c r="D62" s="8">
        <v>16097.77</v>
      </c>
      <c r="E62" s="8">
        <v>236.95</v>
      </c>
      <c r="F62" s="9">
        <v>7200</v>
      </c>
      <c r="G62" s="8">
        <v>211.27</v>
      </c>
      <c r="H62" s="8">
        <v>212.12</v>
      </c>
      <c r="I62" s="8">
        <v>201.41</v>
      </c>
      <c r="J62" s="8">
        <v>282.28</v>
      </c>
      <c r="K62" s="8">
        <v>446.94</v>
      </c>
      <c r="L62" s="8">
        <v>451.83</v>
      </c>
      <c r="M62" s="8">
        <v>759.74</v>
      </c>
      <c r="N62" s="8">
        <v>749.87</v>
      </c>
      <c r="O62" s="8">
        <v>349.8</v>
      </c>
      <c r="P62" s="8">
        <v>0</v>
      </c>
      <c r="Q62" s="8">
        <v>150.28</v>
      </c>
      <c r="R62" s="8">
        <v>150.54</v>
      </c>
      <c r="S62" s="8">
        <v>27340.66</v>
      </c>
      <c r="T62" s="8">
        <v>9765.215</v>
      </c>
      <c r="U62" s="8">
        <v>1156.956</v>
      </c>
      <c r="V62" s="8">
        <v>14610.543</v>
      </c>
      <c r="W62" s="8">
        <v>15767.499</v>
      </c>
      <c r="X62" s="8">
        <v>-487.954</v>
      </c>
      <c r="Y62" s="8">
        <v>50.025</v>
      </c>
      <c r="Z62" s="8">
        <v>17809.1</v>
      </c>
      <c r="AA62" s="8">
        <v>4745.77</v>
      </c>
      <c r="AB62" s="8">
        <v>1510.2</v>
      </c>
      <c r="AC62" s="8" t="s">
        <v>60</v>
      </c>
      <c r="AD62" s="9">
        <v>-4382.548</v>
      </c>
      <c r="AE62" s="8">
        <v>230</v>
      </c>
      <c r="AF62" s="8">
        <v>0</v>
      </c>
      <c r="AG62" s="8">
        <v>230</v>
      </c>
      <c r="AH62" s="8">
        <v>230</v>
      </c>
      <c r="AI62" s="8">
        <v>0</v>
      </c>
      <c r="AJ62" s="8">
        <v>230</v>
      </c>
      <c r="AK62" s="8">
        <v>9339</v>
      </c>
      <c r="AL62" s="8">
        <v>26792</v>
      </c>
      <c r="AM62" s="8">
        <v>36131</v>
      </c>
      <c r="AN62" s="8">
        <v>15941.16</v>
      </c>
      <c r="AO62" s="8">
        <v>1029.32</v>
      </c>
      <c r="AP62" s="8">
        <v>14911.84</v>
      </c>
      <c r="AQ62" s="8">
        <v>236.95</v>
      </c>
      <c r="AR62" s="8">
        <v>237.41</v>
      </c>
      <c r="AS62" s="8"/>
      <c r="AT62" s="8"/>
      <c r="AU62" s="8">
        <v>350</v>
      </c>
      <c r="AV62" s="16">
        <v>350</v>
      </c>
      <c r="AW62" s="9">
        <v>230</v>
      </c>
      <c r="AX62" s="9">
        <v>230</v>
      </c>
      <c r="AY62" s="9">
        <v>0</v>
      </c>
      <c r="AZ62" s="20">
        <v>0</v>
      </c>
      <c r="BA62" s="9">
        <v>230</v>
      </c>
      <c r="BB62" s="9">
        <v>230</v>
      </c>
      <c r="BC62" s="8"/>
      <c r="BD62" s="8"/>
      <c r="BE62" s="24">
        <f t="shared" si="0"/>
        <v>230</v>
      </c>
      <c r="BF62" s="24">
        <f t="shared" ref="BF62:BH62" si="132">AH62</f>
        <v>230</v>
      </c>
      <c r="BG62" s="24">
        <f t="shared" si="132"/>
        <v>0</v>
      </c>
      <c r="BH62" s="24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230</v>
      </c>
      <c r="BN62" s="23">
        <f t="shared" ref="BN62:BP62" si="133">AE62</f>
        <v>230</v>
      </c>
      <c r="BO62" s="23">
        <f t="shared" si="133"/>
        <v>0</v>
      </c>
      <c r="BP62" s="23">
        <f t="shared" si="133"/>
        <v>230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27429.9</v>
      </c>
      <c r="B63" s="8">
        <v>-9736</v>
      </c>
      <c r="C63" s="8">
        <v>27025.41</v>
      </c>
      <c r="D63" s="8">
        <v>15311.57</v>
      </c>
      <c r="E63" s="8">
        <v>247.49</v>
      </c>
      <c r="F63" s="9">
        <v>7199</v>
      </c>
      <c r="G63" s="8">
        <v>330.05</v>
      </c>
      <c r="H63" s="8">
        <v>321.48</v>
      </c>
      <c r="I63" s="8">
        <v>201.2</v>
      </c>
      <c r="J63" s="8">
        <v>281.98</v>
      </c>
      <c r="K63" s="8">
        <v>450.2</v>
      </c>
      <c r="L63" s="8">
        <v>451.83</v>
      </c>
      <c r="M63" s="8">
        <v>759.32</v>
      </c>
      <c r="N63" s="8">
        <v>749.05</v>
      </c>
      <c r="O63" s="8">
        <v>349.3</v>
      </c>
      <c r="P63" s="8">
        <v>0</v>
      </c>
      <c r="Q63" s="8">
        <v>159.95</v>
      </c>
      <c r="R63" s="8">
        <v>159.32</v>
      </c>
      <c r="S63" s="8">
        <v>27812.29</v>
      </c>
      <c r="T63" s="8">
        <v>9721.161</v>
      </c>
      <c r="U63" s="8">
        <v>1075.948</v>
      </c>
      <c r="V63" s="8">
        <v>13934.624</v>
      </c>
      <c r="W63" s="8">
        <v>15010.572</v>
      </c>
      <c r="X63" s="8">
        <v>-487.489</v>
      </c>
      <c r="Y63" s="8">
        <v>50.031</v>
      </c>
      <c r="Z63" s="8">
        <v>17021.63</v>
      </c>
      <c r="AA63" s="8">
        <v>5546.682</v>
      </c>
      <c r="AB63" s="8">
        <v>1503.37</v>
      </c>
      <c r="AC63" s="8" t="s">
        <v>60</v>
      </c>
      <c r="AD63" s="9">
        <v>-4379.186</v>
      </c>
      <c r="AE63" s="8">
        <v>240</v>
      </c>
      <c r="AF63" s="8">
        <v>0</v>
      </c>
      <c r="AG63" s="8">
        <v>240</v>
      </c>
      <c r="AH63" s="8">
        <v>230</v>
      </c>
      <c r="AI63" s="8">
        <v>0</v>
      </c>
      <c r="AJ63" s="8">
        <v>230</v>
      </c>
      <c r="AK63" s="8">
        <v>9236</v>
      </c>
      <c r="AL63" s="8">
        <v>26994.6</v>
      </c>
      <c r="AM63" s="8">
        <v>36230.6</v>
      </c>
      <c r="AN63" s="8">
        <v>15187.25</v>
      </c>
      <c r="AO63" s="8">
        <v>1045.96</v>
      </c>
      <c r="AP63" s="8">
        <v>14141.29</v>
      </c>
      <c r="AQ63" s="8">
        <v>247.49</v>
      </c>
      <c r="AR63" s="8">
        <v>237.35</v>
      </c>
      <c r="AS63" s="8"/>
      <c r="AT63" s="8"/>
      <c r="AU63" s="8">
        <v>350</v>
      </c>
      <c r="AV63" s="16">
        <v>350</v>
      </c>
      <c r="AW63" s="9">
        <v>230</v>
      </c>
      <c r="AX63" s="9">
        <v>240</v>
      </c>
      <c r="AY63" s="9">
        <v>0</v>
      </c>
      <c r="AZ63" s="20">
        <v>0</v>
      </c>
      <c r="BA63" s="9">
        <v>230</v>
      </c>
      <c r="BB63" s="9">
        <v>240</v>
      </c>
      <c r="BC63" s="8"/>
      <c r="BD63" s="8"/>
      <c r="BE63" s="24">
        <f t="shared" si="0"/>
        <v>230</v>
      </c>
      <c r="BF63" s="24">
        <f t="shared" ref="BF63:BH63" si="134">AH63</f>
        <v>230</v>
      </c>
      <c r="BG63" s="24">
        <f t="shared" si="134"/>
        <v>0</v>
      </c>
      <c r="BH63" s="24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27636.68</v>
      </c>
      <c r="B64" s="8">
        <v>-9634</v>
      </c>
      <c r="C64" s="8">
        <v>28935.7</v>
      </c>
      <c r="D64" s="8">
        <v>14447.26</v>
      </c>
      <c r="E64" s="8">
        <v>267.21</v>
      </c>
      <c r="F64" s="9">
        <v>7200</v>
      </c>
      <c r="G64" s="8">
        <v>442.84</v>
      </c>
      <c r="H64" s="8">
        <v>450.54</v>
      </c>
      <c r="I64" s="8">
        <v>201.81</v>
      </c>
      <c r="J64" s="8">
        <v>282.34</v>
      </c>
      <c r="K64" s="8">
        <v>449.73</v>
      </c>
      <c r="L64" s="8">
        <v>452.06</v>
      </c>
      <c r="M64" s="8">
        <v>759.32</v>
      </c>
      <c r="N64" s="8">
        <v>747.81</v>
      </c>
      <c r="O64" s="8">
        <v>356.4</v>
      </c>
      <c r="P64" s="8">
        <v>0</v>
      </c>
      <c r="Q64" s="8">
        <v>206.84</v>
      </c>
      <c r="R64" s="8">
        <v>215.51</v>
      </c>
      <c r="S64" s="8">
        <v>27948.62</v>
      </c>
      <c r="T64" s="8">
        <v>9697.053</v>
      </c>
      <c r="U64" s="8">
        <v>1048.962</v>
      </c>
      <c r="V64" s="8">
        <v>13316.368</v>
      </c>
      <c r="W64" s="8">
        <v>14365.33</v>
      </c>
      <c r="X64" s="8">
        <v>-192.665</v>
      </c>
      <c r="Y64" s="8">
        <v>49.98</v>
      </c>
      <c r="Z64" s="8">
        <v>16458.12</v>
      </c>
      <c r="AA64" s="8">
        <v>6033.914</v>
      </c>
      <c r="AB64" s="8">
        <v>1506.26</v>
      </c>
      <c r="AC64" s="8" t="s">
        <v>60</v>
      </c>
      <c r="AD64" s="9">
        <v>-4275.39</v>
      </c>
      <c r="AE64" s="8">
        <v>260</v>
      </c>
      <c r="AF64" s="8">
        <v>0</v>
      </c>
      <c r="AG64" s="8">
        <v>260</v>
      </c>
      <c r="AH64" s="8">
        <v>230</v>
      </c>
      <c r="AI64" s="8">
        <v>11.1</v>
      </c>
      <c r="AJ64" s="8">
        <v>241.1</v>
      </c>
      <c r="AK64" s="8">
        <v>9134</v>
      </c>
      <c r="AL64" s="8">
        <v>27399.8</v>
      </c>
      <c r="AM64" s="8">
        <v>36533.8</v>
      </c>
      <c r="AN64" s="8">
        <v>14403.99</v>
      </c>
      <c r="AO64" s="8">
        <v>1061.35</v>
      </c>
      <c r="AP64" s="8">
        <v>13342.64</v>
      </c>
      <c r="AQ64" s="8">
        <v>267.21</v>
      </c>
      <c r="AR64" s="8">
        <v>242.1</v>
      </c>
      <c r="AS64" s="8"/>
      <c r="AT64" s="8"/>
      <c r="AU64" s="8">
        <v>350</v>
      </c>
      <c r="AV64" s="16">
        <v>358.21</v>
      </c>
      <c r="AW64" s="9">
        <v>241.1</v>
      </c>
      <c r="AX64" s="9">
        <v>260</v>
      </c>
      <c r="AY64" s="9">
        <v>0</v>
      </c>
      <c r="AZ64" s="20">
        <v>0</v>
      </c>
      <c r="BA64" s="9">
        <v>241.1</v>
      </c>
      <c r="BB64" s="9">
        <v>260</v>
      </c>
      <c r="BC64" s="8"/>
      <c r="BD64" s="8"/>
      <c r="BE64" s="24">
        <f t="shared" si="0"/>
        <v>241.1</v>
      </c>
      <c r="BF64" s="24">
        <f t="shared" ref="BF64:BH64" si="136">AH64</f>
        <v>230</v>
      </c>
      <c r="BG64" s="24">
        <f t="shared" si="136"/>
        <v>11.1</v>
      </c>
      <c r="BH64" s="24">
        <f t="shared" si="136"/>
        <v>241.1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28021.87</v>
      </c>
      <c r="B65" s="8">
        <v>-9531</v>
      </c>
      <c r="C65" s="8">
        <v>30055.07</v>
      </c>
      <c r="D65" s="8">
        <v>13603.72</v>
      </c>
      <c r="E65" s="8">
        <v>269.76</v>
      </c>
      <c r="F65" s="9">
        <v>7199</v>
      </c>
      <c r="G65" s="8">
        <v>598.35</v>
      </c>
      <c r="H65" s="8">
        <v>600.07</v>
      </c>
      <c r="I65" s="8">
        <v>201.69</v>
      </c>
      <c r="J65" s="8">
        <v>282.44</v>
      </c>
      <c r="K65" s="8">
        <v>450.43</v>
      </c>
      <c r="L65" s="8">
        <v>452.99</v>
      </c>
      <c r="M65" s="8">
        <v>758.5</v>
      </c>
      <c r="N65" s="8">
        <v>749.46</v>
      </c>
      <c r="O65" s="8">
        <v>411.9</v>
      </c>
      <c r="P65" s="8">
        <v>0</v>
      </c>
      <c r="Q65" s="8">
        <v>220.79</v>
      </c>
      <c r="R65" s="8">
        <v>220.16</v>
      </c>
      <c r="S65" s="8">
        <v>28144.89</v>
      </c>
      <c r="T65" s="8">
        <v>9585.581</v>
      </c>
      <c r="U65" s="8">
        <v>1042.522</v>
      </c>
      <c r="V65" s="8">
        <v>12527.125</v>
      </c>
      <c r="W65" s="8">
        <v>13569.647</v>
      </c>
      <c r="X65" s="8">
        <v>-630.553</v>
      </c>
      <c r="Y65" s="8">
        <v>50.014</v>
      </c>
      <c r="Z65" s="8">
        <v>15709.52</v>
      </c>
      <c r="AA65" s="8">
        <v>7255.32</v>
      </c>
      <c r="AB65" s="8">
        <v>1502.09</v>
      </c>
      <c r="AC65" s="8" t="s">
        <v>60</v>
      </c>
      <c r="AD65" s="9">
        <v>-4204.372</v>
      </c>
      <c r="AE65" s="8">
        <v>268</v>
      </c>
      <c r="AF65" s="8">
        <v>0</v>
      </c>
      <c r="AG65" s="8">
        <v>268</v>
      </c>
      <c r="AH65" s="8">
        <v>240</v>
      </c>
      <c r="AI65" s="8">
        <v>0</v>
      </c>
      <c r="AJ65" s="8">
        <v>240</v>
      </c>
      <c r="AK65" s="8">
        <v>9031</v>
      </c>
      <c r="AL65" s="8">
        <v>27805</v>
      </c>
      <c r="AM65" s="8">
        <v>36836</v>
      </c>
      <c r="AN65" s="8">
        <v>13546.61</v>
      </c>
      <c r="AO65" s="8">
        <v>1092.47</v>
      </c>
      <c r="AP65" s="8">
        <v>12454.14</v>
      </c>
      <c r="AQ65" s="8">
        <v>269.76</v>
      </c>
      <c r="AR65" s="8">
        <v>244.88</v>
      </c>
      <c r="AS65" s="8"/>
      <c r="AT65" s="8"/>
      <c r="AU65" s="8">
        <v>350</v>
      </c>
      <c r="AV65" s="16">
        <v>437.41</v>
      </c>
      <c r="AW65" s="9">
        <v>240</v>
      </c>
      <c r="AX65" s="9">
        <v>268</v>
      </c>
      <c r="AY65" s="9">
        <v>0</v>
      </c>
      <c r="AZ65" s="20">
        <v>0</v>
      </c>
      <c r="BA65" s="9">
        <v>240</v>
      </c>
      <c r="BB65" s="9">
        <v>268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268</v>
      </c>
      <c r="BN65" s="23">
        <f t="shared" ref="BN65:BP65" si="141">AE65</f>
        <v>268</v>
      </c>
      <c r="BO65" s="23">
        <f t="shared" si="141"/>
        <v>0</v>
      </c>
      <c r="BP65" s="23">
        <f t="shared" si="141"/>
        <v>268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28464.65</v>
      </c>
      <c r="B66" s="2">
        <v>-8927</v>
      </c>
      <c r="C66" s="2">
        <v>29023.34</v>
      </c>
      <c r="D66" s="2">
        <v>12647.65</v>
      </c>
      <c r="E66" s="2">
        <v>260.56</v>
      </c>
      <c r="F66" s="7">
        <v>7200</v>
      </c>
      <c r="G66" s="2">
        <v>461.64</v>
      </c>
      <c r="H66" s="2">
        <v>456.51</v>
      </c>
      <c r="I66" s="2">
        <v>201.66</v>
      </c>
      <c r="J66" s="2">
        <v>282.42</v>
      </c>
      <c r="K66" s="2">
        <v>450.2</v>
      </c>
      <c r="L66" s="2">
        <v>452.99</v>
      </c>
      <c r="M66" s="2">
        <v>759.74</v>
      </c>
      <c r="N66" s="2">
        <v>749.87</v>
      </c>
      <c r="O66" s="2">
        <v>424.1</v>
      </c>
      <c r="P66" s="2">
        <v>0</v>
      </c>
      <c r="Q66" s="2">
        <v>220.58</v>
      </c>
      <c r="R66" s="2">
        <v>220.05</v>
      </c>
      <c r="S66" s="2">
        <v>28610.86</v>
      </c>
      <c r="T66" s="2">
        <v>8889.961</v>
      </c>
      <c r="U66" s="2">
        <v>1065.79</v>
      </c>
      <c r="V66" s="2">
        <v>11427.823</v>
      </c>
      <c r="W66" s="2">
        <v>12493.612</v>
      </c>
      <c r="X66" s="2">
        <v>-338.861</v>
      </c>
      <c r="Y66" s="2">
        <v>49.988</v>
      </c>
      <c r="Z66" s="2">
        <v>15800.91</v>
      </c>
      <c r="AA66" s="2">
        <v>6667.764</v>
      </c>
      <c r="AB66" s="2">
        <v>1509.78</v>
      </c>
      <c r="AC66" s="2" t="s">
        <v>60</v>
      </c>
      <c r="AD66" s="7">
        <v>-4192.746</v>
      </c>
      <c r="AE66" s="2">
        <v>259</v>
      </c>
      <c r="AF66" s="2">
        <v>0</v>
      </c>
      <c r="AG66" s="2">
        <v>259</v>
      </c>
      <c r="AH66" s="2">
        <v>260</v>
      </c>
      <c r="AI66" s="2">
        <v>0</v>
      </c>
      <c r="AJ66" s="2">
        <v>260</v>
      </c>
      <c r="AK66" s="2">
        <v>8927</v>
      </c>
      <c r="AL66" s="2">
        <v>28108.9</v>
      </c>
      <c r="AM66" s="2">
        <v>37035.9</v>
      </c>
      <c r="AN66" s="2">
        <v>12616.3</v>
      </c>
      <c r="AO66" s="2">
        <v>1112.94</v>
      </c>
      <c r="AP66" s="2">
        <v>11503.36</v>
      </c>
      <c r="AQ66" s="2">
        <v>260.56</v>
      </c>
      <c r="AR66" s="2">
        <v>261.33</v>
      </c>
      <c r="AU66" s="2">
        <v>429.2</v>
      </c>
      <c r="AV66" s="15">
        <v>420.8</v>
      </c>
      <c r="AW66" s="7">
        <v>260</v>
      </c>
      <c r="AX66" s="7">
        <v>259</v>
      </c>
      <c r="AY66" s="7">
        <v>0</v>
      </c>
      <c r="AZ66" s="19">
        <v>0</v>
      </c>
      <c r="BA66" s="7">
        <v>260</v>
      </c>
      <c r="BB66" s="7">
        <v>259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259</v>
      </c>
      <c r="BN66" s="23">
        <f t="shared" ref="BN66:BP66" si="147">AE66</f>
        <v>259</v>
      </c>
      <c r="BO66" s="23">
        <f t="shared" si="147"/>
        <v>0</v>
      </c>
      <c r="BP66" s="23">
        <f t="shared" si="147"/>
        <v>259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29135.44</v>
      </c>
      <c r="B67" s="2">
        <v>-8838</v>
      </c>
      <c r="C67" s="2">
        <v>31760.4</v>
      </c>
      <c r="D67" s="2">
        <v>11789.9</v>
      </c>
      <c r="E67" s="2">
        <v>287.94</v>
      </c>
      <c r="F67" s="7">
        <v>7200</v>
      </c>
      <c r="G67" s="2">
        <v>594.07</v>
      </c>
      <c r="H67" s="2">
        <v>591.51</v>
      </c>
      <c r="I67" s="2">
        <v>280.25</v>
      </c>
      <c r="J67" s="2">
        <v>357.48</v>
      </c>
      <c r="K67" s="2">
        <v>451.13</v>
      </c>
      <c r="L67" s="2">
        <v>452.52</v>
      </c>
      <c r="M67" s="2">
        <v>758.91</v>
      </c>
      <c r="N67" s="2">
        <v>749.87</v>
      </c>
      <c r="O67" s="2">
        <v>490.1</v>
      </c>
      <c r="P67" s="2">
        <v>0</v>
      </c>
      <c r="Q67" s="2">
        <v>248.54</v>
      </c>
      <c r="R67" s="2">
        <v>250.6</v>
      </c>
      <c r="S67" s="2">
        <v>29310.59</v>
      </c>
      <c r="T67" s="2">
        <v>8980.202</v>
      </c>
      <c r="U67" s="2">
        <v>1018.979</v>
      </c>
      <c r="V67" s="2">
        <v>10523.024</v>
      </c>
      <c r="W67" s="2">
        <v>11542.003</v>
      </c>
      <c r="X67" s="2">
        <v>-335.2</v>
      </c>
      <c r="Y67" s="2">
        <v>49.97</v>
      </c>
      <c r="Z67" s="2">
        <v>14268.88</v>
      </c>
      <c r="AA67" s="2">
        <v>7650.215</v>
      </c>
      <c r="AB67" s="2">
        <v>1074.69</v>
      </c>
      <c r="AC67" s="2" t="s">
        <v>60</v>
      </c>
      <c r="AD67" s="7">
        <v>-4078.444</v>
      </c>
      <c r="AE67" s="2">
        <v>280</v>
      </c>
      <c r="AF67" s="2">
        <v>0</v>
      </c>
      <c r="AG67" s="2">
        <v>280</v>
      </c>
      <c r="AH67" s="2">
        <v>260</v>
      </c>
      <c r="AI67" s="2">
        <v>0</v>
      </c>
      <c r="AJ67" s="2">
        <v>260</v>
      </c>
      <c r="AK67" s="2">
        <v>8834</v>
      </c>
      <c r="AL67" s="2">
        <v>28539.4</v>
      </c>
      <c r="AM67" s="2">
        <v>37373.4</v>
      </c>
      <c r="AN67" s="2">
        <v>11638.73</v>
      </c>
      <c r="AO67" s="2">
        <v>1130.86</v>
      </c>
      <c r="AP67" s="2">
        <v>10507.87</v>
      </c>
      <c r="AQ67" s="2">
        <v>287.94</v>
      </c>
      <c r="AR67" s="2">
        <v>260</v>
      </c>
      <c r="AU67" s="2">
        <v>500</v>
      </c>
      <c r="AV67" s="15">
        <v>500</v>
      </c>
      <c r="AW67" s="7">
        <v>260</v>
      </c>
      <c r="AX67" s="7">
        <v>280</v>
      </c>
      <c r="AY67" s="7">
        <v>0</v>
      </c>
      <c r="AZ67" s="19">
        <v>0</v>
      </c>
      <c r="BA67" s="7">
        <v>260</v>
      </c>
      <c r="BB67" s="7">
        <v>280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29403.06</v>
      </c>
      <c r="B68" s="1">
        <v>-8752</v>
      </c>
      <c r="C68" s="1">
        <v>32230.95</v>
      </c>
      <c r="D68" s="1">
        <v>10786.98</v>
      </c>
      <c r="E68" s="1">
        <v>282.87</v>
      </c>
      <c r="F68" s="6">
        <v>7200</v>
      </c>
      <c r="G68" s="1">
        <v>636.81</v>
      </c>
      <c r="H68" s="1">
        <v>634.24</v>
      </c>
      <c r="I68" s="1">
        <v>358.56</v>
      </c>
      <c r="J68" s="1">
        <v>437.13</v>
      </c>
      <c r="K68" s="1">
        <v>449.73</v>
      </c>
      <c r="L68" s="1">
        <v>451.83</v>
      </c>
      <c r="M68" s="1">
        <v>759.32</v>
      </c>
      <c r="N68" s="1">
        <v>749.05</v>
      </c>
      <c r="O68" s="1">
        <v>496.7</v>
      </c>
      <c r="P68" s="1">
        <v>0</v>
      </c>
      <c r="Q68" s="1">
        <v>250.92</v>
      </c>
      <c r="R68" s="1">
        <v>249.39</v>
      </c>
      <c r="S68" s="1">
        <v>29922.37</v>
      </c>
      <c r="T68" s="1">
        <v>8754.188</v>
      </c>
      <c r="U68" s="1">
        <v>1023.127</v>
      </c>
      <c r="V68" s="1">
        <v>9371.818</v>
      </c>
      <c r="W68" s="1">
        <v>10394.945</v>
      </c>
      <c r="X68" s="1">
        <v>-57.056</v>
      </c>
      <c r="Y68" s="1">
        <v>50.003</v>
      </c>
      <c r="Z68" s="1">
        <v>13131.98</v>
      </c>
      <c r="AA68" s="1">
        <v>8669.639</v>
      </c>
      <c r="AB68" s="1">
        <v>1074.52</v>
      </c>
      <c r="AC68" s="1" t="s">
        <v>60</v>
      </c>
      <c r="AD68" s="6">
        <v>-4070.039</v>
      </c>
      <c r="AE68" s="1">
        <v>275</v>
      </c>
      <c r="AF68" s="1">
        <v>0</v>
      </c>
      <c r="AG68" s="1">
        <v>275</v>
      </c>
      <c r="AH68" s="1">
        <v>295</v>
      </c>
      <c r="AI68" s="1">
        <v>0</v>
      </c>
      <c r="AJ68" s="1">
        <v>295</v>
      </c>
      <c r="AK68" s="1">
        <v>8750</v>
      </c>
      <c r="AL68" s="1">
        <v>29020.6</v>
      </c>
      <c r="AM68" s="1">
        <v>37770.6</v>
      </c>
      <c r="AN68" s="1">
        <v>10570.85</v>
      </c>
      <c r="AO68" s="1">
        <v>1154.35</v>
      </c>
      <c r="AP68" s="1">
        <v>9416.5</v>
      </c>
      <c r="AQ68" s="1">
        <v>282.87</v>
      </c>
      <c r="AR68" s="1">
        <v>295</v>
      </c>
      <c r="AU68" s="1">
        <v>579.2</v>
      </c>
      <c r="AV68" s="14">
        <v>500</v>
      </c>
      <c r="AW68" s="6">
        <v>295</v>
      </c>
      <c r="AX68" s="6">
        <v>275</v>
      </c>
      <c r="AY68" s="6">
        <v>0</v>
      </c>
      <c r="AZ68" s="18">
        <v>0</v>
      </c>
      <c r="BA68" s="6">
        <v>295</v>
      </c>
      <c r="BB68" s="6">
        <v>275</v>
      </c>
      <c r="BE68" s="22">
        <f t="shared" si="138"/>
        <v>295</v>
      </c>
      <c r="BF68" s="22">
        <f t="shared" ref="BF68:BH68" si="154">AH68</f>
        <v>295</v>
      </c>
      <c r="BG68" s="22">
        <f t="shared" si="154"/>
        <v>0</v>
      </c>
      <c r="BH68" s="22">
        <f t="shared" si="154"/>
        <v>295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275</v>
      </c>
      <c r="BN68" s="22">
        <f t="shared" ref="BN68:BP68" si="155">AE68</f>
        <v>275</v>
      </c>
      <c r="BO68" s="22">
        <f t="shared" si="155"/>
        <v>0</v>
      </c>
      <c r="BP68" s="22">
        <f t="shared" si="155"/>
        <v>275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29730.6</v>
      </c>
      <c r="B69" s="1">
        <v>-8663</v>
      </c>
      <c r="C69" s="1">
        <v>33192.76</v>
      </c>
      <c r="D69" s="1">
        <v>9831.86</v>
      </c>
      <c r="E69" s="1">
        <v>305.5</v>
      </c>
      <c r="F69" s="6">
        <v>7200</v>
      </c>
      <c r="G69" s="1">
        <v>651.34</v>
      </c>
      <c r="H69" s="1">
        <v>649.63</v>
      </c>
      <c r="I69" s="1">
        <v>435.97</v>
      </c>
      <c r="J69" s="1">
        <v>515.31</v>
      </c>
      <c r="K69" s="1">
        <v>451.13</v>
      </c>
      <c r="L69" s="1">
        <v>452.52</v>
      </c>
      <c r="M69" s="1">
        <v>758.5</v>
      </c>
      <c r="N69" s="1">
        <v>747.81</v>
      </c>
      <c r="O69" s="1">
        <v>514.5</v>
      </c>
      <c r="P69" s="1">
        <v>0</v>
      </c>
      <c r="Q69" s="1">
        <v>278.99</v>
      </c>
      <c r="R69" s="1">
        <v>278.57</v>
      </c>
      <c r="S69" s="1">
        <v>30577.4</v>
      </c>
      <c r="T69" s="1">
        <v>8543.067</v>
      </c>
      <c r="U69" s="1">
        <v>989.973</v>
      </c>
      <c r="V69" s="1">
        <v>8208.836</v>
      </c>
      <c r="W69" s="1">
        <v>9198.809</v>
      </c>
      <c r="X69" s="1">
        <v>225.142</v>
      </c>
      <c r="Y69" s="1">
        <v>50.033</v>
      </c>
      <c r="Z69" s="1">
        <v>11701.9</v>
      </c>
      <c r="AA69" s="1">
        <v>10099.26</v>
      </c>
      <c r="AB69" s="1">
        <v>1095.79</v>
      </c>
      <c r="AC69" s="1" t="s">
        <v>60</v>
      </c>
      <c r="AD69" s="6">
        <v>-3995.519</v>
      </c>
      <c r="AE69" s="1">
        <v>300</v>
      </c>
      <c r="AF69" s="1">
        <v>0</v>
      </c>
      <c r="AG69" s="1">
        <v>300</v>
      </c>
      <c r="AH69" s="1">
        <v>330</v>
      </c>
      <c r="AI69" s="1">
        <v>0</v>
      </c>
      <c r="AJ69" s="1">
        <v>330</v>
      </c>
      <c r="AK69" s="1">
        <v>8659</v>
      </c>
      <c r="AL69" s="1">
        <v>29603.1</v>
      </c>
      <c r="AM69" s="1">
        <v>38262.1</v>
      </c>
      <c r="AN69" s="1">
        <v>9536.05</v>
      </c>
      <c r="AO69" s="1">
        <v>1193.07</v>
      </c>
      <c r="AP69" s="1">
        <v>8342.98</v>
      </c>
      <c r="AQ69" s="1">
        <v>305.5</v>
      </c>
      <c r="AR69" s="1">
        <v>330</v>
      </c>
      <c r="AU69" s="1">
        <v>580</v>
      </c>
      <c r="AV69" s="14">
        <v>579.2</v>
      </c>
      <c r="AW69" s="6">
        <v>330</v>
      </c>
      <c r="AX69" s="6">
        <v>300</v>
      </c>
      <c r="AY69" s="6">
        <v>0</v>
      </c>
      <c r="AZ69" s="18">
        <v>0</v>
      </c>
      <c r="BA69" s="6">
        <v>330</v>
      </c>
      <c r="BB69" s="6">
        <v>300</v>
      </c>
      <c r="BE69" s="22">
        <f t="shared" si="138"/>
        <v>330</v>
      </c>
      <c r="BF69" s="22">
        <f t="shared" ref="BF69:BH69" si="156">AH69</f>
        <v>330</v>
      </c>
      <c r="BG69" s="22">
        <f t="shared" si="156"/>
        <v>0</v>
      </c>
      <c r="BH69" s="22">
        <f t="shared" si="156"/>
        <v>330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300</v>
      </c>
      <c r="BN69" s="22">
        <f t="shared" ref="BN69:BP69" si="157">AE69</f>
        <v>300</v>
      </c>
      <c r="BO69" s="22">
        <f t="shared" si="157"/>
        <v>0</v>
      </c>
      <c r="BP69" s="22">
        <f t="shared" si="157"/>
        <v>300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30506.57</v>
      </c>
      <c r="B70" s="1">
        <v>-8631</v>
      </c>
      <c r="C70" s="1">
        <v>35368.14</v>
      </c>
      <c r="D70" s="1">
        <v>8668.08</v>
      </c>
      <c r="E70" s="1">
        <v>360</v>
      </c>
      <c r="F70" s="6">
        <v>7200</v>
      </c>
      <c r="G70" s="1">
        <v>660.73</v>
      </c>
      <c r="H70" s="1">
        <v>657.32</v>
      </c>
      <c r="I70" s="1">
        <v>516.41</v>
      </c>
      <c r="J70" s="1">
        <v>571.28</v>
      </c>
      <c r="K70" s="1">
        <v>468.81</v>
      </c>
      <c r="L70" s="1">
        <v>470.67</v>
      </c>
      <c r="M70" s="1">
        <v>786.05</v>
      </c>
      <c r="N70" s="1">
        <v>777</v>
      </c>
      <c r="O70" s="1">
        <v>569.8</v>
      </c>
      <c r="P70" s="1">
        <v>0</v>
      </c>
      <c r="Q70" s="1">
        <v>310.28</v>
      </c>
      <c r="R70" s="1">
        <v>313.45</v>
      </c>
      <c r="S70" s="1">
        <v>30939.54</v>
      </c>
      <c r="T70" s="1">
        <v>8788.782</v>
      </c>
      <c r="U70" s="1">
        <v>1023.046</v>
      </c>
      <c r="V70" s="1">
        <v>7031.394</v>
      </c>
      <c r="W70" s="1">
        <v>8054.441</v>
      </c>
      <c r="X70" s="1">
        <v>433.28</v>
      </c>
      <c r="Y70" s="1">
        <v>49.988</v>
      </c>
      <c r="Z70" s="1">
        <v>10296.95</v>
      </c>
      <c r="AA70" s="1">
        <v>11423.32</v>
      </c>
      <c r="AB70" s="1">
        <v>1095.84</v>
      </c>
      <c r="AC70" s="1" t="s">
        <v>60</v>
      </c>
      <c r="AD70" s="6">
        <v>-3792.409</v>
      </c>
      <c r="AE70" s="1">
        <v>360</v>
      </c>
      <c r="AF70" s="1">
        <v>0</v>
      </c>
      <c r="AG70" s="1">
        <v>360</v>
      </c>
      <c r="AH70" s="1">
        <v>360</v>
      </c>
      <c r="AI70" s="1">
        <v>0</v>
      </c>
      <c r="AJ70" s="1">
        <v>360</v>
      </c>
      <c r="AK70" s="1">
        <v>8631</v>
      </c>
      <c r="AL70" s="1">
        <v>30236.3</v>
      </c>
      <c r="AM70" s="1">
        <v>38867.3</v>
      </c>
      <c r="AN70" s="1">
        <v>8387.37</v>
      </c>
      <c r="AO70" s="1">
        <v>1218.76</v>
      </c>
      <c r="AP70" s="1">
        <v>7168.61</v>
      </c>
      <c r="AQ70" s="1">
        <v>360</v>
      </c>
      <c r="AR70" s="1">
        <v>360</v>
      </c>
      <c r="AU70" s="1">
        <v>580</v>
      </c>
      <c r="AV70" s="14">
        <v>580</v>
      </c>
      <c r="AW70" s="6">
        <v>360</v>
      </c>
      <c r="AX70" s="6">
        <v>360</v>
      </c>
      <c r="AY70" s="6">
        <v>0</v>
      </c>
      <c r="AZ70" s="18">
        <v>0</v>
      </c>
      <c r="BA70" s="6">
        <v>360</v>
      </c>
      <c r="BB70" s="6">
        <v>360</v>
      </c>
      <c r="BE70" s="22">
        <f t="shared" si="138"/>
        <v>360</v>
      </c>
      <c r="BF70" s="22">
        <f t="shared" ref="BF70:BH70" si="158">AH70</f>
        <v>360</v>
      </c>
      <c r="BG70" s="22">
        <f t="shared" si="158"/>
        <v>0</v>
      </c>
      <c r="BH70" s="22">
        <f t="shared" si="158"/>
        <v>360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360</v>
      </c>
      <c r="BN70" s="22">
        <f t="shared" ref="BN70:BP70" si="159">AE70</f>
        <v>360</v>
      </c>
      <c r="BO70" s="22">
        <f t="shared" si="159"/>
        <v>0</v>
      </c>
      <c r="BP70" s="22">
        <f t="shared" si="159"/>
        <v>360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31379.07</v>
      </c>
      <c r="B71" s="1">
        <v>-8612</v>
      </c>
      <c r="C71" s="1">
        <v>37749.74</v>
      </c>
      <c r="D71" s="1">
        <v>7484.4</v>
      </c>
      <c r="E71" s="1">
        <v>586.11</v>
      </c>
      <c r="F71" s="6">
        <v>7200</v>
      </c>
      <c r="G71" s="1">
        <v>662.44</v>
      </c>
      <c r="H71" s="1">
        <v>663.29</v>
      </c>
      <c r="I71" s="1">
        <v>595.75</v>
      </c>
      <c r="J71" s="1">
        <v>616.44</v>
      </c>
      <c r="K71" s="1">
        <v>498.11</v>
      </c>
      <c r="L71" s="1">
        <v>500.44</v>
      </c>
      <c r="M71" s="1">
        <v>824.69</v>
      </c>
      <c r="N71" s="1">
        <v>816.47</v>
      </c>
      <c r="O71" s="1">
        <v>584.2</v>
      </c>
      <c r="P71" s="1">
        <v>0</v>
      </c>
      <c r="Q71" s="1">
        <v>339.09</v>
      </c>
      <c r="R71" s="1">
        <v>324.08</v>
      </c>
      <c r="S71" s="1">
        <v>31798.53</v>
      </c>
      <c r="T71" s="1">
        <v>8587.639</v>
      </c>
      <c r="U71" s="1">
        <v>960.702</v>
      </c>
      <c r="V71" s="1">
        <v>5936.656</v>
      </c>
      <c r="W71" s="1">
        <v>6897.358</v>
      </c>
      <c r="X71" s="1">
        <v>432.95</v>
      </c>
      <c r="Y71" s="1">
        <v>50.014</v>
      </c>
      <c r="Z71" s="1">
        <v>8443.793</v>
      </c>
      <c r="AA71" s="1">
        <v>13101.14</v>
      </c>
      <c r="AB71" s="1">
        <v>1086.76</v>
      </c>
      <c r="AC71" s="1" t="s">
        <v>60</v>
      </c>
      <c r="AD71" s="6">
        <v>-3614.793</v>
      </c>
      <c r="AE71" s="1">
        <v>555</v>
      </c>
      <c r="AF71" s="1">
        <v>0</v>
      </c>
      <c r="AG71" s="1">
        <v>555</v>
      </c>
      <c r="AH71" s="1">
        <v>360</v>
      </c>
      <c r="AI71" s="1">
        <v>0</v>
      </c>
      <c r="AJ71" s="1">
        <v>360</v>
      </c>
      <c r="AK71" s="1">
        <v>8612</v>
      </c>
      <c r="AL71" s="1">
        <v>30768.1</v>
      </c>
      <c r="AM71" s="1">
        <v>39380.1</v>
      </c>
      <c r="AN71" s="1">
        <v>7206.72</v>
      </c>
      <c r="AO71" s="1">
        <v>1166.91</v>
      </c>
      <c r="AP71" s="1">
        <v>6039.81</v>
      </c>
      <c r="AQ71" s="1">
        <v>586.11</v>
      </c>
      <c r="AR71" s="1">
        <v>360</v>
      </c>
      <c r="AU71" s="1">
        <v>580</v>
      </c>
      <c r="AV71" s="14">
        <v>580</v>
      </c>
      <c r="AW71" s="6">
        <v>360</v>
      </c>
      <c r="AX71" s="6">
        <v>555</v>
      </c>
      <c r="AY71" s="6">
        <v>0</v>
      </c>
      <c r="AZ71" s="18">
        <v>0</v>
      </c>
      <c r="BA71" s="6">
        <v>360</v>
      </c>
      <c r="BB71" s="6">
        <v>555</v>
      </c>
      <c r="BE71" s="22">
        <f t="shared" si="138"/>
        <v>360</v>
      </c>
      <c r="BF71" s="22">
        <f t="shared" ref="BF71:BH71" si="160">AH71</f>
        <v>360</v>
      </c>
      <c r="BG71" s="22">
        <f t="shared" si="160"/>
        <v>0</v>
      </c>
      <c r="BH71" s="22">
        <f t="shared" si="160"/>
        <v>360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555</v>
      </c>
      <c r="BN71" s="22">
        <f t="shared" ref="BN71:BP71" si="161">AE71</f>
        <v>555</v>
      </c>
      <c r="BO71" s="22">
        <f t="shared" si="161"/>
        <v>0</v>
      </c>
      <c r="BP71" s="22">
        <f t="shared" si="161"/>
        <v>555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31848.21</v>
      </c>
      <c r="B72" s="1">
        <v>-8593</v>
      </c>
      <c r="C72" s="1">
        <v>38939.06</v>
      </c>
      <c r="D72" s="1">
        <v>6347.62</v>
      </c>
      <c r="E72" s="1">
        <v>1093.07</v>
      </c>
      <c r="F72" s="6">
        <v>7200</v>
      </c>
      <c r="G72" s="1">
        <v>662.44</v>
      </c>
      <c r="H72" s="1">
        <v>662.44</v>
      </c>
      <c r="I72" s="1">
        <v>643.48</v>
      </c>
      <c r="J72" s="1">
        <v>632.42</v>
      </c>
      <c r="K72" s="1">
        <v>499.97</v>
      </c>
      <c r="L72" s="1">
        <v>502.53</v>
      </c>
      <c r="M72" s="1">
        <v>829.21</v>
      </c>
      <c r="N72" s="1">
        <v>818.52</v>
      </c>
      <c r="O72" s="1">
        <v>588.4</v>
      </c>
      <c r="P72" s="1">
        <v>0</v>
      </c>
      <c r="Q72" s="1">
        <v>349.34</v>
      </c>
      <c r="R72" s="1">
        <v>349.45</v>
      </c>
      <c r="S72" s="1">
        <v>32384.59</v>
      </c>
      <c r="T72" s="1">
        <v>8603.912</v>
      </c>
      <c r="U72" s="1">
        <v>886.606</v>
      </c>
      <c r="V72" s="1">
        <v>5033.106</v>
      </c>
      <c r="W72" s="1">
        <v>5919.711</v>
      </c>
      <c r="X72" s="1">
        <v>434.417</v>
      </c>
      <c r="Y72" s="1">
        <v>49.969</v>
      </c>
      <c r="Z72" s="1">
        <v>7008.715</v>
      </c>
      <c r="AA72" s="1">
        <v>14552.53</v>
      </c>
      <c r="AB72" s="1">
        <v>1306.19</v>
      </c>
      <c r="AC72" s="1" t="s">
        <v>60</v>
      </c>
      <c r="AD72" s="6">
        <v>-3568.568</v>
      </c>
      <c r="AE72" s="1">
        <v>1068</v>
      </c>
      <c r="AF72" s="1">
        <v>0</v>
      </c>
      <c r="AG72" s="1">
        <v>1068</v>
      </c>
      <c r="AH72" s="1">
        <v>1123</v>
      </c>
      <c r="AI72" s="1">
        <v>0</v>
      </c>
      <c r="AJ72" s="1">
        <v>1123</v>
      </c>
      <c r="AK72" s="1">
        <v>8593</v>
      </c>
      <c r="AL72" s="1">
        <v>31224</v>
      </c>
      <c r="AM72" s="1">
        <v>39817</v>
      </c>
      <c r="AN72" s="1">
        <v>6156.8</v>
      </c>
      <c r="AO72" s="1">
        <v>1182.72</v>
      </c>
      <c r="AP72" s="1">
        <v>4974.08</v>
      </c>
      <c r="AQ72" s="1">
        <v>1093.07</v>
      </c>
      <c r="AR72" s="1">
        <v>1123</v>
      </c>
      <c r="AU72" s="1">
        <v>580</v>
      </c>
      <c r="AV72" s="14">
        <v>580</v>
      </c>
      <c r="AW72" s="6">
        <v>1123</v>
      </c>
      <c r="AX72" s="6">
        <v>1068</v>
      </c>
      <c r="AY72" s="6">
        <v>0</v>
      </c>
      <c r="AZ72" s="18">
        <v>0</v>
      </c>
      <c r="BA72" s="6">
        <v>1123</v>
      </c>
      <c r="BB72" s="6">
        <v>1068</v>
      </c>
      <c r="BE72" s="22">
        <f t="shared" si="138"/>
        <v>1123</v>
      </c>
      <c r="BF72" s="22">
        <f t="shared" ref="BF72:BH72" si="162">AH72</f>
        <v>1123</v>
      </c>
      <c r="BG72" s="22">
        <f t="shared" si="162"/>
        <v>0</v>
      </c>
      <c r="BH72" s="22">
        <f t="shared" si="162"/>
        <v>1123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1068</v>
      </c>
      <c r="BN72" s="22">
        <f t="shared" ref="BN72:BP72" si="163">AE72</f>
        <v>1068</v>
      </c>
      <c r="BO72" s="22">
        <f t="shared" si="163"/>
        <v>0</v>
      </c>
      <c r="BP72" s="22">
        <f t="shared" si="163"/>
        <v>1068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32137.45</v>
      </c>
      <c r="B73">
        <v>-8575</v>
      </c>
      <c r="C73">
        <v>40292.93</v>
      </c>
      <c r="D73">
        <v>5359.78</v>
      </c>
      <c r="E73">
        <v>1124</v>
      </c>
      <c r="F73" s="3">
        <v>7200</v>
      </c>
      <c r="G73">
        <v>662.44</v>
      </c>
      <c r="H73">
        <v>662.44</v>
      </c>
      <c r="I73">
        <v>646.36</v>
      </c>
      <c r="J73">
        <v>628.64</v>
      </c>
      <c r="K73">
        <v>514.39</v>
      </c>
      <c r="L73">
        <v>537.42</v>
      </c>
      <c r="M73">
        <v>859.22</v>
      </c>
      <c r="N73">
        <v>841.96</v>
      </c>
      <c r="O73">
        <v>587.1</v>
      </c>
      <c r="P73">
        <v>0</v>
      </c>
      <c r="Q73">
        <v>350.77</v>
      </c>
      <c r="R73">
        <v>350.29</v>
      </c>
      <c r="S73">
        <v>32452.96</v>
      </c>
      <c r="T73">
        <v>8506.502</v>
      </c>
      <c r="U73">
        <v>866.271</v>
      </c>
      <c r="V73">
        <v>4038.467</v>
      </c>
      <c r="W73">
        <v>4904.738</v>
      </c>
      <c r="X73">
        <v>431.954</v>
      </c>
      <c r="Y73">
        <v>50.032</v>
      </c>
      <c r="Z73">
        <v>6073.98</v>
      </c>
      <c r="AA73">
        <v>15532.6</v>
      </c>
      <c r="AB73">
        <v>1329.01</v>
      </c>
      <c r="AC73" t="s">
        <v>60</v>
      </c>
      <c r="AD73" s="3">
        <v>-3462.111</v>
      </c>
      <c r="AE73">
        <v>1124</v>
      </c>
      <c r="AF73">
        <v>0</v>
      </c>
      <c r="AG73">
        <v>1124</v>
      </c>
      <c r="AH73">
        <v>1124</v>
      </c>
      <c r="AI73">
        <v>0</v>
      </c>
      <c r="AJ73">
        <v>1124</v>
      </c>
      <c r="AK73">
        <v>8575</v>
      </c>
      <c r="AL73">
        <v>31603.9</v>
      </c>
      <c r="AM73">
        <v>40178.9</v>
      </c>
      <c r="AN73">
        <v>5154.16</v>
      </c>
      <c r="AO73">
        <v>1208.92</v>
      </c>
      <c r="AP73">
        <v>3945.24</v>
      </c>
      <c r="AQ73">
        <v>1124</v>
      </c>
      <c r="AR73">
        <v>1124</v>
      </c>
      <c r="AU73">
        <v>580</v>
      </c>
      <c r="AV73" s="13">
        <v>580</v>
      </c>
      <c r="AW73" s="3">
        <v>1124</v>
      </c>
      <c r="AX73" s="3">
        <v>1124</v>
      </c>
      <c r="AY73" s="3">
        <v>0</v>
      </c>
      <c r="AZ73" s="17">
        <v>0</v>
      </c>
      <c r="BA73" s="3">
        <v>1124</v>
      </c>
      <c r="BB73" s="3">
        <v>1124</v>
      </c>
      <c r="BE73" s="21">
        <f t="shared" si="138"/>
        <v>1124</v>
      </c>
      <c r="BF73" s="21">
        <f t="shared" ref="BF73:BH73" si="164">AH73</f>
        <v>1124</v>
      </c>
      <c r="BG73" s="21">
        <f t="shared" si="164"/>
        <v>0</v>
      </c>
      <c r="BH73" s="21">
        <f t="shared" si="164"/>
        <v>1124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1124</v>
      </c>
      <c r="BN73" s="21">
        <f t="shared" ref="BN73:BP73" si="165">AE73</f>
        <v>1124</v>
      </c>
      <c r="BO73" s="21">
        <f t="shared" si="165"/>
        <v>0</v>
      </c>
      <c r="BP73" s="21">
        <f t="shared" si="165"/>
        <v>1124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32626.69</v>
      </c>
      <c r="B74">
        <v>-8504</v>
      </c>
      <c r="C74">
        <v>41883.44</v>
      </c>
      <c r="D74">
        <v>4563.08</v>
      </c>
      <c r="E74">
        <v>1314</v>
      </c>
      <c r="F74" s="3">
        <v>7200</v>
      </c>
      <c r="G74">
        <v>661.6</v>
      </c>
      <c r="H74">
        <v>662.44</v>
      </c>
      <c r="I74">
        <v>639.8</v>
      </c>
      <c r="J74">
        <v>629.8</v>
      </c>
      <c r="K74">
        <v>520.68</v>
      </c>
      <c r="L74">
        <v>542.77</v>
      </c>
      <c r="M74">
        <v>898.69</v>
      </c>
      <c r="N74">
        <v>878.96</v>
      </c>
      <c r="O74">
        <v>584.9</v>
      </c>
      <c r="P74">
        <v>0</v>
      </c>
      <c r="Q74">
        <v>350.45</v>
      </c>
      <c r="R74">
        <v>349.87</v>
      </c>
      <c r="S74">
        <v>33042.57</v>
      </c>
      <c r="T74">
        <v>8572.14</v>
      </c>
      <c r="U74">
        <v>890.842</v>
      </c>
      <c r="V74">
        <v>3106.763</v>
      </c>
      <c r="W74">
        <v>3997.606</v>
      </c>
      <c r="X74">
        <v>613.467</v>
      </c>
      <c r="Y74">
        <v>49.974</v>
      </c>
      <c r="Z74">
        <v>4955.754</v>
      </c>
      <c r="AA74">
        <v>16739.47</v>
      </c>
      <c r="AB74">
        <v>1336.61</v>
      </c>
      <c r="AC74" t="s">
        <v>60</v>
      </c>
      <c r="AD74" s="3">
        <v>-3381.007</v>
      </c>
      <c r="AE74">
        <v>1314</v>
      </c>
      <c r="AF74">
        <v>0</v>
      </c>
      <c r="AG74">
        <v>1314</v>
      </c>
      <c r="AH74">
        <v>1123</v>
      </c>
      <c r="AI74">
        <v>0</v>
      </c>
      <c r="AJ74">
        <v>1123</v>
      </c>
      <c r="AK74">
        <v>8504</v>
      </c>
      <c r="AL74">
        <v>31882.5</v>
      </c>
      <c r="AM74">
        <v>40386.5</v>
      </c>
      <c r="AN74">
        <v>4295.49</v>
      </c>
      <c r="AO74">
        <v>1248.03</v>
      </c>
      <c r="AP74">
        <v>3047.46</v>
      </c>
      <c r="AQ74">
        <v>1314</v>
      </c>
      <c r="AR74">
        <v>1123</v>
      </c>
      <c r="AU74">
        <v>580</v>
      </c>
      <c r="AV74" s="13">
        <v>580</v>
      </c>
      <c r="AW74" s="3">
        <v>1123</v>
      </c>
      <c r="AX74" s="3">
        <v>1314</v>
      </c>
      <c r="AY74" s="3">
        <v>0</v>
      </c>
      <c r="AZ74" s="17">
        <v>0</v>
      </c>
      <c r="BA74" s="3">
        <v>1123</v>
      </c>
      <c r="BB74" s="3">
        <v>1314</v>
      </c>
      <c r="BE74" s="21">
        <f t="shared" si="138"/>
        <v>1123</v>
      </c>
      <c r="BF74" s="21">
        <f t="shared" ref="BF74:BH74" si="166">AH74</f>
        <v>1123</v>
      </c>
      <c r="BG74" s="21">
        <f t="shared" si="166"/>
        <v>0</v>
      </c>
      <c r="BH74" s="21">
        <f t="shared" si="166"/>
        <v>1123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1314</v>
      </c>
      <c r="BN74" s="21">
        <f t="shared" ref="BN74:BP74" si="167">AE74</f>
        <v>1314</v>
      </c>
      <c r="BO74" s="21">
        <f t="shared" si="167"/>
        <v>0</v>
      </c>
      <c r="BP74" s="21">
        <f t="shared" si="167"/>
        <v>1314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32879.23</v>
      </c>
      <c r="B75">
        <v>-8504</v>
      </c>
      <c r="C75">
        <v>43440.87</v>
      </c>
      <c r="D75">
        <v>3655.77</v>
      </c>
      <c r="E75">
        <v>1385</v>
      </c>
      <c r="F75" s="3">
        <v>7200</v>
      </c>
      <c r="G75">
        <v>661.6</v>
      </c>
      <c r="H75">
        <v>661.6</v>
      </c>
      <c r="I75">
        <v>640.73</v>
      </c>
      <c r="J75">
        <v>633.25</v>
      </c>
      <c r="K75">
        <v>519.28</v>
      </c>
      <c r="L75">
        <v>542.31</v>
      </c>
      <c r="M75">
        <v>901.16</v>
      </c>
      <c r="N75">
        <v>902.39</v>
      </c>
      <c r="O75">
        <v>583.8</v>
      </c>
      <c r="P75">
        <v>0</v>
      </c>
      <c r="Q75">
        <v>350.51</v>
      </c>
      <c r="R75">
        <v>349.24</v>
      </c>
      <c r="S75">
        <v>33402.14</v>
      </c>
      <c r="T75">
        <v>8487.98</v>
      </c>
      <c r="U75">
        <v>981.063</v>
      </c>
      <c r="V75">
        <v>2348.545</v>
      </c>
      <c r="W75">
        <v>3329.608</v>
      </c>
      <c r="X75">
        <v>648.448</v>
      </c>
      <c r="Y75">
        <v>50.035</v>
      </c>
      <c r="Z75">
        <v>3966.805</v>
      </c>
      <c r="AA75">
        <v>17664.01</v>
      </c>
      <c r="AB75">
        <v>1343.59</v>
      </c>
      <c r="AC75" t="s">
        <v>60</v>
      </c>
      <c r="AD75" s="3">
        <v>-3362.237</v>
      </c>
      <c r="AE75">
        <v>1385</v>
      </c>
      <c r="AF75">
        <v>0</v>
      </c>
      <c r="AG75">
        <v>1385</v>
      </c>
      <c r="AH75">
        <v>1128</v>
      </c>
      <c r="AI75">
        <v>0</v>
      </c>
      <c r="AJ75">
        <v>1128</v>
      </c>
      <c r="AK75">
        <v>8504</v>
      </c>
      <c r="AL75">
        <v>32161.1</v>
      </c>
      <c r="AM75">
        <v>40665.1</v>
      </c>
      <c r="AN75">
        <v>3553.96</v>
      </c>
      <c r="AO75">
        <v>1301.3</v>
      </c>
      <c r="AP75">
        <v>2252.66</v>
      </c>
      <c r="AQ75">
        <v>1385</v>
      </c>
      <c r="AR75">
        <v>1128</v>
      </c>
      <c r="AU75">
        <v>580</v>
      </c>
      <c r="AV75" s="13">
        <v>580</v>
      </c>
      <c r="AW75" s="3">
        <v>1128</v>
      </c>
      <c r="AX75" s="3">
        <v>1385</v>
      </c>
      <c r="AY75" s="3">
        <v>0</v>
      </c>
      <c r="AZ75" s="17">
        <v>0</v>
      </c>
      <c r="BA75" s="3">
        <v>1128</v>
      </c>
      <c r="BB75" s="3">
        <v>1385</v>
      </c>
      <c r="BE75" s="21">
        <f t="shared" si="138"/>
        <v>1128</v>
      </c>
      <c r="BF75" s="21">
        <f t="shared" ref="BF75:BH75" si="168">AH75</f>
        <v>1128</v>
      </c>
      <c r="BG75" s="21">
        <f t="shared" si="168"/>
        <v>0</v>
      </c>
      <c r="BH75" s="21">
        <f t="shared" si="168"/>
        <v>1128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1385</v>
      </c>
      <c r="BN75" s="21">
        <f t="shared" ref="BN75:BP75" si="169">AE75</f>
        <v>1385</v>
      </c>
      <c r="BO75" s="21">
        <f t="shared" si="169"/>
        <v>0</v>
      </c>
      <c r="BP75" s="21">
        <f t="shared" si="169"/>
        <v>1385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33334.29</v>
      </c>
      <c r="B76">
        <v>-8504</v>
      </c>
      <c r="C76">
        <v>44451.31</v>
      </c>
      <c r="D76">
        <v>3017.58</v>
      </c>
      <c r="E76">
        <v>1403</v>
      </c>
      <c r="F76" s="3">
        <v>7200</v>
      </c>
      <c r="G76">
        <v>662.44</v>
      </c>
      <c r="H76">
        <v>663.29</v>
      </c>
      <c r="I76">
        <v>639.34</v>
      </c>
      <c r="J76">
        <v>630.89</v>
      </c>
      <c r="K76">
        <v>520.21</v>
      </c>
      <c r="L76">
        <v>543.94</v>
      </c>
      <c r="M76">
        <v>901.57</v>
      </c>
      <c r="N76">
        <v>893.76</v>
      </c>
      <c r="O76">
        <v>589.9</v>
      </c>
      <c r="P76">
        <v>0</v>
      </c>
      <c r="Q76">
        <v>350.45</v>
      </c>
      <c r="R76">
        <v>350.14</v>
      </c>
      <c r="S76">
        <v>33109.34</v>
      </c>
      <c r="T76">
        <v>8929.752</v>
      </c>
      <c r="U76">
        <v>1068.576</v>
      </c>
      <c r="V76">
        <v>1719.814</v>
      </c>
      <c r="W76">
        <v>2788.39</v>
      </c>
      <c r="X76">
        <v>625.336</v>
      </c>
      <c r="Y76">
        <v>50.02</v>
      </c>
      <c r="Z76">
        <v>3550.516</v>
      </c>
      <c r="AA76">
        <v>18253.4</v>
      </c>
      <c r="AB76">
        <v>1342.15</v>
      </c>
      <c r="AC76" t="s">
        <v>60</v>
      </c>
      <c r="AD76" s="3">
        <v>-3360.136</v>
      </c>
      <c r="AE76">
        <v>1403</v>
      </c>
      <c r="AF76">
        <v>0</v>
      </c>
      <c r="AG76">
        <v>1403</v>
      </c>
      <c r="AH76">
        <v>1314</v>
      </c>
      <c r="AI76">
        <v>0</v>
      </c>
      <c r="AJ76">
        <v>1314</v>
      </c>
      <c r="AK76">
        <v>8504</v>
      </c>
      <c r="AL76">
        <v>32363.7</v>
      </c>
      <c r="AM76">
        <v>40867.7</v>
      </c>
      <c r="AN76">
        <v>2915.25</v>
      </c>
      <c r="AO76">
        <v>1343.3</v>
      </c>
      <c r="AP76">
        <v>1571.95</v>
      </c>
      <c r="AQ76">
        <v>1403</v>
      </c>
      <c r="AR76">
        <v>1314.93</v>
      </c>
      <c r="AU76">
        <v>580</v>
      </c>
      <c r="AV76" s="13">
        <v>580</v>
      </c>
      <c r="AW76" s="3">
        <v>1314</v>
      </c>
      <c r="AX76" s="3">
        <v>1403</v>
      </c>
      <c r="AY76" s="3">
        <v>0</v>
      </c>
      <c r="AZ76" s="17">
        <v>0</v>
      </c>
      <c r="BA76" s="3">
        <v>1314</v>
      </c>
      <c r="BB76" s="3">
        <v>1403</v>
      </c>
      <c r="BE76" s="21">
        <f t="shared" si="138"/>
        <v>1314</v>
      </c>
      <c r="BF76" s="21">
        <f t="shared" ref="BF76:BH76" si="170">AH76</f>
        <v>1314</v>
      </c>
      <c r="BG76" s="21">
        <f t="shared" si="170"/>
        <v>0</v>
      </c>
      <c r="BH76" s="21">
        <f t="shared" si="170"/>
        <v>1314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1403</v>
      </c>
      <c r="BN76" s="21">
        <f t="shared" ref="BN76:BP76" si="171">AE76</f>
        <v>1403</v>
      </c>
      <c r="BO76" s="21">
        <f t="shared" si="171"/>
        <v>0</v>
      </c>
      <c r="BP76" s="21">
        <f t="shared" si="171"/>
        <v>1403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33587.53</v>
      </c>
      <c r="B77">
        <v>-8504</v>
      </c>
      <c r="C77">
        <v>45088.08</v>
      </c>
      <c r="D77">
        <v>2404.58</v>
      </c>
      <c r="E77">
        <v>1435</v>
      </c>
      <c r="F77" s="3">
        <v>7200</v>
      </c>
      <c r="G77">
        <v>661.6</v>
      </c>
      <c r="H77">
        <v>662.44</v>
      </c>
      <c r="I77">
        <v>634.41</v>
      </c>
      <c r="J77">
        <v>631.06</v>
      </c>
      <c r="K77">
        <v>519.74</v>
      </c>
      <c r="L77">
        <v>542.07</v>
      </c>
      <c r="M77">
        <v>901.57</v>
      </c>
      <c r="N77">
        <v>888.41</v>
      </c>
      <c r="O77">
        <v>586</v>
      </c>
      <c r="P77">
        <v>0</v>
      </c>
      <c r="Q77">
        <v>350.45</v>
      </c>
      <c r="R77">
        <v>348.02</v>
      </c>
      <c r="S77">
        <v>33597.71</v>
      </c>
      <c r="T77">
        <v>8688.026</v>
      </c>
      <c r="U77">
        <v>1172.634</v>
      </c>
      <c r="V77">
        <v>1176.45</v>
      </c>
      <c r="W77">
        <v>2349.084</v>
      </c>
      <c r="X77">
        <v>626.288</v>
      </c>
      <c r="Y77">
        <v>49.984</v>
      </c>
      <c r="Z77">
        <v>3145.383</v>
      </c>
      <c r="AA77">
        <v>18669.37</v>
      </c>
      <c r="AB77">
        <v>1387.37</v>
      </c>
      <c r="AC77" t="s">
        <v>60</v>
      </c>
      <c r="AD77" s="3">
        <v>-3367.139</v>
      </c>
      <c r="AE77">
        <v>1435</v>
      </c>
      <c r="AF77">
        <v>0</v>
      </c>
      <c r="AG77">
        <v>1435</v>
      </c>
      <c r="AH77">
        <v>1314</v>
      </c>
      <c r="AI77">
        <v>0</v>
      </c>
      <c r="AJ77">
        <v>1314</v>
      </c>
      <c r="AK77">
        <v>8504</v>
      </c>
      <c r="AL77">
        <v>32591.6</v>
      </c>
      <c r="AM77">
        <v>41095.6</v>
      </c>
      <c r="AN77">
        <v>2399.61</v>
      </c>
      <c r="AO77">
        <v>1379.9</v>
      </c>
      <c r="AP77">
        <v>1019.71</v>
      </c>
      <c r="AQ77">
        <v>1435</v>
      </c>
      <c r="AR77">
        <v>1314.93</v>
      </c>
      <c r="AU77">
        <v>580</v>
      </c>
      <c r="AV77" s="13">
        <v>580</v>
      </c>
      <c r="AW77" s="3">
        <v>1314</v>
      </c>
      <c r="AX77" s="3">
        <v>1435</v>
      </c>
      <c r="AY77" s="3">
        <v>0</v>
      </c>
      <c r="AZ77" s="17">
        <v>0</v>
      </c>
      <c r="BA77" s="3">
        <v>1314</v>
      </c>
      <c r="BB77" s="3">
        <v>1435</v>
      </c>
      <c r="BE77" s="21">
        <f t="shared" si="138"/>
        <v>1314</v>
      </c>
      <c r="BF77" s="21">
        <f t="shared" ref="BF77:BH77" si="172">AH77</f>
        <v>1314</v>
      </c>
      <c r="BG77" s="21">
        <f t="shared" si="172"/>
        <v>0</v>
      </c>
      <c r="BH77" s="21">
        <f t="shared" si="172"/>
        <v>1314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1435</v>
      </c>
      <c r="BN77" s="21">
        <f t="shared" ref="BN77:BP77" si="173">AE77</f>
        <v>1435</v>
      </c>
      <c r="BO77" s="21">
        <f t="shared" si="173"/>
        <v>0</v>
      </c>
      <c r="BP77" s="21">
        <f t="shared" si="173"/>
        <v>1435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33492.7</v>
      </c>
      <c r="B78">
        <v>-8504</v>
      </c>
      <c r="C78">
        <v>44146.08</v>
      </c>
      <c r="D78">
        <v>2061.96</v>
      </c>
      <c r="E78">
        <v>1402</v>
      </c>
      <c r="F78" s="3">
        <v>7200</v>
      </c>
      <c r="G78">
        <v>662.44</v>
      </c>
      <c r="H78">
        <v>662.44</v>
      </c>
      <c r="I78">
        <v>639.97</v>
      </c>
      <c r="J78">
        <v>630.47</v>
      </c>
      <c r="K78">
        <v>520.44</v>
      </c>
      <c r="L78">
        <v>542.77</v>
      </c>
      <c r="M78">
        <v>901.98</v>
      </c>
      <c r="N78">
        <v>891.7</v>
      </c>
      <c r="O78">
        <v>582.4</v>
      </c>
      <c r="P78">
        <v>0</v>
      </c>
      <c r="Q78">
        <v>349.92</v>
      </c>
      <c r="R78">
        <v>349.92</v>
      </c>
      <c r="S78">
        <v>34064.69</v>
      </c>
      <c r="T78">
        <v>8502.845</v>
      </c>
      <c r="U78">
        <v>1369.831</v>
      </c>
      <c r="V78">
        <v>682.235</v>
      </c>
      <c r="W78">
        <v>2052.066</v>
      </c>
      <c r="X78">
        <v>1086.202</v>
      </c>
      <c r="Y78">
        <v>50.029</v>
      </c>
      <c r="Z78">
        <v>3151.512</v>
      </c>
      <c r="AA78">
        <v>18574.94</v>
      </c>
      <c r="AB78">
        <v>1193.58</v>
      </c>
      <c r="AC78" t="s">
        <v>60</v>
      </c>
      <c r="AD78" s="3">
        <v>-3349.35</v>
      </c>
      <c r="AE78">
        <v>1402</v>
      </c>
      <c r="AF78">
        <v>0</v>
      </c>
      <c r="AG78">
        <v>1402</v>
      </c>
      <c r="AH78">
        <v>1350</v>
      </c>
      <c r="AI78">
        <v>0</v>
      </c>
      <c r="AJ78">
        <v>1350</v>
      </c>
      <c r="AK78">
        <v>8504</v>
      </c>
      <c r="AL78">
        <v>32668.7</v>
      </c>
      <c r="AM78">
        <v>41172.7</v>
      </c>
      <c r="AN78">
        <v>2041.2</v>
      </c>
      <c r="AO78">
        <v>1443.54</v>
      </c>
      <c r="AP78">
        <v>597.66</v>
      </c>
      <c r="AQ78">
        <v>1402</v>
      </c>
      <c r="AR78">
        <v>1350.73</v>
      </c>
      <c r="AU78">
        <v>580</v>
      </c>
      <c r="AV78" s="13">
        <v>580</v>
      </c>
      <c r="AW78" s="3">
        <v>1350</v>
      </c>
      <c r="AX78" s="3">
        <v>1402</v>
      </c>
      <c r="AY78" s="3">
        <v>0</v>
      </c>
      <c r="AZ78" s="17">
        <v>0</v>
      </c>
      <c r="BA78" s="3">
        <v>1350</v>
      </c>
      <c r="BB78" s="3">
        <v>1402</v>
      </c>
      <c r="BE78" s="21">
        <f t="shared" si="138"/>
        <v>1350</v>
      </c>
      <c r="BF78" s="21">
        <f t="shared" ref="BF78:BH78" si="174">AH78</f>
        <v>1350</v>
      </c>
      <c r="BG78" s="21">
        <f t="shared" si="174"/>
        <v>0</v>
      </c>
      <c r="BH78" s="21">
        <f t="shared" si="174"/>
        <v>1350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1402</v>
      </c>
      <c r="BN78" s="21">
        <f t="shared" ref="BN78:BP78" si="175">AE78</f>
        <v>1402</v>
      </c>
      <c r="BO78" s="21">
        <f t="shared" si="175"/>
        <v>0</v>
      </c>
      <c r="BP78" s="21">
        <f t="shared" si="175"/>
        <v>1402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33955.79</v>
      </c>
      <c r="B79">
        <v>-8504</v>
      </c>
      <c r="C79">
        <v>44579.46</v>
      </c>
      <c r="D79">
        <v>1809.85</v>
      </c>
      <c r="E79">
        <v>1404</v>
      </c>
      <c r="F79" s="3">
        <v>7200</v>
      </c>
      <c r="G79">
        <v>662.44</v>
      </c>
      <c r="H79">
        <v>662.44</v>
      </c>
      <c r="I79">
        <v>637.41</v>
      </c>
      <c r="J79">
        <v>632.38</v>
      </c>
      <c r="K79">
        <v>520.44</v>
      </c>
      <c r="L79">
        <v>542.77</v>
      </c>
      <c r="M79">
        <v>901.16</v>
      </c>
      <c r="N79">
        <v>882.25</v>
      </c>
      <c r="O79">
        <v>585.4</v>
      </c>
      <c r="P79">
        <v>0</v>
      </c>
      <c r="Q79">
        <v>349.77</v>
      </c>
      <c r="R79">
        <v>350.72</v>
      </c>
      <c r="S79">
        <v>33765.49</v>
      </c>
      <c r="T79">
        <v>8701.721</v>
      </c>
      <c r="U79">
        <v>1569.275</v>
      </c>
      <c r="V79">
        <v>279.595</v>
      </c>
      <c r="W79">
        <v>1848.87</v>
      </c>
      <c r="X79">
        <v>1208.454</v>
      </c>
      <c r="Y79">
        <v>50.033</v>
      </c>
      <c r="Z79">
        <v>3360.016</v>
      </c>
      <c r="AA79">
        <v>18366.22</v>
      </c>
      <c r="AB79">
        <v>1197.97</v>
      </c>
      <c r="AC79" t="s">
        <v>60</v>
      </c>
      <c r="AD79" s="3">
        <v>-3379.466</v>
      </c>
      <c r="AE79">
        <v>1404</v>
      </c>
      <c r="AF79">
        <v>0</v>
      </c>
      <c r="AG79">
        <v>1404</v>
      </c>
      <c r="AH79">
        <v>1349</v>
      </c>
      <c r="AI79">
        <v>0</v>
      </c>
      <c r="AJ79">
        <v>1349</v>
      </c>
      <c r="AK79">
        <v>8504</v>
      </c>
      <c r="AL79">
        <v>32763.7</v>
      </c>
      <c r="AM79">
        <v>41267.7</v>
      </c>
      <c r="AN79">
        <v>1809.21</v>
      </c>
      <c r="AO79">
        <v>1503.48</v>
      </c>
      <c r="AP79">
        <v>305.73</v>
      </c>
      <c r="AQ79">
        <v>1404</v>
      </c>
      <c r="AR79">
        <v>1349.74</v>
      </c>
      <c r="AU79">
        <v>580</v>
      </c>
      <c r="AV79" s="13">
        <v>580</v>
      </c>
      <c r="AW79" s="3">
        <v>1349</v>
      </c>
      <c r="AX79" s="3">
        <v>1404</v>
      </c>
      <c r="AY79" s="3">
        <v>0</v>
      </c>
      <c r="AZ79" s="17">
        <v>0</v>
      </c>
      <c r="BA79" s="3">
        <v>1349</v>
      </c>
      <c r="BB79" s="3">
        <v>1404</v>
      </c>
      <c r="BE79" s="21">
        <f t="shared" si="138"/>
        <v>1349</v>
      </c>
      <c r="BF79" s="21">
        <f t="shared" ref="BF79:BH79" si="176">AH79</f>
        <v>1349</v>
      </c>
      <c r="BG79" s="21">
        <f t="shared" si="176"/>
        <v>0</v>
      </c>
      <c r="BH79" s="21">
        <f t="shared" si="176"/>
        <v>1349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1404</v>
      </c>
      <c r="BN79" s="21">
        <f t="shared" ref="BN79:BP79" si="177">AE79</f>
        <v>1404</v>
      </c>
      <c r="BO79" s="21">
        <f t="shared" si="177"/>
        <v>0</v>
      </c>
      <c r="BP79" s="21">
        <f t="shared" si="177"/>
        <v>1404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34106.72</v>
      </c>
      <c r="B80">
        <v>-8504</v>
      </c>
      <c r="C80">
        <v>44186.04</v>
      </c>
      <c r="D80">
        <v>1738.67</v>
      </c>
      <c r="E80">
        <v>1402</v>
      </c>
      <c r="F80" s="3">
        <v>7200</v>
      </c>
      <c r="G80">
        <v>663.29</v>
      </c>
      <c r="H80">
        <v>662.44</v>
      </c>
      <c r="I80">
        <v>644.19</v>
      </c>
      <c r="J80">
        <v>633.08</v>
      </c>
      <c r="K80">
        <v>520.44</v>
      </c>
      <c r="L80">
        <v>543.94</v>
      </c>
      <c r="M80">
        <v>899.1</v>
      </c>
      <c r="N80">
        <v>900.75</v>
      </c>
      <c r="O80">
        <v>587.4</v>
      </c>
      <c r="P80">
        <v>0</v>
      </c>
      <c r="Q80">
        <v>349.71</v>
      </c>
      <c r="R80">
        <v>351.09</v>
      </c>
      <c r="S80">
        <v>34036.61</v>
      </c>
      <c r="T80">
        <v>8609.02</v>
      </c>
      <c r="U80">
        <v>1796.871</v>
      </c>
      <c r="V80">
        <v>33.01</v>
      </c>
      <c r="W80">
        <v>1829.88</v>
      </c>
      <c r="X80">
        <v>1464.674</v>
      </c>
      <c r="Y80">
        <v>49.964</v>
      </c>
      <c r="Z80">
        <v>3486.98</v>
      </c>
      <c r="AA80">
        <v>18232.34</v>
      </c>
      <c r="AB80">
        <v>1303.46</v>
      </c>
      <c r="AC80" t="s">
        <v>60</v>
      </c>
      <c r="AD80" s="3">
        <v>-3355.653</v>
      </c>
      <c r="AE80">
        <v>1402</v>
      </c>
      <c r="AF80">
        <v>0</v>
      </c>
      <c r="AG80">
        <v>1402</v>
      </c>
      <c r="AH80">
        <v>1352</v>
      </c>
      <c r="AI80">
        <v>0</v>
      </c>
      <c r="AJ80">
        <v>1352</v>
      </c>
      <c r="AK80">
        <v>8504</v>
      </c>
      <c r="AL80">
        <v>32838.7</v>
      </c>
      <c r="AM80">
        <v>41342.7</v>
      </c>
      <c r="AN80">
        <v>1688.71</v>
      </c>
      <c r="AO80">
        <v>1576.71</v>
      </c>
      <c r="AP80">
        <v>112</v>
      </c>
      <c r="AQ80">
        <v>1402</v>
      </c>
      <c r="AR80">
        <v>1352.71</v>
      </c>
      <c r="AU80">
        <v>580</v>
      </c>
      <c r="AV80" s="13">
        <v>580</v>
      </c>
      <c r="AW80" s="3">
        <v>1352</v>
      </c>
      <c r="AX80" s="3">
        <v>1402</v>
      </c>
      <c r="AY80" s="3">
        <v>0</v>
      </c>
      <c r="AZ80" s="17">
        <v>0</v>
      </c>
      <c r="BA80" s="3">
        <v>1352</v>
      </c>
      <c r="BB80" s="3">
        <v>1402</v>
      </c>
      <c r="BE80" s="21">
        <f t="shared" si="138"/>
        <v>1352</v>
      </c>
      <c r="BF80" s="21">
        <f t="shared" ref="BF80:BH80" si="178">AH80</f>
        <v>1352</v>
      </c>
      <c r="BG80" s="21">
        <f t="shared" si="178"/>
        <v>0</v>
      </c>
      <c r="BH80" s="21">
        <f t="shared" si="178"/>
        <v>1352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1402</v>
      </c>
      <c r="BN80" s="21">
        <f t="shared" ref="BN80:BP80" si="179">AE80</f>
        <v>1402</v>
      </c>
      <c r="BO80" s="21">
        <f t="shared" si="179"/>
        <v>0</v>
      </c>
      <c r="BP80" s="21">
        <f t="shared" si="179"/>
        <v>1402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34082.21</v>
      </c>
      <c r="B81">
        <v>-8504</v>
      </c>
      <c r="C81">
        <v>43293.47</v>
      </c>
      <c r="D81">
        <v>1734.09</v>
      </c>
      <c r="E81">
        <v>1385</v>
      </c>
      <c r="F81" s="3">
        <v>7200</v>
      </c>
      <c r="G81">
        <v>663.29</v>
      </c>
      <c r="H81">
        <v>662.44</v>
      </c>
      <c r="I81">
        <v>642.86</v>
      </c>
      <c r="J81">
        <v>628.59</v>
      </c>
      <c r="K81">
        <v>519.28</v>
      </c>
      <c r="L81">
        <v>542.77</v>
      </c>
      <c r="M81">
        <v>903.21</v>
      </c>
      <c r="N81">
        <v>899.51</v>
      </c>
      <c r="O81">
        <v>588.6</v>
      </c>
      <c r="P81">
        <v>0</v>
      </c>
      <c r="Q81">
        <v>350.66</v>
      </c>
      <c r="R81">
        <v>350.03</v>
      </c>
      <c r="S81">
        <v>34112.91</v>
      </c>
      <c r="T81">
        <v>8660.095</v>
      </c>
      <c r="U81">
        <v>1960.726</v>
      </c>
      <c r="V81">
        <v>5.743</v>
      </c>
      <c r="W81">
        <v>1966.47</v>
      </c>
      <c r="X81">
        <v>1775.295</v>
      </c>
      <c r="Y81">
        <v>50.011</v>
      </c>
      <c r="Z81">
        <v>3728.434</v>
      </c>
      <c r="AA81">
        <v>17799.74</v>
      </c>
      <c r="AB81">
        <v>1300.07</v>
      </c>
      <c r="AC81" t="s">
        <v>60</v>
      </c>
      <c r="AD81" s="3">
        <v>-3349.35</v>
      </c>
      <c r="AE81">
        <v>1385</v>
      </c>
      <c r="AF81">
        <v>0</v>
      </c>
      <c r="AG81">
        <v>1385</v>
      </c>
      <c r="AH81">
        <v>1353</v>
      </c>
      <c r="AI81">
        <v>0</v>
      </c>
      <c r="AJ81">
        <v>1353</v>
      </c>
      <c r="AK81">
        <v>8504</v>
      </c>
      <c r="AL81">
        <v>33083.7</v>
      </c>
      <c r="AM81">
        <v>41587.7</v>
      </c>
      <c r="AN81">
        <v>1669.48</v>
      </c>
      <c r="AO81">
        <v>1661.8</v>
      </c>
      <c r="AP81">
        <v>7.68</v>
      </c>
      <c r="AQ81">
        <v>1385</v>
      </c>
      <c r="AR81">
        <v>1353.7</v>
      </c>
      <c r="AU81">
        <v>580</v>
      </c>
      <c r="AV81" s="13">
        <v>580</v>
      </c>
      <c r="AW81" s="3">
        <v>1353</v>
      </c>
      <c r="AX81" s="3">
        <v>1385</v>
      </c>
      <c r="AY81" s="3">
        <v>0</v>
      </c>
      <c r="AZ81" s="17">
        <v>0</v>
      </c>
      <c r="BA81" s="3">
        <v>1353</v>
      </c>
      <c r="BB81" s="3">
        <v>1385</v>
      </c>
      <c r="BE81" s="21">
        <f t="shared" si="138"/>
        <v>1353</v>
      </c>
      <c r="BF81" s="21">
        <f t="shared" ref="BF81:BH81" si="180">AH81</f>
        <v>1353</v>
      </c>
      <c r="BG81" s="21">
        <f t="shared" si="180"/>
        <v>0</v>
      </c>
      <c r="BH81" s="21">
        <f t="shared" si="180"/>
        <v>1353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1385</v>
      </c>
      <c r="BN81" s="21">
        <f t="shared" ref="BN81:BP81" si="181">AE81</f>
        <v>1385</v>
      </c>
      <c r="BO81" s="21">
        <f t="shared" si="181"/>
        <v>0</v>
      </c>
      <c r="BP81" s="21">
        <f t="shared" si="181"/>
        <v>1385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34506.62</v>
      </c>
      <c r="B82">
        <v>-8504</v>
      </c>
      <c r="C82">
        <v>43542.78</v>
      </c>
      <c r="D82">
        <v>1761.25</v>
      </c>
      <c r="E82">
        <v>1388</v>
      </c>
      <c r="F82" s="3">
        <v>7486</v>
      </c>
      <c r="G82">
        <v>664.16</v>
      </c>
      <c r="H82">
        <v>665.01</v>
      </c>
      <c r="I82">
        <v>631.78</v>
      </c>
      <c r="J82">
        <v>626.39</v>
      </c>
      <c r="K82">
        <v>520.44</v>
      </c>
      <c r="L82">
        <v>542.31</v>
      </c>
      <c r="M82">
        <v>900.75</v>
      </c>
      <c r="N82">
        <v>899.92</v>
      </c>
      <c r="O82">
        <v>588.4</v>
      </c>
      <c r="P82">
        <v>0</v>
      </c>
      <c r="Q82">
        <v>350.08</v>
      </c>
      <c r="R82">
        <v>348.81</v>
      </c>
      <c r="S82">
        <v>34397.23</v>
      </c>
      <c r="T82">
        <v>8662.81</v>
      </c>
      <c r="U82">
        <v>2075.624</v>
      </c>
      <c r="V82">
        <v>4.315</v>
      </c>
      <c r="W82">
        <v>2079.939</v>
      </c>
      <c r="X82">
        <v>1879.343</v>
      </c>
      <c r="Y82">
        <v>50.034</v>
      </c>
      <c r="Z82">
        <v>3538.621</v>
      </c>
      <c r="AA82">
        <v>17890.39</v>
      </c>
      <c r="AB82">
        <v>1296.51</v>
      </c>
      <c r="AC82" t="s">
        <v>60</v>
      </c>
      <c r="AD82" s="3">
        <v>-3641.548</v>
      </c>
      <c r="AE82">
        <v>1388</v>
      </c>
      <c r="AF82">
        <v>0</v>
      </c>
      <c r="AG82">
        <v>1388</v>
      </c>
      <c r="AH82">
        <v>1316</v>
      </c>
      <c r="AI82">
        <v>0</v>
      </c>
      <c r="AJ82">
        <v>1316</v>
      </c>
      <c r="AK82">
        <v>8504</v>
      </c>
      <c r="AL82">
        <v>33233.7</v>
      </c>
      <c r="AM82">
        <v>41737.7</v>
      </c>
      <c r="AN82">
        <v>1709.17</v>
      </c>
      <c r="AO82">
        <v>1707.19</v>
      </c>
      <c r="AP82">
        <v>1.98</v>
      </c>
      <c r="AQ82">
        <v>1388</v>
      </c>
      <c r="AR82">
        <v>1316.88</v>
      </c>
      <c r="AU82">
        <v>580</v>
      </c>
      <c r="AV82" s="13">
        <v>580</v>
      </c>
      <c r="AW82" s="3">
        <v>1316</v>
      </c>
      <c r="AX82" s="3">
        <v>1388</v>
      </c>
      <c r="AY82" s="3">
        <v>0</v>
      </c>
      <c r="AZ82" s="17">
        <v>0</v>
      </c>
      <c r="BA82" s="3">
        <v>1316</v>
      </c>
      <c r="BB82" s="3">
        <v>1388</v>
      </c>
      <c r="BE82" s="21">
        <f t="shared" si="138"/>
        <v>1316</v>
      </c>
      <c r="BF82" s="21">
        <f t="shared" ref="BF82:BH82" si="182">AH82</f>
        <v>1316</v>
      </c>
      <c r="BG82" s="21">
        <f t="shared" si="182"/>
        <v>0</v>
      </c>
      <c r="BH82" s="21">
        <f t="shared" si="182"/>
        <v>1316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1388</v>
      </c>
      <c r="BN82" s="21">
        <f t="shared" ref="BN82:BP82" si="183">AE82</f>
        <v>1388</v>
      </c>
      <c r="BO82" s="21">
        <f t="shared" si="183"/>
        <v>0</v>
      </c>
      <c r="BP82" s="21">
        <f t="shared" si="183"/>
        <v>1388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34551.71</v>
      </c>
      <c r="B83">
        <v>-8521</v>
      </c>
      <c r="C83">
        <v>43064.51</v>
      </c>
      <c r="D83">
        <v>1912.7</v>
      </c>
      <c r="E83">
        <v>1385</v>
      </c>
      <c r="F83" s="3">
        <v>7474</v>
      </c>
      <c r="G83">
        <v>665.01</v>
      </c>
      <c r="H83">
        <v>665.01</v>
      </c>
      <c r="I83">
        <v>629.86</v>
      </c>
      <c r="J83">
        <v>624.52</v>
      </c>
      <c r="K83">
        <v>520.44</v>
      </c>
      <c r="L83">
        <v>543</v>
      </c>
      <c r="M83">
        <v>901.57</v>
      </c>
      <c r="N83">
        <v>899.92</v>
      </c>
      <c r="O83">
        <v>588.6</v>
      </c>
      <c r="P83">
        <v>0</v>
      </c>
      <c r="Q83">
        <v>350.72</v>
      </c>
      <c r="R83">
        <v>348.34</v>
      </c>
      <c r="S83">
        <v>34362.56</v>
      </c>
      <c r="T83">
        <v>8427.325</v>
      </c>
      <c r="U83">
        <v>2280.744</v>
      </c>
      <c r="V83">
        <v>1.374</v>
      </c>
      <c r="W83">
        <v>2282.118</v>
      </c>
      <c r="X83">
        <v>1880.906</v>
      </c>
      <c r="Y83">
        <v>50.035</v>
      </c>
      <c r="Z83">
        <v>3963.406</v>
      </c>
      <c r="AA83">
        <v>17476.18</v>
      </c>
      <c r="AB83">
        <v>1489.82</v>
      </c>
      <c r="AC83" t="s">
        <v>60</v>
      </c>
      <c r="AD83" s="3">
        <v>-3625.579</v>
      </c>
      <c r="AE83">
        <v>1385</v>
      </c>
      <c r="AF83">
        <v>0</v>
      </c>
      <c r="AG83">
        <v>1385</v>
      </c>
      <c r="AH83">
        <v>1315</v>
      </c>
      <c r="AI83">
        <v>0</v>
      </c>
      <c r="AJ83">
        <v>1315</v>
      </c>
      <c r="AK83">
        <v>8521</v>
      </c>
      <c r="AL83">
        <v>33299.7</v>
      </c>
      <c r="AM83">
        <v>41820.7</v>
      </c>
      <c r="AN83">
        <v>1749.43</v>
      </c>
      <c r="AO83">
        <v>1748.2</v>
      </c>
      <c r="AP83">
        <v>1.23</v>
      </c>
      <c r="AQ83">
        <v>1385</v>
      </c>
      <c r="AR83">
        <v>1315.88</v>
      </c>
      <c r="AU83">
        <v>580</v>
      </c>
      <c r="AV83" s="13">
        <v>580</v>
      </c>
      <c r="AW83" s="3">
        <v>1315</v>
      </c>
      <c r="AX83" s="3">
        <v>1385</v>
      </c>
      <c r="AY83" s="3">
        <v>0</v>
      </c>
      <c r="AZ83" s="17">
        <v>0</v>
      </c>
      <c r="BA83" s="3">
        <v>1315</v>
      </c>
      <c r="BB83" s="3">
        <v>1385</v>
      </c>
      <c r="BE83" s="21">
        <f t="shared" si="138"/>
        <v>1315</v>
      </c>
      <c r="BF83" s="21">
        <f t="shared" ref="BF83:BH83" si="184">AH83</f>
        <v>1315</v>
      </c>
      <c r="BG83" s="21">
        <f t="shared" si="184"/>
        <v>0</v>
      </c>
      <c r="BH83" s="21">
        <f t="shared" si="184"/>
        <v>1315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1385</v>
      </c>
      <c r="BN83" s="21">
        <f t="shared" ref="BN83:BP83" si="185">AE83</f>
        <v>1385</v>
      </c>
      <c r="BO83" s="21">
        <f t="shared" si="185"/>
        <v>0</v>
      </c>
      <c r="BP83" s="21">
        <f t="shared" si="185"/>
        <v>1385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34420.44</v>
      </c>
      <c r="B84">
        <v>-8538</v>
      </c>
      <c r="C84">
        <v>42761.58</v>
      </c>
      <c r="D84">
        <v>1998.36</v>
      </c>
      <c r="E84">
        <v>1352</v>
      </c>
      <c r="F84" s="3">
        <v>7480</v>
      </c>
      <c r="G84">
        <v>665.85</v>
      </c>
      <c r="H84">
        <v>665.01</v>
      </c>
      <c r="I84">
        <v>636.61</v>
      </c>
      <c r="J84">
        <v>630.13</v>
      </c>
      <c r="K84">
        <v>519.74</v>
      </c>
      <c r="L84">
        <v>542.31</v>
      </c>
      <c r="M84">
        <v>901.98</v>
      </c>
      <c r="N84">
        <v>900.34</v>
      </c>
      <c r="O84">
        <v>585.2</v>
      </c>
      <c r="P84">
        <v>0</v>
      </c>
      <c r="Q84">
        <v>350.4</v>
      </c>
      <c r="R84">
        <v>349.5</v>
      </c>
      <c r="S84">
        <v>34449.73</v>
      </c>
      <c r="T84">
        <v>8593.642</v>
      </c>
      <c r="U84">
        <v>2423.522</v>
      </c>
      <c r="V84">
        <v>2.255</v>
      </c>
      <c r="W84">
        <v>2425.777</v>
      </c>
      <c r="X84">
        <v>1882.329</v>
      </c>
      <c r="Y84">
        <v>50.026</v>
      </c>
      <c r="Z84">
        <v>3650.23</v>
      </c>
      <c r="AA84">
        <v>17759.79</v>
      </c>
      <c r="AB84">
        <v>1624.91</v>
      </c>
      <c r="AC84" t="s">
        <v>60</v>
      </c>
      <c r="AD84" s="3">
        <v>-3631.602</v>
      </c>
      <c r="AE84">
        <v>1352</v>
      </c>
      <c r="AF84">
        <v>0</v>
      </c>
      <c r="AG84">
        <v>1352</v>
      </c>
      <c r="AH84">
        <v>1315</v>
      </c>
      <c r="AI84">
        <v>0</v>
      </c>
      <c r="AJ84">
        <v>1315</v>
      </c>
      <c r="AK84">
        <v>8538</v>
      </c>
      <c r="AL84">
        <v>33249.7</v>
      </c>
      <c r="AM84">
        <v>41787.7</v>
      </c>
      <c r="AN84">
        <v>1772.71</v>
      </c>
      <c r="AO84">
        <v>1771.84</v>
      </c>
      <c r="AP84">
        <v>0.87</v>
      </c>
      <c r="AQ84">
        <v>1352</v>
      </c>
      <c r="AR84">
        <v>1315.88</v>
      </c>
      <c r="AU84">
        <v>580</v>
      </c>
      <c r="AV84" s="13">
        <v>580</v>
      </c>
      <c r="AW84" s="3">
        <v>1315</v>
      </c>
      <c r="AX84" s="3">
        <v>1352</v>
      </c>
      <c r="AY84" s="3">
        <v>0</v>
      </c>
      <c r="AZ84" s="17">
        <v>0</v>
      </c>
      <c r="BA84" s="3">
        <v>1315</v>
      </c>
      <c r="BB84" s="3">
        <v>1352</v>
      </c>
      <c r="BE84" s="21">
        <f t="shared" si="138"/>
        <v>1315</v>
      </c>
      <c r="BF84" s="21">
        <f t="shared" ref="BF84:BH84" si="186">AH84</f>
        <v>1315</v>
      </c>
      <c r="BG84" s="21">
        <f t="shared" si="186"/>
        <v>0</v>
      </c>
      <c r="BH84" s="21">
        <f t="shared" si="186"/>
        <v>1315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1352</v>
      </c>
      <c r="BN84" s="21">
        <f t="shared" ref="BN84:BP84" si="187">AE84</f>
        <v>1352</v>
      </c>
      <c r="BO84" s="21">
        <f t="shared" si="187"/>
        <v>0</v>
      </c>
      <c r="BP84" s="21">
        <f t="shared" si="187"/>
        <v>1352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34211.64</v>
      </c>
      <c r="B85">
        <v>-8555</v>
      </c>
      <c r="C85">
        <v>42889.06</v>
      </c>
      <c r="D85">
        <v>2151.28</v>
      </c>
      <c r="E85">
        <v>1353</v>
      </c>
      <c r="F85" s="3">
        <v>7484</v>
      </c>
      <c r="G85">
        <v>665.01</v>
      </c>
      <c r="H85">
        <v>665.01</v>
      </c>
      <c r="I85">
        <v>633.72</v>
      </c>
      <c r="J85">
        <v>630.08</v>
      </c>
      <c r="K85">
        <v>520.21</v>
      </c>
      <c r="L85">
        <v>542.77</v>
      </c>
      <c r="M85">
        <v>900.75</v>
      </c>
      <c r="N85">
        <v>899.51</v>
      </c>
      <c r="O85">
        <v>586.3</v>
      </c>
      <c r="P85">
        <v>0</v>
      </c>
      <c r="Q85">
        <v>350.24</v>
      </c>
      <c r="R85">
        <v>350.08</v>
      </c>
      <c r="S85">
        <v>34142.52</v>
      </c>
      <c r="T85">
        <v>8656.108</v>
      </c>
      <c r="U85">
        <v>2497.343</v>
      </c>
      <c r="V85">
        <v>2.259</v>
      </c>
      <c r="W85">
        <v>2499.602</v>
      </c>
      <c r="X85">
        <v>1879.414</v>
      </c>
      <c r="Y85">
        <v>49.995</v>
      </c>
      <c r="Z85">
        <v>3551.797</v>
      </c>
      <c r="AA85">
        <v>17852.34</v>
      </c>
      <c r="AB85">
        <v>1625.85</v>
      </c>
      <c r="AC85" t="s">
        <v>60</v>
      </c>
      <c r="AD85" s="3">
        <v>-3648.411</v>
      </c>
      <c r="AE85">
        <v>1353</v>
      </c>
      <c r="AF85">
        <v>0</v>
      </c>
      <c r="AG85">
        <v>1353</v>
      </c>
      <c r="AH85">
        <v>1351</v>
      </c>
      <c r="AI85">
        <v>0</v>
      </c>
      <c r="AJ85">
        <v>1351</v>
      </c>
      <c r="AK85">
        <v>8555</v>
      </c>
      <c r="AL85">
        <v>33188.7</v>
      </c>
      <c r="AM85">
        <v>41743.7</v>
      </c>
      <c r="AN85">
        <v>1813.79</v>
      </c>
      <c r="AO85">
        <v>1813.12</v>
      </c>
      <c r="AP85">
        <v>0.67</v>
      </c>
      <c r="AQ85">
        <v>1353</v>
      </c>
      <c r="AR85">
        <v>1351.71</v>
      </c>
      <c r="AU85">
        <v>580</v>
      </c>
      <c r="AV85" s="13">
        <v>580</v>
      </c>
      <c r="AW85" s="3">
        <v>1351</v>
      </c>
      <c r="AX85" s="3">
        <v>1353</v>
      </c>
      <c r="AY85" s="3">
        <v>0</v>
      </c>
      <c r="AZ85" s="17">
        <v>0</v>
      </c>
      <c r="BA85" s="3">
        <v>1351</v>
      </c>
      <c r="BB85" s="3">
        <v>1353</v>
      </c>
      <c r="BE85" s="21">
        <f t="shared" si="138"/>
        <v>1351</v>
      </c>
      <c r="BF85" s="21">
        <f t="shared" ref="BF85:BH85" si="188">AH85</f>
        <v>1351</v>
      </c>
      <c r="BG85" s="21">
        <f t="shared" si="188"/>
        <v>0</v>
      </c>
      <c r="BH85" s="21">
        <f t="shared" si="188"/>
        <v>1351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1353</v>
      </c>
      <c r="BN85" s="21">
        <f t="shared" ref="BN85:BP85" si="189">AE85</f>
        <v>1353</v>
      </c>
      <c r="BO85" s="21">
        <f t="shared" si="189"/>
        <v>0</v>
      </c>
      <c r="BP85" s="21">
        <f t="shared" si="189"/>
        <v>1353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34342.98</v>
      </c>
      <c r="B86">
        <v>-8513</v>
      </c>
      <c r="C86">
        <v>42553.89</v>
      </c>
      <c r="D86">
        <v>2272.56</v>
      </c>
      <c r="E86">
        <v>1351</v>
      </c>
      <c r="F86" s="3">
        <v>7508</v>
      </c>
      <c r="G86">
        <v>665.01</v>
      </c>
      <c r="H86">
        <v>664.16</v>
      </c>
      <c r="I86">
        <v>631.16</v>
      </c>
      <c r="J86">
        <v>631.91</v>
      </c>
      <c r="K86">
        <v>520.21</v>
      </c>
      <c r="L86">
        <v>543</v>
      </c>
      <c r="M86">
        <v>901.57</v>
      </c>
      <c r="N86">
        <v>899.51</v>
      </c>
      <c r="O86">
        <v>586.3</v>
      </c>
      <c r="P86">
        <v>0</v>
      </c>
      <c r="Q86">
        <v>349.71</v>
      </c>
      <c r="R86">
        <v>349.61</v>
      </c>
      <c r="S86">
        <v>34244.18</v>
      </c>
      <c r="T86">
        <v>8555.338</v>
      </c>
      <c r="U86">
        <v>2574.127</v>
      </c>
      <c r="V86">
        <v>2.352</v>
      </c>
      <c r="W86">
        <v>2576.48</v>
      </c>
      <c r="X86">
        <v>1883.939</v>
      </c>
      <c r="Y86">
        <v>49.973</v>
      </c>
      <c r="Z86">
        <v>3451.367</v>
      </c>
      <c r="AA86">
        <v>17916.45</v>
      </c>
      <c r="AB86">
        <v>1625.61</v>
      </c>
      <c r="AC86" t="s">
        <v>60</v>
      </c>
      <c r="AD86" s="3">
        <v>-3668.022</v>
      </c>
      <c r="AE86">
        <v>1351</v>
      </c>
      <c r="AF86">
        <v>0</v>
      </c>
      <c r="AG86">
        <v>1351</v>
      </c>
      <c r="AH86">
        <v>1352</v>
      </c>
      <c r="AI86">
        <v>0</v>
      </c>
      <c r="AJ86">
        <v>1352</v>
      </c>
      <c r="AK86">
        <v>8513</v>
      </c>
      <c r="AL86">
        <v>33047.7</v>
      </c>
      <c r="AM86">
        <v>41560.7</v>
      </c>
      <c r="AN86">
        <v>1836.33</v>
      </c>
      <c r="AO86">
        <v>1835.77</v>
      </c>
      <c r="AP86">
        <v>0.56</v>
      </c>
      <c r="AQ86">
        <v>1351</v>
      </c>
      <c r="AR86">
        <v>1352.7</v>
      </c>
      <c r="AU86">
        <v>580</v>
      </c>
      <c r="AV86" s="13">
        <v>580</v>
      </c>
      <c r="AW86" s="3">
        <v>1352</v>
      </c>
      <c r="AX86" s="3">
        <v>1351</v>
      </c>
      <c r="AY86" s="3">
        <v>0</v>
      </c>
      <c r="AZ86" s="17">
        <v>0</v>
      </c>
      <c r="BA86" s="3">
        <v>1352</v>
      </c>
      <c r="BB86" s="3">
        <v>1351</v>
      </c>
      <c r="BE86" s="21">
        <f t="shared" si="138"/>
        <v>1352</v>
      </c>
      <c r="BF86" s="21">
        <f t="shared" ref="BF86:BH86" si="190">AH86</f>
        <v>1352</v>
      </c>
      <c r="BG86" s="21">
        <f t="shared" si="190"/>
        <v>0</v>
      </c>
      <c r="BH86" s="21">
        <f t="shared" si="190"/>
        <v>1352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1351</v>
      </c>
      <c r="BN86" s="21">
        <f t="shared" ref="BN86:BP86" si="191">AE86</f>
        <v>1351</v>
      </c>
      <c r="BO86" s="21">
        <f t="shared" si="191"/>
        <v>0</v>
      </c>
      <c r="BP86" s="21">
        <f t="shared" si="191"/>
        <v>1351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34059.75</v>
      </c>
      <c r="B87">
        <v>-8494</v>
      </c>
      <c r="C87">
        <v>42639.11</v>
      </c>
      <c r="D87">
        <v>2378.24</v>
      </c>
      <c r="E87">
        <v>1352</v>
      </c>
      <c r="F87" s="3">
        <v>7236</v>
      </c>
      <c r="G87">
        <v>664.16</v>
      </c>
      <c r="H87">
        <v>663.29</v>
      </c>
      <c r="I87">
        <v>639.86</v>
      </c>
      <c r="J87">
        <v>628.38</v>
      </c>
      <c r="K87">
        <v>520.68</v>
      </c>
      <c r="L87">
        <v>543</v>
      </c>
      <c r="M87">
        <v>901.16</v>
      </c>
      <c r="N87">
        <v>900.34</v>
      </c>
      <c r="O87">
        <v>588.1</v>
      </c>
      <c r="P87">
        <v>0</v>
      </c>
      <c r="Q87">
        <v>350.24</v>
      </c>
      <c r="R87">
        <v>349.77</v>
      </c>
      <c r="S87">
        <v>34209.24</v>
      </c>
      <c r="T87">
        <v>8497.952</v>
      </c>
      <c r="U87">
        <v>2622.35</v>
      </c>
      <c r="V87">
        <v>2.359</v>
      </c>
      <c r="W87">
        <v>2624.709</v>
      </c>
      <c r="X87">
        <v>1872.879</v>
      </c>
      <c r="Y87">
        <v>50.033</v>
      </c>
      <c r="Z87">
        <v>3377.441</v>
      </c>
      <c r="AA87">
        <v>17975.96</v>
      </c>
      <c r="AB87">
        <v>1627.16</v>
      </c>
      <c r="AC87" t="s">
        <v>60</v>
      </c>
      <c r="AD87" s="3">
        <v>-3380.167</v>
      </c>
      <c r="AE87">
        <v>1352</v>
      </c>
      <c r="AF87">
        <v>0</v>
      </c>
      <c r="AG87">
        <v>1352</v>
      </c>
      <c r="AH87">
        <v>1353</v>
      </c>
      <c r="AI87">
        <v>0</v>
      </c>
      <c r="AJ87">
        <v>1353</v>
      </c>
      <c r="AK87">
        <v>8494</v>
      </c>
      <c r="AL87">
        <v>32990.7</v>
      </c>
      <c r="AM87">
        <v>41484.7</v>
      </c>
      <c r="AN87">
        <v>1844.42</v>
      </c>
      <c r="AO87">
        <v>1843.94</v>
      </c>
      <c r="AP87">
        <v>0.48</v>
      </c>
      <c r="AQ87">
        <v>1352</v>
      </c>
      <c r="AR87">
        <v>1353.69</v>
      </c>
      <c r="AU87">
        <v>580</v>
      </c>
      <c r="AV87" s="13">
        <v>580</v>
      </c>
      <c r="AW87" s="3">
        <v>1353</v>
      </c>
      <c r="AX87" s="3">
        <v>1352</v>
      </c>
      <c r="AY87" s="3">
        <v>0</v>
      </c>
      <c r="AZ87" s="17">
        <v>0</v>
      </c>
      <c r="BA87" s="3">
        <v>1353</v>
      </c>
      <c r="BB87" s="3">
        <v>1352</v>
      </c>
      <c r="BE87" s="21">
        <f t="shared" si="138"/>
        <v>1353</v>
      </c>
      <c r="BF87" s="21">
        <f t="shared" ref="BF87:BH87" si="192">AH87</f>
        <v>1353</v>
      </c>
      <c r="BG87" s="21">
        <f t="shared" si="192"/>
        <v>0</v>
      </c>
      <c r="BH87" s="21">
        <f t="shared" si="192"/>
        <v>1353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1352</v>
      </c>
      <c r="BN87" s="21">
        <f t="shared" ref="BN87:BP87" si="193">AE87</f>
        <v>1352</v>
      </c>
      <c r="BO87" s="21">
        <f t="shared" si="193"/>
        <v>0</v>
      </c>
      <c r="BP87" s="21">
        <f t="shared" si="193"/>
        <v>1352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34056.89</v>
      </c>
      <c r="B88">
        <v>-8476</v>
      </c>
      <c r="C88">
        <v>42741.07</v>
      </c>
      <c r="D88">
        <v>2469.2</v>
      </c>
      <c r="E88">
        <v>1351</v>
      </c>
      <c r="F88" s="3">
        <v>7248</v>
      </c>
      <c r="G88">
        <v>662.44</v>
      </c>
      <c r="H88">
        <v>662.44</v>
      </c>
      <c r="I88">
        <v>634.5</v>
      </c>
      <c r="J88">
        <v>629.95</v>
      </c>
      <c r="K88">
        <v>520.44</v>
      </c>
      <c r="L88">
        <v>542.77</v>
      </c>
      <c r="M88">
        <v>901.57</v>
      </c>
      <c r="N88">
        <v>899.92</v>
      </c>
      <c r="O88">
        <v>590.6</v>
      </c>
      <c r="P88">
        <v>0</v>
      </c>
      <c r="Q88">
        <v>350.35</v>
      </c>
      <c r="R88">
        <v>349.71</v>
      </c>
      <c r="S88">
        <v>33930.07</v>
      </c>
      <c r="T88">
        <v>8460.522</v>
      </c>
      <c r="U88">
        <v>2732.033</v>
      </c>
      <c r="V88">
        <v>2.374</v>
      </c>
      <c r="W88">
        <v>2734.407</v>
      </c>
      <c r="X88">
        <v>1867.826</v>
      </c>
      <c r="Y88">
        <v>50.033</v>
      </c>
      <c r="Z88">
        <v>3689.914</v>
      </c>
      <c r="AA88">
        <v>17688.55</v>
      </c>
      <c r="AB88">
        <v>1613.66</v>
      </c>
      <c r="AC88" t="s">
        <v>60</v>
      </c>
      <c r="AD88" s="3">
        <v>-3397.956</v>
      </c>
      <c r="AE88">
        <v>1351</v>
      </c>
      <c r="AF88">
        <v>0</v>
      </c>
      <c r="AG88">
        <v>1351</v>
      </c>
      <c r="AH88">
        <v>1351</v>
      </c>
      <c r="AI88">
        <v>0</v>
      </c>
      <c r="AJ88">
        <v>1351</v>
      </c>
      <c r="AK88">
        <v>8476</v>
      </c>
      <c r="AL88">
        <v>32650.7</v>
      </c>
      <c r="AM88">
        <v>41126.7</v>
      </c>
      <c r="AN88">
        <v>1851.91</v>
      </c>
      <c r="AO88">
        <v>1851.48</v>
      </c>
      <c r="AP88">
        <v>0.43</v>
      </c>
      <c r="AQ88">
        <v>1351</v>
      </c>
      <c r="AR88">
        <v>1351.72</v>
      </c>
      <c r="AU88">
        <v>580</v>
      </c>
      <c r="AV88" s="13">
        <v>580</v>
      </c>
      <c r="AW88" s="3">
        <v>1351</v>
      </c>
      <c r="AX88" s="3">
        <v>1351</v>
      </c>
      <c r="AY88" s="3">
        <v>0</v>
      </c>
      <c r="AZ88" s="17">
        <v>0</v>
      </c>
      <c r="BA88" s="3">
        <v>1351</v>
      </c>
      <c r="BB88" s="3">
        <v>1351</v>
      </c>
      <c r="BE88" s="21">
        <f t="shared" si="138"/>
        <v>1351</v>
      </c>
      <c r="BF88" s="21">
        <f t="shared" ref="BF88:BH88" si="194">AH88</f>
        <v>1351</v>
      </c>
      <c r="BG88" s="21">
        <f t="shared" si="194"/>
        <v>0</v>
      </c>
      <c r="BH88" s="21">
        <f t="shared" si="194"/>
        <v>1351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1351</v>
      </c>
      <c r="BN88" s="21">
        <f t="shared" ref="BN88:BP88" si="195">AE88</f>
        <v>1351</v>
      </c>
      <c r="BO88" s="21">
        <f t="shared" si="195"/>
        <v>0</v>
      </c>
      <c r="BP88" s="21">
        <f t="shared" si="195"/>
        <v>1351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33681.9</v>
      </c>
      <c r="B89">
        <v>-8456</v>
      </c>
      <c r="C89">
        <v>42266.99</v>
      </c>
      <c r="D89">
        <v>2524.51</v>
      </c>
      <c r="E89">
        <v>1314</v>
      </c>
      <c r="F89" s="3">
        <v>7200</v>
      </c>
      <c r="G89">
        <v>662.44</v>
      </c>
      <c r="H89">
        <v>662.44</v>
      </c>
      <c r="I89">
        <v>636.19</v>
      </c>
      <c r="J89">
        <v>634.59</v>
      </c>
      <c r="K89">
        <v>520.68</v>
      </c>
      <c r="L89">
        <v>542.77</v>
      </c>
      <c r="M89">
        <v>901.16</v>
      </c>
      <c r="N89">
        <v>892.94</v>
      </c>
      <c r="O89">
        <v>591.3</v>
      </c>
      <c r="P89">
        <v>0</v>
      </c>
      <c r="Q89">
        <v>350.29</v>
      </c>
      <c r="R89">
        <v>350.19</v>
      </c>
      <c r="S89">
        <v>33835.67</v>
      </c>
      <c r="T89">
        <v>8498.787</v>
      </c>
      <c r="U89">
        <v>2914.351</v>
      </c>
      <c r="V89">
        <v>2.609</v>
      </c>
      <c r="W89">
        <v>2916.96</v>
      </c>
      <c r="X89">
        <v>1869.281</v>
      </c>
      <c r="Y89">
        <v>50.024</v>
      </c>
      <c r="Z89">
        <v>3895.789</v>
      </c>
      <c r="AA89">
        <v>17464.41</v>
      </c>
      <c r="AB89">
        <v>1589.43</v>
      </c>
      <c r="AC89" t="s">
        <v>60</v>
      </c>
      <c r="AD89" s="3">
        <v>-3346.128</v>
      </c>
      <c r="AE89">
        <v>1314</v>
      </c>
      <c r="AF89">
        <v>0</v>
      </c>
      <c r="AG89">
        <v>1314</v>
      </c>
      <c r="AH89">
        <v>1351</v>
      </c>
      <c r="AI89">
        <v>0</v>
      </c>
      <c r="AJ89">
        <v>1351</v>
      </c>
      <c r="AK89">
        <v>8456</v>
      </c>
      <c r="AL89">
        <v>32377.7</v>
      </c>
      <c r="AM89">
        <v>40833.7</v>
      </c>
      <c r="AN89">
        <v>1867.64</v>
      </c>
      <c r="AO89">
        <v>1867.26</v>
      </c>
      <c r="AP89">
        <v>0.38</v>
      </c>
      <c r="AQ89">
        <v>1314</v>
      </c>
      <c r="AR89">
        <v>1351.72</v>
      </c>
      <c r="AU89">
        <v>580</v>
      </c>
      <c r="AV89" s="13">
        <v>580</v>
      </c>
      <c r="AW89" s="3">
        <v>1351</v>
      </c>
      <c r="AX89" s="3">
        <v>1314</v>
      </c>
      <c r="AY89" s="3">
        <v>0</v>
      </c>
      <c r="AZ89" s="17">
        <v>0</v>
      </c>
      <c r="BA89" s="3">
        <v>1351</v>
      </c>
      <c r="BB89" s="3">
        <v>1314</v>
      </c>
      <c r="BE89" s="21">
        <f t="shared" si="138"/>
        <v>1351</v>
      </c>
      <c r="BF89" s="21">
        <f t="shared" ref="BF89:BH89" si="196">AH89</f>
        <v>1351</v>
      </c>
      <c r="BG89" s="21">
        <f t="shared" si="196"/>
        <v>0</v>
      </c>
      <c r="BH89" s="21">
        <f t="shared" si="196"/>
        <v>1351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1314</v>
      </c>
      <c r="BN89" s="21">
        <f t="shared" ref="BN89:BP89" si="197">AE89</f>
        <v>1314</v>
      </c>
      <c r="BO89" s="21">
        <f t="shared" si="197"/>
        <v>0</v>
      </c>
      <c r="BP89" s="21">
        <f t="shared" si="197"/>
        <v>1314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33375.56</v>
      </c>
      <c r="B90">
        <v>-8435</v>
      </c>
      <c r="C90">
        <v>41471.41</v>
      </c>
      <c r="D90">
        <v>2580.05</v>
      </c>
      <c r="E90">
        <v>1324.39</v>
      </c>
      <c r="F90" s="3">
        <v>7200</v>
      </c>
      <c r="G90">
        <v>662.44</v>
      </c>
      <c r="H90">
        <v>661.6</v>
      </c>
      <c r="I90">
        <v>643.59</v>
      </c>
      <c r="J90">
        <v>636.89</v>
      </c>
      <c r="K90">
        <v>520.44</v>
      </c>
      <c r="L90">
        <v>542.77</v>
      </c>
      <c r="M90">
        <v>898.69</v>
      </c>
      <c r="N90">
        <v>892.94</v>
      </c>
      <c r="O90">
        <v>588.4</v>
      </c>
      <c r="P90">
        <v>0</v>
      </c>
      <c r="Q90">
        <v>350.08</v>
      </c>
      <c r="R90">
        <v>349.71</v>
      </c>
      <c r="S90">
        <v>33897.18</v>
      </c>
      <c r="T90">
        <v>8615.088</v>
      </c>
      <c r="U90">
        <v>3088.449</v>
      </c>
      <c r="V90">
        <v>2.552</v>
      </c>
      <c r="W90">
        <v>3091.001</v>
      </c>
      <c r="X90">
        <v>1866.836</v>
      </c>
      <c r="Y90">
        <v>50.005</v>
      </c>
      <c r="Z90">
        <v>3808.602</v>
      </c>
      <c r="AA90">
        <v>17559.2</v>
      </c>
      <c r="AB90">
        <v>1596.58</v>
      </c>
      <c r="AC90" t="s">
        <v>60</v>
      </c>
      <c r="AD90" s="3">
        <v>-3364.338</v>
      </c>
      <c r="AE90">
        <v>1314</v>
      </c>
      <c r="AF90">
        <v>0</v>
      </c>
      <c r="AG90">
        <v>1314</v>
      </c>
      <c r="AH90">
        <v>1388</v>
      </c>
      <c r="AI90">
        <v>0</v>
      </c>
      <c r="AJ90">
        <v>1388</v>
      </c>
      <c r="AK90">
        <v>8435</v>
      </c>
      <c r="AL90">
        <v>32210.7</v>
      </c>
      <c r="AM90">
        <v>40645.7</v>
      </c>
      <c r="AN90">
        <v>1884.09</v>
      </c>
      <c r="AO90">
        <v>1883.75</v>
      </c>
      <c r="AP90">
        <v>0.34</v>
      </c>
      <c r="AQ90">
        <v>1324.39</v>
      </c>
      <c r="AR90">
        <v>1389.91</v>
      </c>
      <c r="AU90">
        <v>580</v>
      </c>
      <c r="AV90" s="13">
        <v>580</v>
      </c>
      <c r="AW90" s="3">
        <v>1388</v>
      </c>
      <c r="AX90" s="3">
        <v>1314</v>
      </c>
      <c r="AY90" s="3">
        <v>0</v>
      </c>
      <c r="AZ90" s="17">
        <v>0</v>
      </c>
      <c r="BA90" s="3">
        <v>1388</v>
      </c>
      <c r="BB90" s="3">
        <v>1314</v>
      </c>
      <c r="BE90" s="21">
        <f t="shared" si="138"/>
        <v>1388</v>
      </c>
      <c r="BF90" s="21">
        <f t="shared" ref="BF90:BH90" si="198">AH90</f>
        <v>1388</v>
      </c>
      <c r="BG90" s="21">
        <f t="shared" si="198"/>
        <v>0</v>
      </c>
      <c r="BH90" s="21">
        <f t="shared" si="198"/>
        <v>1388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1314</v>
      </c>
      <c r="BN90" s="21">
        <f t="shared" ref="BN90:BP90" si="199">AE90</f>
        <v>1314</v>
      </c>
      <c r="BO90" s="21">
        <f t="shared" si="199"/>
        <v>0</v>
      </c>
      <c r="BP90" s="21">
        <f t="shared" si="199"/>
        <v>1314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33339.06</v>
      </c>
      <c r="B91">
        <v>-8157</v>
      </c>
      <c r="C91">
        <v>41253.43</v>
      </c>
      <c r="D91">
        <v>2618.79</v>
      </c>
      <c r="E91">
        <v>1322.61</v>
      </c>
      <c r="F91" s="3">
        <v>7199</v>
      </c>
      <c r="G91">
        <v>662.44</v>
      </c>
      <c r="H91">
        <v>662.44</v>
      </c>
      <c r="I91">
        <v>641.47</v>
      </c>
      <c r="J91">
        <v>637.88</v>
      </c>
      <c r="K91">
        <v>520.21</v>
      </c>
      <c r="L91">
        <v>543.47</v>
      </c>
      <c r="M91">
        <v>899.1</v>
      </c>
      <c r="N91">
        <v>892.52</v>
      </c>
      <c r="O91">
        <v>589.9</v>
      </c>
      <c r="P91">
        <v>0</v>
      </c>
      <c r="Q91">
        <v>350.03</v>
      </c>
      <c r="R91">
        <v>349.92</v>
      </c>
      <c r="S91">
        <v>33118.05</v>
      </c>
      <c r="T91">
        <v>8226.006</v>
      </c>
      <c r="U91">
        <v>3111.749</v>
      </c>
      <c r="V91">
        <v>2.55</v>
      </c>
      <c r="W91">
        <v>3114.3</v>
      </c>
      <c r="X91">
        <v>1655.172</v>
      </c>
      <c r="Y91">
        <v>49.967</v>
      </c>
      <c r="Z91">
        <v>5350.492</v>
      </c>
      <c r="AA91">
        <v>16446.84</v>
      </c>
      <c r="AB91">
        <v>1611.51</v>
      </c>
      <c r="AC91" t="s">
        <v>60</v>
      </c>
      <c r="AD91" s="3">
        <v>-3357.194</v>
      </c>
      <c r="AE91">
        <v>1312</v>
      </c>
      <c r="AF91">
        <v>0</v>
      </c>
      <c r="AG91">
        <v>1312</v>
      </c>
      <c r="AH91">
        <v>1353</v>
      </c>
      <c r="AI91">
        <v>0</v>
      </c>
      <c r="AJ91">
        <v>1353</v>
      </c>
      <c r="AK91">
        <v>8145</v>
      </c>
      <c r="AL91">
        <v>31987.7</v>
      </c>
      <c r="AM91">
        <v>40132.7</v>
      </c>
      <c r="AN91">
        <v>1874.5</v>
      </c>
      <c r="AO91">
        <v>1874.19</v>
      </c>
      <c r="AP91">
        <v>0.31</v>
      </c>
      <c r="AQ91">
        <v>1322.61</v>
      </c>
      <c r="AR91">
        <v>1353.72</v>
      </c>
      <c r="AU91">
        <v>580</v>
      </c>
      <c r="AV91" s="13">
        <v>580</v>
      </c>
      <c r="AW91" s="3">
        <v>1353</v>
      </c>
      <c r="AX91" s="3">
        <v>1312</v>
      </c>
      <c r="AY91" s="3">
        <v>0</v>
      </c>
      <c r="AZ91" s="17">
        <v>0</v>
      </c>
      <c r="BA91" s="3">
        <v>1353</v>
      </c>
      <c r="BB91" s="3">
        <v>1312</v>
      </c>
      <c r="BE91" s="21">
        <f t="shared" si="138"/>
        <v>1353</v>
      </c>
      <c r="BF91" s="21">
        <f t="shared" ref="BF91:BH91" si="200">AH91</f>
        <v>1353</v>
      </c>
      <c r="BG91" s="21">
        <f t="shared" si="200"/>
        <v>0</v>
      </c>
      <c r="BH91" s="21">
        <f t="shared" si="200"/>
        <v>1353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1312</v>
      </c>
      <c r="BN91" s="21">
        <f t="shared" ref="BN91:BP91" si="201">AE91</f>
        <v>1312</v>
      </c>
      <c r="BO91" s="21">
        <f t="shared" si="201"/>
        <v>0</v>
      </c>
      <c r="BP91" s="21">
        <f t="shared" si="201"/>
        <v>1312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32925.56</v>
      </c>
      <c r="B92">
        <v>-7909</v>
      </c>
      <c r="C92">
        <v>39839.04</v>
      </c>
      <c r="D92">
        <v>2677.33</v>
      </c>
      <c r="E92">
        <v>1150.54</v>
      </c>
      <c r="F92" s="3">
        <v>7199</v>
      </c>
      <c r="G92">
        <v>662.44</v>
      </c>
      <c r="H92">
        <v>662.44</v>
      </c>
      <c r="I92">
        <v>637.66</v>
      </c>
      <c r="J92">
        <v>635.98</v>
      </c>
      <c r="K92">
        <v>503.46</v>
      </c>
      <c r="L92">
        <v>503</v>
      </c>
      <c r="M92">
        <v>837.85</v>
      </c>
      <c r="N92">
        <v>829.21</v>
      </c>
      <c r="O92">
        <v>588.8</v>
      </c>
      <c r="P92">
        <v>0</v>
      </c>
      <c r="Q92">
        <v>351.19</v>
      </c>
      <c r="R92">
        <v>350.56</v>
      </c>
      <c r="S92">
        <v>32630.9</v>
      </c>
      <c r="T92">
        <v>7977.941</v>
      </c>
      <c r="U92">
        <v>2993.924</v>
      </c>
      <c r="V92">
        <v>2.651</v>
      </c>
      <c r="W92">
        <v>2996.575</v>
      </c>
      <c r="X92">
        <v>1749.79</v>
      </c>
      <c r="Y92">
        <v>49.965</v>
      </c>
      <c r="Z92">
        <v>5874.441</v>
      </c>
      <c r="AA92">
        <v>15671.88</v>
      </c>
      <c r="AB92">
        <v>1591.7</v>
      </c>
      <c r="AC92" t="s">
        <v>60</v>
      </c>
      <c r="AD92" s="3">
        <v>-3542.094</v>
      </c>
      <c r="AE92">
        <v>1123</v>
      </c>
      <c r="AF92">
        <v>0</v>
      </c>
      <c r="AG92">
        <v>1123</v>
      </c>
      <c r="AH92">
        <v>1314</v>
      </c>
      <c r="AI92">
        <v>0</v>
      </c>
      <c r="AJ92">
        <v>1314</v>
      </c>
      <c r="AK92">
        <v>7865</v>
      </c>
      <c r="AL92">
        <v>31597.7</v>
      </c>
      <c r="AM92">
        <v>39462.7</v>
      </c>
      <c r="AN92">
        <v>1857.31</v>
      </c>
      <c r="AO92">
        <v>1857.03</v>
      </c>
      <c r="AP92">
        <v>0.28</v>
      </c>
      <c r="AQ92">
        <v>1150.54</v>
      </c>
      <c r="AR92">
        <v>1314.93</v>
      </c>
      <c r="AU92">
        <v>580</v>
      </c>
      <c r="AV92" s="13">
        <v>580</v>
      </c>
      <c r="AW92" s="3">
        <v>1314</v>
      </c>
      <c r="AX92" s="3">
        <v>1123</v>
      </c>
      <c r="AY92" s="3">
        <v>0</v>
      </c>
      <c r="AZ92" s="17">
        <v>0</v>
      </c>
      <c r="BA92" s="3">
        <v>1314</v>
      </c>
      <c r="BB92" s="3">
        <v>1123</v>
      </c>
      <c r="BE92" s="21">
        <f t="shared" si="138"/>
        <v>1314</v>
      </c>
      <c r="BF92" s="21">
        <f t="shared" ref="BF92:BH92" si="202">AH92</f>
        <v>1314</v>
      </c>
      <c r="BG92" s="21">
        <f t="shared" si="202"/>
        <v>0</v>
      </c>
      <c r="BH92" s="21">
        <f t="shared" si="202"/>
        <v>1314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1123</v>
      </c>
      <c r="BN92" s="21">
        <f t="shared" ref="BN92:BP92" si="203">AE92</f>
        <v>1123</v>
      </c>
      <c r="BO92" s="21">
        <f t="shared" si="203"/>
        <v>0</v>
      </c>
      <c r="BP92" s="21">
        <f t="shared" si="203"/>
        <v>1123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32336.11</v>
      </c>
      <c r="B93">
        <v>-7729</v>
      </c>
      <c r="C93">
        <v>38678.94</v>
      </c>
      <c r="D93">
        <v>2797.84</v>
      </c>
      <c r="E93">
        <v>621.63</v>
      </c>
      <c r="F93" s="3">
        <v>7199</v>
      </c>
      <c r="G93">
        <v>661.6</v>
      </c>
      <c r="H93">
        <v>662.44</v>
      </c>
      <c r="I93">
        <v>642.2</v>
      </c>
      <c r="J93">
        <v>629.53</v>
      </c>
      <c r="K93">
        <v>481.83</v>
      </c>
      <c r="L93">
        <v>484.39</v>
      </c>
      <c r="M93">
        <v>806.19</v>
      </c>
      <c r="N93">
        <v>795.09</v>
      </c>
      <c r="O93">
        <v>588.9</v>
      </c>
      <c r="P93">
        <v>0</v>
      </c>
      <c r="Q93">
        <v>342.31</v>
      </c>
      <c r="R93">
        <v>328.31</v>
      </c>
      <c r="S93">
        <v>32806.85</v>
      </c>
      <c r="T93">
        <v>7810.154</v>
      </c>
      <c r="U93">
        <v>2949.018</v>
      </c>
      <c r="V93">
        <v>2.528</v>
      </c>
      <c r="W93">
        <v>2951.546</v>
      </c>
      <c r="X93">
        <v>1976.355</v>
      </c>
      <c r="Y93">
        <v>50.036</v>
      </c>
      <c r="Z93">
        <v>5730.395</v>
      </c>
      <c r="AA93">
        <v>15131.03</v>
      </c>
      <c r="AB93">
        <v>1377.93</v>
      </c>
      <c r="AC93" t="s">
        <v>60</v>
      </c>
      <c r="AD93" s="3">
        <v>-3676.146</v>
      </c>
      <c r="AE93">
        <v>553</v>
      </c>
      <c r="AF93">
        <v>0</v>
      </c>
      <c r="AG93">
        <v>553</v>
      </c>
      <c r="AH93">
        <v>1310</v>
      </c>
      <c r="AI93">
        <v>0</v>
      </c>
      <c r="AJ93">
        <v>1310</v>
      </c>
      <c r="AK93">
        <v>7577</v>
      </c>
      <c r="AL93">
        <v>31125.7</v>
      </c>
      <c r="AM93">
        <v>38702.7</v>
      </c>
      <c r="AN93">
        <v>1835.01</v>
      </c>
      <c r="AO93">
        <v>1834.76</v>
      </c>
      <c r="AP93">
        <v>0.25</v>
      </c>
      <c r="AQ93">
        <v>621.63</v>
      </c>
      <c r="AR93">
        <v>1310.97</v>
      </c>
      <c r="AU93">
        <v>580</v>
      </c>
      <c r="AV93" s="13">
        <v>580</v>
      </c>
      <c r="AW93" s="3">
        <v>1310</v>
      </c>
      <c r="AX93" s="3">
        <v>553</v>
      </c>
      <c r="AY93" s="3">
        <v>0</v>
      </c>
      <c r="AZ93" s="17">
        <v>0</v>
      </c>
      <c r="BA93" s="3">
        <v>1310</v>
      </c>
      <c r="BB93" s="3">
        <v>553</v>
      </c>
      <c r="BE93" s="21">
        <f t="shared" si="138"/>
        <v>1310</v>
      </c>
      <c r="BF93" s="21">
        <f t="shared" ref="BF93:BH93" si="204">AH93</f>
        <v>1310</v>
      </c>
      <c r="BG93" s="21">
        <f t="shared" si="204"/>
        <v>0</v>
      </c>
      <c r="BH93" s="21">
        <f t="shared" si="204"/>
        <v>1310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553</v>
      </c>
      <c r="BN93" s="21">
        <f t="shared" ref="BN93:BP93" si="205">AE93</f>
        <v>553</v>
      </c>
      <c r="BO93" s="21">
        <f t="shared" si="205"/>
        <v>0</v>
      </c>
      <c r="BP93" s="21">
        <f t="shared" si="205"/>
        <v>553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32324.19</v>
      </c>
      <c r="B94">
        <v>-7661</v>
      </c>
      <c r="C94">
        <v>38701.04</v>
      </c>
      <c r="D94">
        <v>2900.85</v>
      </c>
      <c r="E94">
        <v>605.36</v>
      </c>
      <c r="F94" s="3">
        <v>7198</v>
      </c>
      <c r="G94">
        <v>661.6</v>
      </c>
      <c r="H94">
        <v>661.6</v>
      </c>
      <c r="I94">
        <v>637.08</v>
      </c>
      <c r="J94">
        <v>633.67</v>
      </c>
      <c r="K94">
        <v>499.28</v>
      </c>
      <c r="L94">
        <v>500.44</v>
      </c>
      <c r="M94">
        <v>826.75</v>
      </c>
      <c r="N94">
        <v>817.7</v>
      </c>
      <c r="O94">
        <v>587.3</v>
      </c>
      <c r="P94">
        <v>0</v>
      </c>
      <c r="Q94">
        <v>340.15</v>
      </c>
      <c r="R94">
        <v>325.24</v>
      </c>
      <c r="S94">
        <v>32317.36</v>
      </c>
      <c r="T94">
        <v>7805.725</v>
      </c>
      <c r="U94">
        <v>2845.869</v>
      </c>
      <c r="V94">
        <v>2.65</v>
      </c>
      <c r="W94">
        <v>2848.519</v>
      </c>
      <c r="X94">
        <v>1846.808</v>
      </c>
      <c r="Y94">
        <v>50.022</v>
      </c>
      <c r="Z94">
        <v>5377.25</v>
      </c>
      <c r="AA94">
        <v>15205.62</v>
      </c>
      <c r="AB94">
        <v>1474.52</v>
      </c>
      <c r="AC94" t="s">
        <v>60</v>
      </c>
      <c r="AD94" s="3">
        <v>-3593.082</v>
      </c>
      <c r="AE94">
        <v>555</v>
      </c>
      <c r="AF94">
        <v>0</v>
      </c>
      <c r="AG94">
        <v>555</v>
      </c>
      <c r="AH94">
        <v>1126</v>
      </c>
      <c r="AI94">
        <v>0</v>
      </c>
      <c r="AJ94">
        <v>1126</v>
      </c>
      <c r="AK94">
        <v>7363</v>
      </c>
      <c r="AL94">
        <v>30925.7</v>
      </c>
      <c r="AM94">
        <v>38288.7</v>
      </c>
      <c r="AN94">
        <v>1806.17</v>
      </c>
      <c r="AO94">
        <v>1805.95</v>
      </c>
      <c r="AP94">
        <v>0.22</v>
      </c>
      <c r="AQ94">
        <v>605.36</v>
      </c>
      <c r="AR94">
        <v>1126</v>
      </c>
      <c r="AU94">
        <v>580</v>
      </c>
      <c r="AV94" s="13">
        <v>580</v>
      </c>
      <c r="AW94" s="3">
        <v>1126</v>
      </c>
      <c r="AX94" s="3">
        <v>555</v>
      </c>
      <c r="AY94" s="3">
        <v>0</v>
      </c>
      <c r="AZ94" s="17">
        <v>0</v>
      </c>
      <c r="BA94" s="3">
        <v>1126</v>
      </c>
      <c r="BB94" s="3">
        <v>555</v>
      </c>
      <c r="BE94" s="21">
        <f t="shared" si="138"/>
        <v>1126</v>
      </c>
      <c r="BF94" s="21">
        <f t="shared" ref="BF94:BH94" si="206">AH94</f>
        <v>1126</v>
      </c>
      <c r="BG94" s="21">
        <f t="shared" si="206"/>
        <v>0</v>
      </c>
      <c r="BH94" s="21">
        <f t="shared" si="206"/>
        <v>1126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555</v>
      </c>
      <c r="BN94" s="21">
        <f t="shared" ref="BN94:BP94" si="207">AE94</f>
        <v>555</v>
      </c>
      <c r="BO94" s="21">
        <f t="shared" si="207"/>
        <v>0</v>
      </c>
      <c r="BP94" s="21">
        <f t="shared" si="207"/>
        <v>555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32250.23</v>
      </c>
      <c r="B95">
        <v>-7383</v>
      </c>
      <c r="C95">
        <v>39800.69</v>
      </c>
      <c r="D95">
        <v>2927.08</v>
      </c>
      <c r="E95">
        <v>1141.03</v>
      </c>
      <c r="F95" s="3">
        <v>7200</v>
      </c>
      <c r="G95">
        <v>663.29</v>
      </c>
      <c r="H95">
        <v>662.44</v>
      </c>
      <c r="I95">
        <v>631.36</v>
      </c>
      <c r="J95">
        <v>636.11</v>
      </c>
      <c r="K95">
        <v>514.86</v>
      </c>
      <c r="L95">
        <v>540.21</v>
      </c>
      <c r="M95">
        <v>853.88</v>
      </c>
      <c r="N95">
        <v>855.94</v>
      </c>
      <c r="O95">
        <v>587.6</v>
      </c>
      <c r="P95">
        <v>0</v>
      </c>
      <c r="Q95">
        <v>349.55</v>
      </c>
      <c r="R95">
        <v>349.24</v>
      </c>
      <c r="S95">
        <v>31816.7</v>
      </c>
      <c r="T95">
        <v>7662.952</v>
      </c>
      <c r="U95">
        <v>2898.51</v>
      </c>
      <c r="V95">
        <v>2.65</v>
      </c>
      <c r="W95">
        <v>2901.16</v>
      </c>
      <c r="X95">
        <v>1160.217</v>
      </c>
      <c r="Y95">
        <v>49.97</v>
      </c>
      <c r="Z95">
        <v>5063.848</v>
      </c>
      <c r="AA95">
        <v>15659.98</v>
      </c>
      <c r="AB95">
        <v>1723.42</v>
      </c>
      <c r="AC95" t="s">
        <v>60</v>
      </c>
      <c r="AD95" s="3">
        <v>-3451.745</v>
      </c>
      <c r="AE95">
        <v>1124</v>
      </c>
      <c r="AF95">
        <v>0</v>
      </c>
      <c r="AG95">
        <v>1124</v>
      </c>
      <c r="AH95">
        <v>1127</v>
      </c>
      <c r="AI95">
        <v>0</v>
      </c>
      <c r="AJ95">
        <v>1127</v>
      </c>
      <c r="AK95">
        <v>7363</v>
      </c>
      <c r="AL95">
        <v>30417.7</v>
      </c>
      <c r="AM95">
        <v>37780.7</v>
      </c>
      <c r="AN95">
        <v>1766.75</v>
      </c>
      <c r="AO95">
        <v>1766.56</v>
      </c>
      <c r="AP95">
        <v>0.19</v>
      </c>
      <c r="AQ95">
        <v>1141.03</v>
      </c>
      <c r="AR95">
        <v>1127</v>
      </c>
      <c r="AU95">
        <v>580</v>
      </c>
      <c r="AV95" s="13">
        <v>580</v>
      </c>
      <c r="AW95" s="3">
        <v>1127</v>
      </c>
      <c r="AX95" s="3">
        <v>1124</v>
      </c>
      <c r="AY95" s="3">
        <v>0</v>
      </c>
      <c r="AZ95" s="17">
        <v>0</v>
      </c>
      <c r="BA95" s="3">
        <v>1127</v>
      </c>
      <c r="BB95" s="3">
        <v>1124</v>
      </c>
      <c r="BE95" s="21">
        <f t="shared" si="138"/>
        <v>1127</v>
      </c>
      <c r="BF95" s="21">
        <f t="shared" ref="BF95:BH95" si="208">AH95</f>
        <v>1127</v>
      </c>
      <c r="BG95" s="21">
        <f t="shared" si="208"/>
        <v>0</v>
      </c>
      <c r="BH95" s="21">
        <f t="shared" si="208"/>
        <v>1127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1124</v>
      </c>
      <c r="BN95" s="21">
        <f t="shared" ref="BN95:BP95" si="209">AE95</f>
        <v>1124</v>
      </c>
      <c r="BO95" s="21">
        <f t="shared" si="209"/>
        <v>0</v>
      </c>
      <c r="BP95" s="21">
        <f t="shared" si="209"/>
        <v>1124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31389.72</v>
      </c>
      <c r="B96">
        <v>-7661</v>
      </c>
      <c r="C96">
        <v>39504.59</v>
      </c>
      <c r="D96">
        <v>2824.41</v>
      </c>
      <c r="E96">
        <v>922.22</v>
      </c>
      <c r="F96" s="3">
        <v>7198</v>
      </c>
      <c r="G96">
        <v>662.44</v>
      </c>
      <c r="H96">
        <v>661.6</v>
      </c>
      <c r="I96">
        <v>634.48</v>
      </c>
      <c r="J96">
        <v>637.28</v>
      </c>
      <c r="K96">
        <v>503.46</v>
      </c>
      <c r="L96">
        <v>503.93</v>
      </c>
      <c r="M96">
        <v>833.74</v>
      </c>
      <c r="N96">
        <v>815.65</v>
      </c>
      <c r="O96">
        <v>589.4</v>
      </c>
      <c r="P96">
        <v>0</v>
      </c>
      <c r="Q96">
        <v>349.18</v>
      </c>
      <c r="R96">
        <v>340.25</v>
      </c>
      <c r="S96">
        <v>31600.53</v>
      </c>
      <c r="T96">
        <v>7620.228</v>
      </c>
      <c r="U96">
        <v>2936.325</v>
      </c>
      <c r="V96">
        <v>2.06</v>
      </c>
      <c r="W96">
        <v>2938.385</v>
      </c>
      <c r="X96">
        <v>1156.054</v>
      </c>
      <c r="Y96">
        <v>49.987</v>
      </c>
      <c r="Z96">
        <v>5244.48</v>
      </c>
      <c r="AA96">
        <v>15407.67</v>
      </c>
      <c r="AB96">
        <v>1722.65</v>
      </c>
      <c r="AC96" t="s">
        <v>60</v>
      </c>
      <c r="AD96" s="3">
        <v>-3564.226</v>
      </c>
      <c r="AE96">
        <v>900</v>
      </c>
      <c r="AF96">
        <v>0</v>
      </c>
      <c r="AG96">
        <v>900</v>
      </c>
      <c r="AH96">
        <v>1068</v>
      </c>
      <c r="AI96">
        <v>0</v>
      </c>
      <c r="AJ96">
        <v>1068</v>
      </c>
      <c r="AK96">
        <v>7363</v>
      </c>
      <c r="AL96">
        <v>29827.7</v>
      </c>
      <c r="AM96">
        <v>37190.7</v>
      </c>
      <c r="AN96">
        <v>1751.73</v>
      </c>
      <c r="AO96">
        <v>1751.57</v>
      </c>
      <c r="AP96">
        <v>0.16</v>
      </c>
      <c r="AQ96">
        <v>922.22</v>
      </c>
      <c r="AR96">
        <v>1068</v>
      </c>
      <c r="AU96">
        <v>580</v>
      </c>
      <c r="AV96" s="13">
        <v>580</v>
      </c>
      <c r="AW96" s="3">
        <v>1068</v>
      </c>
      <c r="AX96" s="3">
        <v>900</v>
      </c>
      <c r="AY96" s="3">
        <v>0</v>
      </c>
      <c r="AZ96" s="17">
        <v>0</v>
      </c>
      <c r="BA96" s="3">
        <v>1068</v>
      </c>
      <c r="BB96" s="3">
        <v>900</v>
      </c>
      <c r="BE96" s="21">
        <f t="shared" si="138"/>
        <v>1068</v>
      </c>
      <c r="BF96" s="21">
        <f t="shared" ref="BF96:BH96" si="210">AH96</f>
        <v>1068</v>
      </c>
      <c r="BG96" s="21">
        <f t="shared" si="210"/>
        <v>0</v>
      </c>
      <c r="BH96" s="21">
        <f t="shared" si="210"/>
        <v>1068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900</v>
      </c>
      <c r="BN96" s="21">
        <f t="shared" ref="BN96:BP96" si="211">AE96</f>
        <v>900</v>
      </c>
      <c r="BO96" s="21">
        <f t="shared" si="211"/>
        <v>0</v>
      </c>
      <c r="BP96" s="21">
        <f t="shared" si="211"/>
        <v>900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31130.78</v>
      </c>
      <c r="B97">
        <v>-7661</v>
      </c>
      <c r="C97">
        <v>39979.03</v>
      </c>
      <c r="D97">
        <v>2731.25</v>
      </c>
      <c r="E97">
        <v>1149.33</v>
      </c>
      <c r="F97" s="3">
        <v>7198</v>
      </c>
      <c r="G97">
        <v>662.44</v>
      </c>
      <c r="H97">
        <v>662.44</v>
      </c>
      <c r="I97">
        <v>642.42</v>
      </c>
      <c r="J97">
        <v>639.83</v>
      </c>
      <c r="K97">
        <v>518.12</v>
      </c>
      <c r="L97">
        <v>537.42</v>
      </c>
      <c r="M97">
        <v>856.35</v>
      </c>
      <c r="N97">
        <v>847.3</v>
      </c>
      <c r="O97">
        <v>589.4</v>
      </c>
      <c r="P97">
        <v>0</v>
      </c>
      <c r="Q97">
        <v>350.66</v>
      </c>
      <c r="R97">
        <v>350.35</v>
      </c>
      <c r="S97">
        <v>31148.22</v>
      </c>
      <c r="T97">
        <v>7815.177</v>
      </c>
      <c r="U97">
        <v>2960.076</v>
      </c>
      <c r="V97">
        <v>1.895</v>
      </c>
      <c r="W97">
        <v>2961.971</v>
      </c>
      <c r="X97">
        <v>865.309</v>
      </c>
      <c r="Y97">
        <v>50.033</v>
      </c>
      <c r="Z97">
        <v>4948.559</v>
      </c>
      <c r="AA97">
        <v>15647.28</v>
      </c>
      <c r="AB97">
        <v>1575.28</v>
      </c>
      <c r="AC97" t="s">
        <v>60</v>
      </c>
      <c r="AD97" s="3">
        <v>-3449.784</v>
      </c>
      <c r="AE97">
        <v>1124</v>
      </c>
      <c r="AF97">
        <v>0</v>
      </c>
      <c r="AG97">
        <v>1124</v>
      </c>
      <c r="AH97">
        <v>1124</v>
      </c>
      <c r="AI97">
        <v>0</v>
      </c>
      <c r="AJ97">
        <v>1124</v>
      </c>
      <c r="AK97">
        <v>7363</v>
      </c>
      <c r="AL97">
        <v>29637.7</v>
      </c>
      <c r="AM97">
        <v>37000.7</v>
      </c>
      <c r="AN97">
        <v>1730.66</v>
      </c>
      <c r="AO97">
        <v>1730.66</v>
      </c>
      <c r="AP97">
        <v>0</v>
      </c>
      <c r="AQ97">
        <v>1149.33</v>
      </c>
      <c r="AR97">
        <v>1124</v>
      </c>
      <c r="AU97">
        <v>580</v>
      </c>
      <c r="AV97" s="13">
        <v>580</v>
      </c>
      <c r="AW97" s="3">
        <v>1124</v>
      </c>
      <c r="AX97" s="3">
        <v>1124</v>
      </c>
      <c r="AY97" s="3">
        <v>0</v>
      </c>
      <c r="AZ97" s="17">
        <v>0</v>
      </c>
      <c r="BA97" s="3">
        <v>1124</v>
      </c>
      <c r="BB97" s="3">
        <v>1124</v>
      </c>
      <c r="BE97" s="21">
        <f t="shared" si="138"/>
        <v>1124</v>
      </c>
      <c r="BF97" s="21">
        <f t="shared" ref="BF97:BH97" si="212">AH97</f>
        <v>1124</v>
      </c>
      <c r="BG97" s="21">
        <f t="shared" si="212"/>
        <v>0</v>
      </c>
      <c r="BH97" s="21">
        <f t="shared" si="212"/>
        <v>1124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1124</v>
      </c>
      <c r="BN97" s="21">
        <f t="shared" ref="BN97:BP97" si="213">AE97</f>
        <v>1124</v>
      </c>
      <c r="BO97" s="21">
        <f t="shared" si="213"/>
        <v>0</v>
      </c>
      <c r="BP97" s="21">
        <f t="shared" si="213"/>
        <v>1124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21</v>
      </c>
      <c r="BK98">
        <f t="shared" si="214"/>
        <v>21</v>
      </c>
      <c r="BL98">
        <f t="shared" si="214"/>
        <v>4861.05</v>
      </c>
      <c r="BQ98">
        <f t="shared" ref="BQ98:BT98" si="215">SUM(BQ2:BQ97)</f>
        <v>0</v>
      </c>
      <c r="BR98">
        <f t="shared" si="215"/>
        <v>11</v>
      </c>
      <c r="BS98">
        <f t="shared" si="215"/>
        <v>11</v>
      </c>
      <c r="BT98">
        <f t="shared" si="215"/>
        <v>2566.63</v>
      </c>
    </row>
    <row r="99" spans="61:72">
      <c r="BI99">
        <f t="shared" ref="BI99:BK99" si="216">BI98/4</f>
        <v>0</v>
      </c>
      <c r="BJ99">
        <f t="shared" si="216"/>
        <v>5.25</v>
      </c>
      <c r="BK99">
        <f t="shared" si="216"/>
        <v>5.25</v>
      </c>
      <c r="BL99">
        <f>IF(BJ98=0,0,BL98/BJ98)</f>
        <v>231.478571428571</v>
      </c>
      <c r="BQ99">
        <f t="shared" ref="BQ99:BS99" si="217">BQ98/4</f>
        <v>0</v>
      </c>
      <c r="BR99">
        <f t="shared" si="217"/>
        <v>2.75</v>
      </c>
      <c r="BS99">
        <f t="shared" si="217"/>
        <v>2.75</v>
      </c>
      <c r="BT99">
        <f>IF(BR98=0,0,BT98/BR98)</f>
        <v>233.33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5.25</v>
      </c>
      <c r="BG102" s="27">
        <f>BL99</f>
        <v>231.478571428571</v>
      </c>
      <c r="BH102" s="26">
        <f>BK99</f>
        <v>5.25</v>
      </c>
      <c r="BI102" s="26">
        <f>BQ99</f>
        <v>0</v>
      </c>
      <c r="BJ102" s="26">
        <f>BR99</f>
        <v>2.75</v>
      </c>
      <c r="BK102" s="27">
        <f>BT99</f>
        <v>233.33</v>
      </c>
      <c r="BL102" s="26">
        <f>BS99</f>
        <v>2.75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70" zoomScaleNormal="70" workbookViewId="0">
      <pane ySplit="1" topLeftCell="A66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32339.36</v>
      </c>
      <c r="B2">
        <v>-7511</v>
      </c>
      <c r="C2">
        <v>40867.61</v>
      </c>
      <c r="D2">
        <v>2690.95</v>
      </c>
      <c r="E2">
        <v>1315</v>
      </c>
      <c r="F2" s="3">
        <v>7197</v>
      </c>
      <c r="G2">
        <v>662.44</v>
      </c>
      <c r="H2">
        <v>662.44</v>
      </c>
      <c r="I2">
        <v>639.05</v>
      </c>
      <c r="J2">
        <v>633.91</v>
      </c>
      <c r="K2">
        <v>518.58</v>
      </c>
      <c r="L2">
        <v>542.77</v>
      </c>
      <c r="M2">
        <v>893.35</v>
      </c>
      <c r="N2">
        <v>895.81</v>
      </c>
      <c r="O2">
        <v>593.7</v>
      </c>
      <c r="P2">
        <v>0</v>
      </c>
      <c r="Q2">
        <v>350.03</v>
      </c>
      <c r="R2">
        <v>347.7</v>
      </c>
      <c r="S2">
        <v>32134.97</v>
      </c>
      <c r="T2">
        <v>7561.592</v>
      </c>
      <c r="U2">
        <v>2907.786</v>
      </c>
      <c r="V2">
        <v>1.935</v>
      </c>
      <c r="W2">
        <v>2909.721</v>
      </c>
      <c r="X2">
        <v>683.231</v>
      </c>
      <c r="Y2">
        <v>49.988</v>
      </c>
      <c r="Z2">
        <v>4100.793</v>
      </c>
      <c r="AA2">
        <v>16618.67</v>
      </c>
      <c r="AB2">
        <v>1571.03</v>
      </c>
      <c r="AC2" t="s">
        <v>60</v>
      </c>
      <c r="AD2" s="3">
        <v>-3361.676</v>
      </c>
      <c r="AE2">
        <v>1315</v>
      </c>
      <c r="AF2">
        <v>0</v>
      </c>
      <c r="AG2">
        <v>1315</v>
      </c>
      <c r="AH2">
        <v>1317</v>
      </c>
      <c r="AI2">
        <v>0</v>
      </c>
      <c r="AJ2">
        <v>1317</v>
      </c>
      <c r="AK2">
        <v>7372</v>
      </c>
      <c r="AL2">
        <v>31392.9</v>
      </c>
      <c r="AM2">
        <v>38764.9</v>
      </c>
      <c r="AN2">
        <v>1668.94</v>
      </c>
      <c r="AO2">
        <v>1668.92</v>
      </c>
      <c r="AP2">
        <v>0.02</v>
      </c>
      <c r="AQ2">
        <v>1315</v>
      </c>
      <c r="AR2">
        <v>1317</v>
      </c>
      <c r="AS2" s="12" t="s">
        <v>92</v>
      </c>
      <c r="AT2" s="12" t="s">
        <v>93</v>
      </c>
      <c r="AU2">
        <v>600</v>
      </c>
      <c r="AV2" s="13">
        <v>600</v>
      </c>
      <c r="AW2" s="3">
        <v>1317</v>
      </c>
      <c r="AX2" s="3">
        <v>1315</v>
      </c>
      <c r="AY2" s="3">
        <v>0</v>
      </c>
      <c r="AZ2" s="17">
        <v>0</v>
      </c>
      <c r="BA2" s="3">
        <v>1317</v>
      </c>
      <c r="BB2" s="3">
        <v>1315</v>
      </c>
      <c r="BE2" s="21">
        <f t="shared" si="0"/>
        <v>1317</v>
      </c>
      <c r="BF2" s="21">
        <f t="shared" ref="BF2:BH2" si="4">AH2</f>
        <v>1317</v>
      </c>
      <c r="BG2" s="21">
        <f t="shared" si="4"/>
        <v>0</v>
      </c>
      <c r="BH2" s="21">
        <f t="shared" si="4"/>
        <v>1317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1315</v>
      </c>
      <c r="BN2" s="21">
        <f t="shared" ref="BN2:BP2" si="9">AE2</f>
        <v>1315</v>
      </c>
      <c r="BO2" s="21">
        <f t="shared" si="9"/>
        <v>0</v>
      </c>
      <c r="BP2" s="21">
        <f t="shared" si="9"/>
        <v>1315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32144.16</v>
      </c>
      <c r="B3">
        <v>-7506</v>
      </c>
      <c r="C3">
        <v>41459.69</v>
      </c>
      <c r="D3">
        <v>2650.99</v>
      </c>
      <c r="E3">
        <v>1331</v>
      </c>
      <c r="F3" s="3">
        <v>7197</v>
      </c>
      <c r="G3">
        <v>663.29</v>
      </c>
      <c r="H3">
        <v>661.6</v>
      </c>
      <c r="I3">
        <v>635.81</v>
      </c>
      <c r="J3">
        <v>636.33</v>
      </c>
      <c r="K3">
        <v>518.58</v>
      </c>
      <c r="L3">
        <v>542.07</v>
      </c>
      <c r="M3">
        <v>898.69</v>
      </c>
      <c r="N3">
        <v>900.34</v>
      </c>
      <c r="O3">
        <v>597.1</v>
      </c>
      <c r="P3">
        <v>0</v>
      </c>
      <c r="Q3">
        <v>349.87</v>
      </c>
      <c r="R3">
        <v>350.24</v>
      </c>
      <c r="S3">
        <v>31927.15</v>
      </c>
      <c r="T3">
        <v>7774.749</v>
      </c>
      <c r="U3">
        <v>2944.166</v>
      </c>
      <c r="V3">
        <v>1.903</v>
      </c>
      <c r="W3">
        <v>2946.069</v>
      </c>
      <c r="X3">
        <v>473.134</v>
      </c>
      <c r="Y3">
        <v>49.969</v>
      </c>
      <c r="Z3">
        <v>4255.645</v>
      </c>
      <c r="AA3">
        <v>16652.29</v>
      </c>
      <c r="AB3">
        <v>1569.29</v>
      </c>
      <c r="AC3" t="s">
        <v>60</v>
      </c>
      <c r="AD3" s="3">
        <v>-3332.681</v>
      </c>
      <c r="AE3">
        <v>1331</v>
      </c>
      <c r="AF3">
        <v>0</v>
      </c>
      <c r="AG3">
        <v>1331</v>
      </c>
      <c r="AH3">
        <v>1319</v>
      </c>
      <c r="AI3">
        <v>0</v>
      </c>
      <c r="AJ3">
        <v>1319</v>
      </c>
      <c r="AK3">
        <v>7372</v>
      </c>
      <c r="AL3">
        <v>31334.1</v>
      </c>
      <c r="AM3">
        <v>38706.1</v>
      </c>
      <c r="AN3">
        <v>1615.95</v>
      </c>
      <c r="AO3">
        <v>1615.91</v>
      </c>
      <c r="AP3">
        <v>0.04</v>
      </c>
      <c r="AQ3">
        <v>1331</v>
      </c>
      <c r="AR3">
        <v>1319</v>
      </c>
      <c r="AU3">
        <v>600</v>
      </c>
      <c r="AV3" s="13">
        <v>600</v>
      </c>
      <c r="AW3" s="3">
        <v>1319</v>
      </c>
      <c r="AX3" s="3">
        <v>1331</v>
      </c>
      <c r="AY3" s="3">
        <v>0</v>
      </c>
      <c r="AZ3" s="17">
        <v>0</v>
      </c>
      <c r="BA3" s="3">
        <v>1319</v>
      </c>
      <c r="BB3" s="3">
        <v>1331</v>
      </c>
      <c r="BE3" s="21">
        <f t="shared" si="0"/>
        <v>1319</v>
      </c>
      <c r="BF3" s="21">
        <f t="shared" ref="BF3:BH3" si="14">AH3</f>
        <v>1319</v>
      </c>
      <c r="BG3" s="21">
        <f t="shared" si="14"/>
        <v>0</v>
      </c>
      <c r="BH3" s="21">
        <f t="shared" si="14"/>
        <v>1319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1331</v>
      </c>
      <c r="BN3" s="21">
        <f t="shared" ref="BN3:BP3" si="15">AE3</f>
        <v>1331</v>
      </c>
      <c r="BO3" s="21">
        <f t="shared" si="15"/>
        <v>0</v>
      </c>
      <c r="BP3" s="21">
        <f t="shared" si="15"/>
        <v>1331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31668.57</v>
      </c>
      <c r="B4">
        <v>-7528</v>
      </c>
      <c r="C4">
        <v>40630.97</v>
      </c>
      <c r="D4">
        <v>2617.43</v>
      </c>
      <c r="E4">
        <v>1314</v>
      </c>
      <c r="F4" s="3">
        <v>7197</v>
      </c>
      <c r="G4">
        <v>661.6</v>
      </c>
      <c r="H4">
        <v>663.29</v>
      </c>
      <c r="I4">
        <v>641.34</v>
      </c>
      <c r="J4">
        <v>635.44</v>
      </c>
      <c r="K4">
        <v>518.35</v>
      </c>
      <c r="L4">
        <v>543.47</v>
      </c>
      <c r="M4">
        <v>899.1</v>
      </c>
      <c r="N4">
        <v>898.69</v>
      </c>
      <c r="O4">
        <v>600</v>
      </c>
      <c r="P4">
        <v>0</v>
      </c>
      <c r="Q4">
        <v>349.77</v>
      </c>
      <c r="R4">
        <v>350.56</v>
      </c>
      <c r="S4">
        <v>31511.83</v>
      </c>
      <c r="T4">
        <v>7564.561</v>
      </c>
      <c r="U4">
        <v>2847.43</v>
      </c>
      <c r="V4">
        <v>1.872</v>
      </c>
      <c r="W4">
        <v>2849.302</v>
      </c>
      <c r="X4">
        <v>476.962</v>
      </c>
      <c r="Y4">
        <v>49.971</v>
      </c>
      <c r="Z4">
        <v>4915.379</v>
      </c>
      <c r="AA4">
        <v>16035.27</v>
      </c>
      <c r="AB4">
        <v>1565.18</v>
      </c>
      <c r="AC4" t="s">
        <v>60</v>
      </c>
      <c r="AD4" s="3">
        <v>-3339.264</v>
      </c>
      <c r="AE4">
        <v>1314</v>
      </c>
      <c r="AF4">
        <v>0</v>
      </c>
      <c r="AG4">
        <v>1314</v>
      </c>
      <c r="AH4">
        <v>1312</v>
      </c>
      <c r="AI4">
        <v>0</v>
      </c>
      <c r="AJ4">
        <v>1312</v>
      </c>
      <c r="AK4">
        <v>7372</v>
      </c>
      <c r="AL4">
        <v>31069.4</v>
      </c>
      <c r="AM4">
        <v>38441.4</v>
      </c>
      <c r="AN4">
        <v>1559.23</v>
      </c>
      <c r="AO4">
        <v>1559.17</v>
      </c>
      <c r="AP4">
        <v>0.06</v>
      </c>
      <c r="AQ4">
        <v>1314</v>
      </c>
      <c r="AR4">
        <v>1312</v>
      </c>
      <c r="AU4">
        <v>600</v>
      </c>
      <c r="AV4" s="13">
        <v>600</v>
      </c>
      <c r="AW4" s="3">
        <v>1312</v>
      </c>
      <c r="AX4" s="3">
        <v>1314</v>
      </c>
      <c r="AY4" s="3">
        <v>0</v>
      </c>
      <c r="AZ4" s="17">
        <v>0</v>
      </c>
      <c r="BA4" s="3">
        <v>1312</v>
      </c>
      <c r="BB4" s="3">
        <v>1314</v>
      </c>
      <c r="BE4" s="21">
        <f t="shared" si="0"/>
        <v>1312</v>
      </c>
      <c r="BF4" s="21">
        <f t="shared" ref="BF4:BH4" si="16">AH4</f>
        <v>1312</v>
      </c>
      <c r="BG4" s="21">
        <f t="shared" si="16"/>
        <v>0</v>
      </c>
      <c r="BH4" s="21">
        <f t="shared" si="16"/>
        <v>1312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1314</v>
      </c>
      <c r="BN4" s="21">
        <f t="shared" ref="BN4:BP4" si="17">AE4</f>
        <v>1314</v>
      </c>
      <c r="BO4" s="21">
        <f t="shared" si="17"/>
        <v>0</v>
      </c>
      <c r="BP4" s="21">
        <f t="shared" si="17"/>
        <v>1314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31169.03</v>
      </c>
      <c r="B5">
        <v>-7517</v>
      </c>
      <c r="C5">
        <v>39788.73</v>
      </c>
      <c r="D5">
        <v>2645.23</v>
      </c>
      <c r="E5">
        <v>595</v>
      </c>
      <c r="F5" s="3">
        <v>7197</v>
      </c>
      <c r="G5">
        <v>661.6</v>
      </c>
      <c r="H5">
        <v>662.44</v>
      </c>
      <c r="I5">
        <v>638.14</v>
      </c>
      <c r="J5">
        <v>633.38</v>
      </c>
      <c r="K5">
        <v>519.05</v>
      </c>
      <c r="L5">
        <v>542.77</v>
      </c>
      <c r="M5">
        <v>860.87</v>
      </c>
      <c r="N5">
        <v>848.54</v>
      </c>
      <c r="O5">
        <v>598.5</v>
      </c>
      <c r="P5">
        <v>0</v>
      </c>
      <c r="Q5">
        <v>341.15</v>
      </c>
      <c r="R5">
        <v>341.2</v>
      </c>
      <c r="S5">
        <v>31136.96</v>
      </c>
      <c r="T5">
        <v>7537.513</v>
      </c>
      <c r="U5">
        <v>2717.342</v>
      </c>
      <c r="V5">
        <v>1.937</v>
      </c>
      <c r="W5">
        <v>2719.279</v>
      </c>
      <c r="X5">
        <v>681.525</v>
      </c>
      <c r="Y5">
        <v>49.983</v>
      </c>
      <c r="Z5">
        <v>5266.352</v>
      </c>
      <c r="AA5">
        <v>15400.87</v>
      </c>
      <c r="AB5">
        <v>1359.13</v>
      </c>
      <c r="AC5" t="s">
        <v>60</v>
      </c>
      <c r="AD5" s="3">
        <v>-3440.119</v>
      </c>
      <c r="AE5">
        <v>595</v>
      </c>
      <c r="AF5">
        <v>0</v>
      </c>
      <c r="AG5">
        <v>595</v>
      </c>
      <c r="AH5">
        <v>1316</v>
      </c>
      <c r="AI5">
        <v>0</v>
      </c>
      <c r="AJ5">
        <v>1316</v>
      </c>
      <c r="AK5">
        <v>7372</v>
      </c>
      <c r="AL5">
        <v>30834.1</v>
      </c>
      <c r="AM5">
        <v>38206.1</v>
      </c>
      <c r="AN5">
        <v>1511.49</v>
      </c>
      <c r="AO5">
        <v>1511.41</v>
      </c>
      <c r="AP5">
        <v>0.08</v>
      </c>
      <c r="AQ5">
        <v>595</v>
      </c>
      <c r="AR5">
        <v>1316</v>
      </c>
      <c r="AU5">
        <v>600</v>
      </c>
      <c r="AV5" s="13">
        <v>600</v>
      </c>
      <c r="AW5" s="3">
        <v>1316</v>
      </c>
      <c r="AX5" s="3">
        <v>595</v>
      </c>
      <c r="AY5" s="3">
        <v>0</v>
      </c>
      <c r="AZ5" s="17">
        <v>0</v>
      </c>
      <c r="BA5" s="3">
        <v>1316</v>
      </c>
      <c r="BB5" s="3">
        <v>595</v>
      </c>
      <c r="BE5" s="21">
        <f t="shared" si="0"/>
        <v>1316</v>
      </c>
      <c r="BF5" s="21">
        <f t="shared" ref="BF5:BH5" si="18">AH5</f>
        <v>1316</v>
      </c>
      <c r="BG5" s="21">
        <f t="shared" si="18"/>
        <v>0</v>
      </c>
      <c r="BH5" s="21">
        <f t="shared" si="18"/>
        <v>1316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595</v>
      </c>
      <c r="BN5" s="21">
        <f t="shared" ref="BN5:BP5" si="19">AE5</f>
        <v>595</v>
      </c>
      <c r="BO5" s="21">
        <f t="shared" si="19"/>
        <v>0</v>
      </c>
      <c r="BP5" s="21">
        <f t="shared" si="19"/>
        <v>595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30873.08</v>
      </c>
      <c r="B6">
        <v>-7507</v>
      </c>
      <c r="C6">
        <v>39409.63</v>
      </c>
      <c r="D6">
        <v>2545.93</v>
      </c>
      <c r="E6">
        <v>592</v>
      </c>
      <c r="F6" s="3">
        <v>7197</v>
      </c>
      <c r="G6">
        <v>661.6</v>
      </c>
      <c r="H6">
        <v>662.44</v>
      </c>
      <c r="I6">
        <v>636.98</v>
      </c>
      <c r="J6">
        <v>635.28</v>
      </c>
      <c r="K6">
        <v>518.58</v>
      </c>
      <c r="L6">
        <v>543</v>
      </c>
      <c r="M6">
        <v>862.92</v>
      </c>
      <c r="N6">
        <v>849.36</v>
      </c>
      <c r="O6">
        <v>596.7</v>
      </c>
      <c r="P6">
        <v>0</v>
      </c>
      <c r="Q6">
        <v>341.36</v>
      </c>
      <c r="R6">
        <v>340.2</v>
      </c>
      <c r="S6">
        <v>30709.33</v>
      </c>
      <c r="T6">
        <v>7488.515</v>
      </c>
      <c r="U6">
        <v>2629.475</v>
      </c>
      <c r="V6">
        <v>2.029</v>
      </c>
      <c r="W6">
        <v>2631.504</v>
      </c>
      <c r="X6">
        <v>678.233</v>
      </c>
      <c r="Y6">
        <v>50.035</v>
      </c>
      <c r="Z6">
        <v>5605.906</v>
      </c>
      <c r="AA6">
        <v>15058.66</v>
      </c>
      <c r="AB6">
        <v>1365.05</v>
      </c>
      <c r="AC6" t="s">
        <v>60</v>
      </c>
      <c r="AD6" s="3">
        <v>-3443.901</v>
      </c>
      <c r="AE6">
        <v>592</v>
      </c>
      <c r="AF6">
        <v>0</v>
      </c>
      <c r="AG6">
        <v>592</v>
      </c>
      <c r="AH6">
        <v>1331</v>
      </c>
      <c r="AI6">
        <v>0</v>
      </c>
      <c r="AJ6">
        <v>1331</v>
      </c>
      <c r="AK6">
        <v>7373</v>
      </c>
      <c r="AL6">
        <v>30628.2</v>
      </c>
      <c r="AM6">
        <v>38001.2</v>
      </c>
      <c r="AN6">
        <v>1472.19</v>
      </c>
      <c r="AO6">
        <v>1472.09</v>
      </c>
      <c r="AP6">
        <v>0.1</v>
      </c>
      <c r="AQ6">
        <v>592</v>
      </c>
      <c r="AR6">
        <v>1331</v>
      </c>
      <c r="AU6">
        <v>600</v>
      </c>
      <c r="AV6" s="13">
        <v>600</v>
      </c>
      <c r="AW6" s="3">
        <v>1331</v>
      </c>
      <c r="AX6" s="3">
        <v>592</v>
      </c>
      <c r="AY6" s="3">
        <v>0</v>
      </c>
      <c r="AZ6" s="17">
        <v>0</v>
      </c>
      <c r="BA6" s="3">
        <v>1331</v>
      </c>
      <c r="BB6" s="3">
        <v>592</v>
      </c>
      <c r="BE6" s="21">
        <f t="shared" si="0"/>
        <v>1331</v>
      </c>
      <c r="BF6" s="21">
        <f t="shared" ref="BF6:BH6" si="20">AH6</f>
        <v>1331</v>
      </c>
      <c r="BG6" s="21">
        <f t="shared" si="20"/>
        <v>0</v>
      </c>
      <c r="BH6" s="21">
        <f t="shared" si="20"/>
        <v>1331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592</v>
      </c>
      <c r="BN6" s="21">
        <f t="shared" ref="BN6:BP6" si="21">AE6</f>
        <v>592</v>
      </c>
      <c r="BO6" s="21">
        <f t="shared" si="21"/>
        <v>0</v>
      </c>
      <c r="BP6" s="21">
        <f t="shared" si="21"/>
        <v>592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30526.49</v>
      </c>
      <c r="B7">
        <v>-7523</v>
      </c>
      <c r="C7">
        <v>39001.96</v>
      </c>
      <c r="D7">
        <v>2607.86</v>
      </c>
      <c r="E7">
        <v>591</v>
      </c>
      <c r="F7" s="3">
        <v>7197</v>
      </c>
      <c r="G7">
        <v>662.44</v>
      </c>
      <c r="H7">
        <v>661.6</v>
      </c>
      <c r="I7">
        <v>641.95</v>
      </c>
      <c r="J7">
        <v>634.11</v>
      </c>
      <c r="K7">
        <v>518.58</v>
      </c>
      <c r="L7">
        <v>543.47</v>
      </c>
      <c r="M7">
        <v>862.92</v>
      </c>
      <c r="N7">
        <v>849.36</v>
      </c>
      <c r="O7">
        <v>593.6</v>
      </c>
      <c r="P7">
        <v>0</v>
      </c>
      <c r="Q7">
        <v>340.15</v>
      </c>
      <c r="R7">
        <v>340.36</v>
      </c>
      <c r="S7">
        <v>30507.54</v>
      </c>
      <c r="T7">
        <v>7548.123</v>
      </c>
      <c r="U7">
        <v>2382.827</v>
      </c>
      <c r="V7">
        <v>1.842</v>
      </c>
      <c r="W7">
        <v>2384.669</v>
      </c>
      <c r="X7">
        <v>679.513</v>
      </c>
      <c r="Y7">
        <v>50.029</v>
      </c>
      <c r="Z7">
        <v>5734.18</v>
      </c>
      <c r="AA7">
        <v>14949.03</v>
      </c>
      <c r="AB7">
        <v>1567.5</v>
      </c>
      <c r="AC7" t="s">
        <v>60</v>
      </c>
      <c r="AD7" s="3">
        <v>-3447.963</v>
      </c>
      <c r="AE7">
        <v>591</v>
      </c>
      <c r="AF7">
        <v>0</v>
      </c>
      <c r="AG7">
        <v>591</v>
      </c>
      <c r="AH7">
        <v>1312</v>
      </c>
      <c r="AI7">
        <v>0</v>
      </c>
      <c r="AJ7">
        <v>1312</v>
      </c>
      <c r="AK7">
        <v>7367</v>
      </c>
      <c r="AL7">
        <v>30304.7</v>
      </c>
      <c r="AM7">
        <v>37671.7</v>
      </c>
      <c r="AN7">
        <v>1432.88</v>
      </c>
      <c r="AO7">
        <v>1432.77</v>
      </c>
      <c r="AP7">
        <v>0.11</v>
      </c>
      <c r="AQ7">
        <v>591</v>
      </c>
      <c r="AR7">
        <v>1312</v>
      </c>
      <c r="AU7">
        <v>600</v>
      </c>
      <c r="AV7" s="13">
        <v>600</v>
      </c>
      <c r="AW7" s="3">
        <v>1312</v>
      </c>
      <c r="AX7" s="3">
        <v>591</v>
      </c>
      <c r="AY7" s="3">
        <v>0</v>
      </c>
      <c r="AZ7" s="17">
        <v>0</v>
      </c>
      <c r="BA7" s="3">
        <v>1312</v>
      </c>
      <c r="BB7" s="3">
        <v>591</v>
      </c>
      <c r="BE7" s="21">
        <f t="shared" si="0"/>
        <v>1312</v>
      </c>
      <c r="BF7" s="21">
        <f t="shared" ref="BF7:BH7" si="22">AH7</f>
        <v>1312</v>
      </c>
      <c r="BG7" s="21">
        <f t="shared" si="22"/>
        <v>0</v>
      </c>
      <c r="BH7" s="21">
        <f t="shared" si="22"/>
        <v>1312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591</v>
      </c>
      <c r="BN7" s="21">
        <f t="shared" ref="BN7:BP7" si="23">AE7</f>
        <v>591</v>
      </c>
      <c r="BO7" s="21">
        <f t="shared" si="23"/>
        <v>0</v>
      </c>
      <c r="BP7" s="21">
        <f t="shared" si="23"/>
        <v>591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30160.28</v>
      </c>
      <c r="B8">
        <v>-7506</v>
      </c>
      <c r="C8">
        <v>38591.93</v>
      </c>
      <c r="D8">
        <v>2487.76</v>
      </c>
      <c r="E8">
        <v>500</v>
      </c>
      <c r="F8" s="3">
        <v>7197</v>
      </c>
      <c r="G8">
        <v>662.44</v>
      </c>
      <c r="H8">
        <v>662.44</v>
      </c>
      <c r="I8">
        <v>639.45</v>
      </c>
      <c r="J8">
        <v>633.11</v>
      </c>
      <c r="K8">
        <v>501.6</v>
      </c>
      <c r="L8">
        <v>503.46</v>
      </c>
      <c r="M8">
        <v>830.86</v>
      </c>
      <c r="N8">
        <v>812.77</v>
      </c>
      <c r="O8">
        <v>593.5</v>
      </c>
      <c r="P8">
        <v>0</v>
      </c>
      <c r="Q8">
        <v>321.22</v>
      </c>
      <c r="R8">
        <v>326.4</v>
      </c>
      <c r="S8">
        <v>30018.39</v>
      </c>
      <c r="T8">
        <v>7445.038</v>
      </c>
      <c r="U8">
        <v>2223.023</v>
      </c>
      <c r="V8">
        <v>2.069</v>
      </c>
      <c r="W8">
        <v>2225.093</v>
      </c>
      <c r="X8">
        <v>678.338</v>
      </c>
      <c r="Y8">
        <v>50.033</v>
      </c>
      <c r="Z8">
        <v>6154.041</v>
      </c>
      <c r="AA8">
        <v>14448.93</v>
      </c>
      <c r="AB8">
        <v>1562.61</v>
      </c>
      <c r="AC8" t="s">
        <v>60</v>
      </c>
      <c r="AD8" s="3">
        <v>-3606.108</v>
      </c>
      <c r="AE8">
        <v>500</v>
      </c>
      <c r="AF8">
        <v>0</v>
      </c>
      <c r="AG8">
        <v>500</v>
      </c>
      <c r="AH8">
        <v>1316</v>
      </c>
      <c r="AI8">
        <v>0</v>
      </c>
      <c r="AJ8">
        <v>1316</v>
      </c>
      <c r="AK8">
        <v>7361</v>
      </c>
      <c r="AL8">
        <v>29775.3</v>
      </c>
      <c r="AM8">
        <v>37136.3</v>
      </c>
      <c r="AN8">
        <v>1396.98</v>
      </c>
      <c r="AO8">
        <v>1396.85</v>
      </c>
      <c r="AP8">
        <v>0.13</v>
      </c>
      <c r="AQ8">
        <v>500</v>
      </c>
      <c r="AR8">
        <v>1316</v>
      </c>
      <c r="AU8">
        <v>600</v>
      </c>
      <c r="AV8" s="13">
        <v>591.98</v>
      </c>
      <c r="AW8" s="3">
        <v>1316</v>
      </c>
      <c r="AX8" s="3">
        <v>500</v>
      </c>
      <c r="AY8" s="3">
        <v>0</v>
      </c>
      <c r="AZ8" s="17">
        <v>0</v>
      </c>
      <c r="BA8" s="3">
        <v>1316</v>
      </c>
      <c r="BB8" s="3">
        <v>500</v>
      </c>
      <c r="BE8" s="21">
        <f t="shared" si="0"/>
        <v>1316</v>
      </c>
      <c r="BF8" s="21">
        <f t="shared" ref="BF8:BH8" si="24">AH8</f>
        <v>1316</v>
      </c>
      <c r="BG8" s="21">
        <f t="shared" si="24"/>
        <v>0</v>
      </c>
      <c r="BH8" s="21">
        <f t="shared" si="24"/>
        <v>1316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500</v>
      </c>
      <c r="BN8" s="21">
        <f t="shared" ref="BN8:BP8" si="25">AE8</f>
        <v>500</v>
      </c>
      <c r="BO8" s="21">
        <f t="shared" si="25"/>
        <v>0</v>
      </c>
      <c r="BP8" s="21">
        <f t="shared" si="25"/>
        <v>500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30084.59</v>
      </c>
      <c r="B9">
        <v>-7511</v>
      </c>
      <c r="C9">
        <v>39062.29</v>
      </c>
      <c r="D9">
        <v>2371</v>
      </c>
      <c r="E9">
        <v>591</v>
      </c>
      <c r="F9" s="3">
        <v>7197</v>
      </c>
      <c r="G9">
        <v>662.44</v>
      </c>
      <c r="H9">
        <v>660.73</v>
      </c>
      <c r="I9">
        <v>636.73</v>
      </c>
      <c r="J9">
        <v>633.98</v>
      </c>
      <c r="K9">
        <v>518.35</v>
      </c>
      <c r="L9">
        <v>540.91</v>
      </c>
      <c r="M9">
        <v>855.52</v>
      </c>
      <c r="N9">
        <v>841.96</v>
      </c>
      <c r="O9">
        <v>593.4</v>
      </c>
      <c r="P9">
        <v>0</v>
      </c>
      <c r="Q9">
        <v>338.67</v>
      </c>
      <c r="R9">
        <v>338.61</v>
      </c>
      <c r="S9">
        <v>30051.11</v>
      </c>
      <c r="T9">
        <v>7612.936</v>
      </c>
      <c r="U9">
        <v>2070.394</v>
      </c>
      <c r="V9">
        <v>2.028</v>
      </c>
      <c r="W9">
        <v>2072.422</v>
      </c>
      <c r="X9">
        <v>676.219</v>
      </c>
      <c r="Y9">
        <v>50.033</v>
      </c>
      <c r="Z9">
        <v>5970.57</v>
      </c>
      <c r="AA9">
        <v>14734.08</v>
      </c>
      <c r="AB9">
        <v>1563.61</v>
      </c>
      <c r="AC9" t="s">
        <v>60</v>
      </c>
      <c r="AD9" s="3">
        <v>-3471.215</v>
      </c>
      <c r="AE9">
        <v>591</v>
      </c>
      <c r="AF9">
        <v>0</v>
      </c>
      <c r="AG9">
        <v>591</v>
      </c>
      <c r="AH9">
        <v>1300</v>
      </c>
      <c r="AI9">
        <v>0</v>
      </c>
      <c r="AJ9">
        <v>1300</v>
      </c>
      <c r="AK9">
        <v>7355</v>
      </c>
      <c r="AL9">
        <v>29540.1</v>
      </c>
      <c r="AM9">
        <v>36895.1</v>
      </c>
      <c r="AN9">
        <v>1361.17</v>
      </c>
      <c r="AO9">
        <v>1361.02</v>
      </c>
      <c r="AP9">
        <v>0.15</v>
      </c>
      <c r="AQ9">
        <v>591</v>
      </c>
      <c r="AR9">
        <v>1300</v>
      </c>
      <c r="AU9">
        <v>600</v>
      </c>
      <c r="AV9" s="13">
        <v>600</v>
      </c>
      <c r="AW9" s="3">
        <v>1300</v>
      </c>
      <c r="AX9" s="3">
        <v>591</v>
      </c>
      <c r="AY9" s="3">
        <v>0</v>
      </c>
      <c r="AZ9" s="17">
        <v>0</v>
      </c>
      <c r="BA9" s="3">
        <v>1300</v>
      </c>
      <c r="BB9" s="3">
        <v>591</v>
      </c>
      <c r="BE9" s="21">
        <f t="shared" si="0"/>
        <v>1300</v>
      </c>
      <c r="BF9" s="21">
        <f t="shared" ref="BF9:BH9" si="26">AH9</f>
        <v>1300</v>
      </c>
      <c r="BG9" s="21">
        <f t="shared" si="26"/>
        <v>0</v>
      </c>
      <c r="BH9" s="21">
        <f t="shared" si="26"/>
        <v>1300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591</v>
      </c>
      <c r="BN9" s="21">
        <f t="shared" ref="BN9:BP9" si="27">AE9</f>
        <v>591</v>
      </c>
      <c r="BO9" s="21">
        <f t="shared" si="27"/>
        <v>0</v>
      </c>
      <c r="BP9" s="21">
        <f t="shared" si="27"/>
        <v>591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29842.17</v>
      </c>
      <c r="B10">
        <v>-7586</v>
      </c>
      <c r="C10">
        <v>38977.63</v>
      </c>
      <c r="D10">
        <v>2204.82</v>
      </c>
      <c r="E10">
        <v>590</v>
      </c>
      <c r="F10" s="3">
        <v>7198</v>
      </c>
      <c r="G10">
        <v>662.44</v>
      </c>
      <c r="H10">
        <v>662.44</v>
      </c>
      <c r="I10">
        <v>637.91</v>
      </c>
      <c r="J10">
        <v>634.5</v>
      </c>
      <c r="K10">
        <v>520.44</v>
      </c>
      <c r="L10">
        <v>543.47</v>
      </c>
      <c r="M10">
        <v>859.22</v>
      </c>
      <c r="N10">
        <v>848.54</v>
      </c>
      <c r="O10">
        <v>594.5</v>
      </c>
      <c r="P10">
        <v>0</v>
      </c>
      <c r="Q10">
        <v>340.3</v>
      </c>
      <c r="R10">
        <v>339.99</v>
      </c>
      <c r="S10">
        <v>29567.65</v>
      </c>
      <c r="T10">
        <v>7663.591</v>
      </c>
      <c r="U10">
        <v>1875.249</v>
      </c>
      <c r="V10">
        <v>2.037</v>
      </c>
      <c r="W10">
        <v>1877.287</v>
      </c>
      <c r="X10">
        <v>679.514</v>
      </c>
      <c r="Y10">
        <v>49.976</v>
      </c>
      <c r="Z10">
        <v>6097.139</v>
      </c>
      <c r="AA10">
        <v>14614.44</v>
      </c>
      <c r="AB10">
        <v>1570.59</v>
      </c>
      <c r="AC10" t="s">
        <v>60</v>
      </c>
      <c r="AD10" s="3">
        <v>-3455.527</v>
      </c>
      <c r="AE10">
        <v>590</v>
      </c>
      <c r="AF10">
        <v>0</v>
      </c>
      <c r="AG10">
        <v>590</v>
      </c>
      <c r="AH10">
        <v>1299</v>
      </c>
      <c r="AI10">
        <v>0</v>
      </c>
      <c r="AJ10">
        <v>1299</v>
      </c>
      <c r="AK10">
        <v>7346</v>
      </c>
      <c r="AL10">
        <v>29334.2</v>
      </c>
      <c r="AM10">
        <v>36680.2</v>
      </c>
      <c r="AN10">
        <v>1328.63</v>
      </c>
      <c r="AO10">
        <v>1328.46</v>
      </c>
      <c r="AP10">
        <v>0.17</v>
      </c>
      <c r="AQ10">
        <v>590</v>
      </c>
      <c r="AR10">
        <v>1299</v>
      </c>
      <c r="AU10">
        <v>600</v>
      </c>
      <c r="AV10" s="13">
        <v>600</v>
      </c>
      <c r="AW10" s="3">
        <v>1299</v>
      </c>
      <c r="AX10" s="3">
        <v>590</v>
      </c>
      <c r="AY10" s="3">
        <v>0</v>
      </c>
      <c r="AZ10" s="17">
        <v>0</v>
      </c>
      <c r="BA10" s="3">
        <v>1299</v>
      </c>
      <c r="BB10" s="3">
        <v>590</v>
      </c>
      <c r="BE10" s="21">
        <f t="shared" si="0"/>
        <v>1299</v>
      </c>
      <c r="BF10" s="21">
        <f t="shared" ref="BF10:BH10" si="28">AH10</f>
        <v>1299</v>
      </c>
      <c r="BG10" s="21">
        <f t="shared" si="28"/>
        <v>0</v>
      </c>
      <c r="BH10" s="21">
        <f t="shared" si="28"/>
        <v>1299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590</v>
      </c>
      <c r="BN10" s="21">
        <f t="shared" ref="BN10:BP10" si="29">AE10</f>
        <v>590</v>
      </c>
      <c r="BO10" s="21">
        <f t="shared" si="29"/>
        <v>0</v>
      </c>
      <c r="BP10" s="21">
        <f t="shared" si="29"/>
        <v>590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29693.13</v>
      </c>
      <c r="B11">
        <v>-7586</v>
      </c>
      <c r="C11">
        <v>39033.61</v>
      </c>
      <c r="D11">
        <v>2079.64</v>
      </c>
      <c r="E11">
        <v>591</v>
      </c>
      <c r="F11" s="3">
        <v>7198</v>
      </c>
      <c r="G11">
        <v>661.6</v>
      </c>
      <c r="H11">
        <v>662.44</v>
      </c>
      <c r="I11">
        <v>638.53</v>
      </c>
      <c r="J11">
        <v>635.33</v>
      </c>
      <c r="K11">
        <v>519.74</v>
      </c>
      <c r="L11">
        <v>543.47</v>
      </c>
      <c r="M11">
        <v>859.64</v>
      </c>
      <c r="N11">
        <v>850.18</v>
      </c>
      <c r="O11">
        <v>594.4</v>
      </c>
      <c r="P11">
        <v>0</v>
      </c>
      <c r="Q11">
        <v>339.88</v>
      </c>
      <c r="R11">
        <v>339.78</v>
      </c>
      <c r="S11">
        <v>29579.83</v>
      </c>
      <c r="T11">
        <v>7712.878</v>
      </c>
      <c r="U11">
        <v>1712.15</v>
      </c>
      <c r="V11">
        <v>1.871</v>
      </c>
      <c r="W11">
        <v>1714.022</v>
      </c>
      <c r="X11">
        <v>677.755</v>
      </c>
      <c r="Y11">
        <v>50.005</v>
      </c>
      <c r="Z11">
        <v>5826.031</v>
      </c>
      <c r="AA11">
        <v>14901.52</v>
      </c>
      <c r="AB11">
        <v>1568.14</v>
      </c>
      <c r="AC11" t="s">
        <v>60</v>
      </c>
      <c r="AD11" s="3">
        <v>-3442.08</v>
      </c>
      <c r="AE11">
        <v>591</v>
      </c>
      <c r="AF11">
        <v>0</v>
      </c>
      <c r="AG11">
        <v>591</v>
      </c>
      <c r="AH11">
        <v>595</v>
      </c>
      <c r="AI11">
        <v>0</v>
      </c>
      <c r="AJ11">
        <v>595</v>
      </c>
      <c r="AK11">
        <v>7346</v>
      </c>
      <c r="AL11">
        <v>29069.5</v>
      </c>
      <c r="AM11">
        <v>36415.5</v>
      </c>
      <c r="AN11">
        <v>1303.91</v>
      </c>
      <c r="AO11">
        <v>1303.72</v>
      </c>
      <c r="AP11">
        <v>0.19</v>
      </c>
      <c r="AQ11">
        <v>591</v>
      </c>
      <c r="AR11">
        <v>595</v>
      </c>
      <c r="AU11">
        <v>600</v>
      </c>
      <c r="AV11" s="13">
        <v>600</v>
      </c>
      <c r="AW11" s="3">
        <v>595</v>
      </c>
      <c r="AX11" s="3">
        <v>591</v>
      </c>
      <c r="AY11" s="3">
        <v>0</v>
      </c>
      <c r="AZ11" s="17">
        <v>0</v>
      </c>
      <c r="BA11" s="3">
        <v>595</v>
      </c>
      <c r="BB11" s="3">
        <v>591</v>
      </c>
      <c r="BE11" s="21">
        <f t="shared" si="0"/>
        <v>595</v>
      </c>
      <c r="BF11" s="21">
        <f t="shared" ref="BF11:BH11" si="30">AH11</f>
        <v>595</v>
      </c>
      <c r="BG11" s="21">
        <f t="shared" si="30"/>
        <v>0</v>
      </c>
      <c r="BH11" s="21">
        <f t="shared" si="30"/>
        <v>595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591</v>
      </c>
      <c r="BN11" s="21">
        <f t="shared" ref="BN11:BP11" si="31">AE11</f>
        <v>591</v>
      </c>
      <c r="BO11" s="21">
        <f t="shared" si="31"/>
        <v>0</v>
      </c>
      <c r="BP11" s="21">
        <f t="shared" si="31"/>
        <v>591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29275.69</v>
      </c>
      <c r="B12">
        <v>-7586</v>
      </c>
      <c r="C12">
        <v>38456.89</v>
      </c>
      <c r="D12">
        <v>1942.67</v>
      </c>
      <c r="E12">
        <v>487</v>
      </c>
      <c r="F12" s="3">
        <v>7198</v>
      </c>
      <c r="G12">
        <v>662.44</v>
      </c>
      <c r="H12">
        <v>662.44</v>
      </c>
      <c r="I12">
        <v>639.84</v>
      </c>
      <c r="J12">
        <v>635.36</v>
      </c>
      <c r="K12">
        <v>502.76</v>
      </c>
      <c r="L12">
        <v>504.86</v>
      </c>
      <c r="M12">
        <v>833.74</v>
      </c>
      <c r="N12">
        <v>822.22</v>
      </c>
      <c r="O12">
        <v>596.1</v>
      </c>
      <c r="P12">
        <v>0</v>
      </c>
      <c r="Q12">
        <v>321.33</v>
      </c>
      <c r="R12">
        <v>325.4</v>
      </c>
      <c r="S12">
        <v>29456.34</v>
      </c>
      <c r="T12">
        <v>7597.659</v>
      </c>
      <c r="U12">
        <v>1493.673</v>
      </c>
      <c r="V12">
        <v>1.506</v>
      </c>
      <c r="W12">
        <v>1495.179</v>
      </c>
      <c r="X12">
        <v>678.735</v>
      </c>
      <c r="Y12">
        <v>50.027</v>
      </c>
      <c r="Z12">
        <v>5849.984</v>
      </c>
      <c r="AA12">
        <v>14830.25</v>
      </c>
      <c r="AB12">
        <v>1572.73</v>
      </c>
      <c r="AC12" t="s">
        <v>60</v>
      </c>
      <c r="AD12" s="3">
        <v>-3592.801</v>
      </c>
      <c r="AE12">
        <v>487</v>
      </c>
      <c r="AF12">
        <v>0</v>
      </c>
      <c r="AG12">
        <v>487</v>
      </c>
      <c r="AH12">
        <v>595</v>
      </c>
      <c r="AI12">
        <v>0</v>
      </c>
      <c r="AJ12">
        <v>595</v>
      </c>
      <c r="AK12">
        <v>7346</v>
      </c>
      <c r="AL12">
        <v>28922.5</v>
      </c>
      <c r="AM12">
        <v>36268.5</v>
      </c>
      <c r="AN12">
        <v>1290.23</v>
      </c>
      <c r="AO12">
        <v>1290.02</v>
      </c>
      <c r="AP12">
        <v>0.21</v>
      </c>
      <c r="AQ12">
        <v>487</v>
      </c>
      <c r="AR12">
        <v>595</v>
      </c>
      <c r="AU12">
        <v>600</v>
      </c>
      <c r="AV12" s="13">
        <v>580</v>
      </c>
      <c r="AW12" s="3">
        <v>595</v>
      </c>
      <c r="AX12" s="3">
        <v>487</v>
      </c>
      <c r="AY12" s="3">
        <v>0</v>
      </c>
      <c r="AZ12" s="17">
        <v>0</v>
      </c>
      <c r="BA12" s="3">
        <v>595</v>
      </c>
      <c r="BB12" s="3">
        <v>487</v>
      </c>
      <c r="BE12" s="21">
        <f t="shared" si="0"/>
        <v>595</v>
      </c>
      <c r="BF12" s="21">
        <f t="shared" ref="BF12:BH12" si="32">AH12</f>
        <v>595</v>
      </c>
      <c r="BG12" s="21">
        <f t="shared" si="32"/>
        <v>0</v>
      </c>
      <c r="BH12" s="21">
        <f t="shared" si="32"/>
        <v>595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487</v>
      </c>
      <c r="BN12" s="21">
        <f t="shared" ref="BN12:BP12" si="33">AE12</f>
        <v>487</v>
      </c>
      <c r="BO12" s="21">
        <f t="shared" si="33"/>
        <v>0</v>
      </c>
      <c r="BP12" s="21">
        <f t="shared" si="33"/>
        <v>487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29300.09</v>
      </c>
      <c r="B13">
        <v>-7597</v>
      </c>
      <c r="C13">
        <v>38738.59</v>
      </c>
      <c r="D13">
        <v>1885.78</v>
      </c>
      <c r="E13">
        <v>589</v>
      </c>
      <c r="F13" s="3">
        <v>7198</v>
      </c>
      <c r="G13">
        <v>661.6</v>
      </c>
      <c r="H13">
        <v>662.44</v>
      </c>
      <c r="I13">
        <v>639.17</v>
      </c>
      <c r="J13">
        <v>635.03</v>
      </c>
      <c r="K13">
        <v>509.05</v>
      </c>
      <c r="L13">
        <v>502.53</v>
      </c>
      <c r="M13">
        <v>844.01</v>
      </c>
      <c r="N13">
        <v>834.97</v>
      </c>
      <c r="O13">
        <v>599</v>
      </c>
      <c r="P13">
        <v>0</v>
      </c>
      <c r="Q13">
        <v>339.19</v>
      </c>
      <c r="R13">
        <v>338.4</v>
      </c>
      <c r="S13">
        <v>29418.2</v>
      </c>
      <c r="T13">
        <v>7531.549</v>
      </c>
      <c r="U13">
        <v>1351.48</v>
      </c>
      <c r="V13">
        <v>1.935</v>
      </c>
      <c r="W13">
        <v>1353.415</v>
      </c>
      <c r="X13">
        <v>677.083</v>
      </c>
      <c r="Y13">
        <v>49.986</v>
      </c>
      <c r="Z13">
        <v>5670.703</v>
      </c>
      <c r="AA13">
        <v>14989.78</v>
      </c>
      <c r="AB13">
        <v>1577.45</v>
      </c>
      <c r="AC13" t="s">
        <v>60</v>
      </c>
      <c r="AD13" s="3">
        <v>-3519.822</v>
      </c>
      <c r="AE13">
        <v>589</v>
      </c>
      <c r="AF13">
        <v>0</v>
      </c>
      <c r="AG13">
        <v>589</v>
      </c>
      <c r="AH13">
        <v>592</v>
      </c>
      <c r="AI13">
        <v>0</v>
      </c>
      <c r="AJ13">
        <v>592</v>
      </c>
      <c r="AK13">
        <v>7346</v>
      </c>
      <c r="AL13">
        <v>28775.4</v>
      </c>
      <c r="AM13">
        <v>36121.4</v>
      </c>
      <c r="AN13">
        <v>1285.02</v>
      </c>
      <c r="AO13">
        <v>1284.79</v>
      </c>
      <c r="AP13">
        <v>0.23</v>
      </c>
      <c r="AQ13">
        <v>589</v>
      </c>
      <c r="AR13">
        <v>592</v>
      </c>
      <c r="AU13">
        <v>600</v>
      </c>
      <c r="AV13" s="13">
        <v>600</v>
      </c>
      <c r="AW13" s="3">
        <v>592</v>
      </c>
      <c r="AX13" s="3">
        <v>589</v>
      </c>
      <c r="AY13" s="3">
        <v>0</v>
      </c>
      <c r="AZ13" s="17">
        <v>0</v>
      </c>
      <c r="BA13" s="3">
        <v>592</v>
      </c>
      <c r="BB13" s="3">
        <v>589</v>
      </c>
      <c r="BE13" s="21">
        <f t="shared" si="0"/>
        <v>592</v>
      </c>
      <c r="BF13" s="21">
        <f t="shared" ref="BF13:BH13" si="34">AH13</f>
        <v>592</v>
      </c>
      <c r="BG13" s="21">
        <f t="shared" si="34"/>
        <v>0</v>
      </c>
      <c r="BH13" s="21">
        <f t="shared" si="34"/>
        <v>592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589</v>
      </c>
      <c r="BN13" s="21">
        <f t="shared" ref="BN13:BP13" si="35">AE13</f>
        <v>589</v>
      </c>
      <c r="BO13" s="21">
        <f t="shared" si="35"/>
        <v>0</v>
      </c>
      <c r="BP13" s="21">
        <f t="shared" si="35"/>
        <v>589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29255.64</v>
      </c>
      <c r="B14">
        <v>-7595</v>
      </c>
      <c r="C14">
        <v>39168.29</v>
      </c>
      <c r="D14">
        <v>1724.39</v>
      </c>
      <c r="E14">
        <v>592</v>
      </c>
      <c r="F14" s="3">
        <v>7198</v>
      </c>
      <c r="G14">
        <v>662.44</v>
      </c>
      <c r="H14">
        <v>663.29</v>
      </c>
      <c r="I14">
        <v>639.28</v>
      </c>
      <c r="J14">
        <v>636.3</v>
      </c>
      <c r="K14">
        <v>517.65</v>
      </c>
      <c r="L14">
        <v>537.19</v>
      </c>
      <c r="M14">
        <v>855.94</v>
      </c>
      <c r="N14">
        <v>848.12</v>
      </c>
      <c r="O14">
        <v>600.7</v>
      </c>
      <c r="P14">
        <v>0</v>
      </c>
      <c r="Q14">
        <v>340.15</v>
      </c>
      <c r="R14">
        <v>340.25</v>
      </c>
      <c r="S14">
        <v>29181.95</v>
      </c>
      <c r="T14">
        <v>7601.909</v>
      </c>
      <c r="U14">
        <v>1257.237</v>
      </c>
      <c r="V14">
        <v>1.941</v>
      </c>
      <c r="W14">
        <v>1259.179</v>
      </c>
      <c r="X14">
        <v>675.621</v>
      </c>
      <c r="Y14">
        <v>50.016</v>
      </c>
      <c r="Z14">
        <v>5478.498</v>
      </c>
      <c r="AA14">
        <v>15185.39</v>
      </c>
      <c r="AB14">
        <v>1576.42</v>
      </c>
      <c r="AC14" t="s">
        <v>60</v>
      </c>
      <c r="AD14" s="3">
        <v>-3457.348</v>
      </c>
      <c r="AE14">
        <v>592</v>
      </c>
      <c r="AF14">
        <v>0</v>
      </c>
      <c r="AG14">
        <v>592</v>
      </c>
      <c r="AH14">
        <v>594</v>
      </c>
      <c r="AI14">
        <v>0</v>
      </c>
      <c r="AJ14">
        <v>594</v>
      </c>
      <c r="AK14">
        <v>7346</v>
      </c>
      <c r="AL14">
        <v>28628.4</v>
      </c>
      <c r="AM14">
        <v>35974.4</v>
      </c>
      <c r="AN14">
        <v>1276.77</v>
      </c>
      <c r="AO14">
        <v>1276.53</v>
      </c>
      <c r="AP14">
        <v>0.24</v>
      </c>
      <c r="AQ14">
        <v>592</v>
      </c>
      <c r="AR14">
        <v>594</v>
      </c>
      <c r="AU14">
        <v>600</v>
      </c>
      <c r="AV14" s="13">
        <v>600</v>
      </c>
      <c r="AW14" s="3">
        <v>594</v>
      </c>
      <c r="AX14" s="3">
        <v>592</v>
      </c>
      <c r="AY14" s="3">
        <v>0</v>
      </c>
      <c r="AZ14" s="17">
        <v>0</v>
      </c>
      <c r="BA14" s="3">
        <v>594</v>
      </c>
      <c r="BB14" s="3">
        <v>592</v>
      </c>
      <c r="BE14" s="21">
        <f t="shared" si="0"/>
        <v>594</v>
      </c>
      <c r="BF14" s="21">
        <f t="shared" ref="BF14:BH14" si="36">AH14</f>
        <v>594</v>
      </c>
      <c r="BG14" s="21">
        <f t="shared" si="36"/>
        <v>0</v>
      </c>
      <c r="BH14" s="21">
        <f t="shared" si="36"/>
        <v>594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592</v>
      </c>
      <c r="BN14" s="21">
        <f t="shared" ref="BN14:BP14" si="37">AE14</f>
        <v>592</v>
      </c>
      <c r="BO14" s="21">
        <f t="shared" si="37"/>
        <v>0</v>
      </c>
      <c r="BP14" s="21">
        <f t="shared" si="37"/>
        <v>592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29100.84</v>
      </c>
      <c r="B15">
        <v>-7606</v>
      </c>
      <c r="C15">
        <v>39170.69</v>
      </c>
      <c r="D15">
        <v>1601.93</v>
      </c>
      <c r="E15">
        <v>592</v>
      </c>
      <c r="F15" s="3">
        <v>7198</v>
      </c>
      <c r="G15">
        <v>662.44</v>
      </c>
      <c r="H15">
        <v>662.44</v>
      </c>
      <c r="I15">
        <v>640.56</v>
      </c>
      <c r="J15">
        <v>636.2</v>
      </c>
      <c r="K15">
        <v>520.21</v>
      </c>
      <c r="L15">
        <v>543.47</v>
      </c>
      <c r="M15">
        <v>858.4</v>
      </c>
      <c r="N15">
        <v>849.36</v>
      </c>
      <c r="O15">
        <v>602.4</v>
      </c>
      <c r="P15">
        <v>0</v>
      </c>
      <c r="Q15">
        <v>340.67</v>
      </c>
      <c r="R15">
        <v>339.67</v>
      </c>
      <c r="S15">
        <v>29110.73</v>
      </c>
      <c r="T15">
        <v>7507.437</v>
      </c>
      <c r="U15">
        <v>1232.697</v>
      </c>
      <c r="V15">
        <v>2.016</v>
      </c>
      <c r="W15">
        <v>1234.712</v>
      </c>
      <c r="X15">
        <v>677.265</v>
      </c>
      <c r="Y15">
        <v>50.005</v>
      </c>
      <c r="Z15">
        <v>5480.078</v>
      </c>
      <c r="AA15">
        <v>15231.09</v>
      </c>
      <c r="AB15">
        <v>1576.25</v>
      </c>
      <c r="AC15" t="s">
        <v>60</v>
      </c>
      <c r="AD15" s="3">
        <v>-3441.52</v>
      </c>
      <c r="AE15">
        <v>592</v>
      </c>
      <c r="AF15">
        <v>0</v>
      </c>
      <c r="AG15">
        <v>592</v>
      </c>
      <c r="AH15">
        <v>592</v>
      </c>
      <c r="AI15">
        <v>0</v>
      </c>
      <c r="AJ15">
        <v>592</v>
      </c>
      <c r="AK15">
        <v>7346</v>
      </c>
      <c r="AL15">
        <v>28569.6</v>
      </c>
      <c r="AM15">
        <v>35915.6</v>
      </c>
      <c r="AN15">
        <v>1288.61</v>
      </c>
      <c r="AO15">
        <v>1288.35</v>
      </c>
      <c r="AP15">
        <v>0.26</v>
      </c>
      <c r="AQ15">
        <v>592</v>
      </c>
      <c r="AR15">
        <v>592</v>
      </c>
      <c r="AU15">
        <v>600</v>
      </c>
      <c r="AV15" s="13">
        <v>600</v>
      </c>
      <c r="AW15" s="3">
        <v>592</v>
      </c>
      <c r="AX15" s="3">
        <v>592</v>
      </c>
      <c r="AY15" s="3">
        <v>0</v>
      </c>
      <c r="AZ15" s="17">
        <v>0</v>
      </c>
      <c r="BA15" s="3">
        <v>592</v>
      </c>
      <c r="BB15" s="3">
        <v>592</v>
      </c>
      <c r="BE15" s="21">
        <f t="shared" si="0"/>
        <v>592</v>
      </c>
      <c r="BF15" s="21">
        <f t="shared" ref="BF15:BH15" si="38">AH15</f>
        <v>592</v>
      </c>
      <c r="BG15" s="21">
        <f t="shared" si="38"/>
        <v>0</v>
      </c>
      <c r="BH15" s="21">
        <f t="shared" si="38"/>
        <v>592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592</v>
      </c>
      <c r="BN15" s="21">
        <f t="shared" ref="BN15:BP15" si="39">AE15</f>
        <v>592</v>
      </c>
      <c r="BO15" s="21">
        <f t="shared" si="39"/>
        <v>0</v>
      </c>
      <c r="BP15" s="21">
        <f t="shared" si="39"/>
        <v>592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28942.15</v>
      </c>
      <c r="B16">
        <v>-7606</v>
      </c>
      <c r="C16">
        <v>38747.61</v>
      </c>
      <c r="D16">
        <v>1481.07</v>
      </c>
      <c r="E16">
        <v>591</v>
      </c>
      <c r="F16" s="3">
        <v>7198</v>
      </c>
      <c r="G16">
        <v>662.44</v>
      </c>
      <c r="H16">
        <v>662.44</v>
      </c>
      <c r="I16">
        <v>639.06</v>
      </c>
      <c r="J16">
        <v>635.75</v>
      </c>
      <c r="K16">
        <v>519.74</v>
      </c>
      <c r="L16">
        <v>543</v>
      </c>
      <c r="M16">
        <v>858.4</v>
      </c>
      <c r="N16">
        <v>849.77</v>
      </c>
      <c r="O16">
        <v>601.9</v>
      </c>
      <c r="P16">
        <v>0</v>
      </c>
      <c r="Q16">
        <v>340.52</v>
      </c>
      <c r="R16">
        <v>339.46</v>
      </c>
      <c r="S16">
        <v>28630.75</v>
      </c>
      <c r="T16">
        <v>7627.971</v>
      </c>
      <c r="U16">
        <v>1198.813</v>
      </c>
      <c r="V16">
        <v>2.008</v>
      </c>
      <c r="W16">
        <v>1200.822</v>
      </c>
      <c r="X16">
        <v>675.451</v>
      </c>
      <c r="Y16">
        <v>50.01</v>
      </c>
      <c r="Z16">
        <v>5818.402</v>
      </c>
      <c r="AA16">
        <v>14885.3</v>
      </c>
      <c r="AB16">
        <v>1574.69</v>
      </c>
      <c r="AC16" t="s">
        <v>60</v>
      </c>
      <c r="AD16" s="3">
        <v>-3445.862</v>
      </c>
      <c r="AE16">
        <v>591</v>
      </c>
      <c r="AF16">
        <v>0</v>
      </c>
      <c r="AG16">
        <v>591</v>
      </c>
      <c r="AH16">
        <v>591</v>
      </c>
      <c r="AI16">
        <v>0</v>
      </c>
      <c r="AJ16">
        <v>591</v>
      </c>
      <c r="AK16">
        <v>7346</v>
      </c>
      <c r="AL16">
        <v>28510.7</v>
      </c>
      <c r="AM16">
        <v>35856.7</v>
      </c>
      <c r="AN16">
        <v>1301.79</v>
      </c>
      <c r="AO16">
        <v>1301.51</v>
      </c>
      <c r="AP16">
        <v>0.28</v>
      </c>
      <c r="AQ16">
        <v>591</v>
      </c>
      <c r="AR16">
        <v>591</v>
      </c>
      <c r="AU16">
        <v>600</v>
      </c>
      <c r="AV16" s="13">
        <v>600</v>
      </c>
      <c r="AW16" s="3">
        <v>591</v>
      </c>
      <c r="AX16" s="3">
        <v>591</v>
      </c>
      <c r="AY16" s="3">
        <v>0</v>
      </c>
      <c r="AZ16" s="17">
        <v>0</v>
      </c>
      <c r="BA16" s="3">
        <v>591</v>
      </c>
      <c r="BB16" s="3">
        <v>591</v>
      </c>
      <c r="BE16" s="21">
        <f t="shared" si="0"/>
        <v>591</v>
      </c>
      <c r="BF16" s="21">
        <f t="shared" ref="BF16:BH16" si="40">AH16</f>
        <v>591</v>
      </c>
      <c r="BG16" s="21">
        <f t="shared" si="40"/>
        <v>0</v>
      </c>
      <c r="BH16" s="21">
        <f t="shared" si="40"/>
        <v>591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591</v>
      </c>
      <c r="BN16" s="21">
        <f t="shared" ref="BN16:BP16" si="41">AE16</f>
        <v>591</v>
      </c>
      <c r="BO16" s="21">
        <f t="shared" si="41"/>
        <v>0</v>
      </c>
      <c r="BP16" s="21">
        <f t="shared" si="41"/>
        <v>591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28662.86</v>
      </c>
      <c r="B17">
        <v>-7606</v>
      </c>
      <c r="C17">
        <v>38501.46</v>
      </c>
      <c r="D17">
        <v>1382.81</v>
      </c>
      <c r="E17">
        <v>589</v>
      </c>
      <c r="F17" s="3">
        <v>7198</v>
      </c>
      <c r="G17">
        <v>662.44</v>
      </c>
      <c r="H17">
        <v>662.44</v>
      </c>
      <c r="I17">
        <v>640.94</v>
      </c>
      <c r="J17">
        <v>635.03</v>
      </c>
      <c r="K17">
        <v>509.74</v>
      </c>
      <c r="L17">
        <v>516.26</v>
      </c>
      <c r="M17">
        <v>842.78</v>
      </c>
      <c r="N17">
        <v>832.09</v>
      </c>
      <c r="O17">
        <v>598.6</v>
      </c>
      <c r="P17">
        <v>0</v>
      </c>
      <c r="Q17">
        <v>340.83</v>
      </c>
      <c r="R17">
        <v>340.46</v>
      </c>
      <c r="S17">
        <v>28912.48</v>
      </c>
      <c r="T17">
        <v>7752.053</v>
      </c>
      <c r="U17">
        <v>1218.364</v>
      </c>
      <c r="V17">
        <v>1.9</v>
      </c>
      <c r="W17">
        <v>1220.264</v>
      </c>
      <c r="X17">
        <v>679.307</v>
      </c>
      <c r="Y17">
        <v>50.019</v>
      </c>
      <c r="Z17">
        <v>5604.707</v>
      </c>
      <c r="AA17">
        <v>15088.01</v>
      </c>
      <c r="AB17">
        <v>1575.34</v>
      </c>
      <c r="AC17" t="s">
        <v>60</v>
      </c>
      <c r="AD17" s="3">
        <v>-3509.876</v>
      </c>
      <c r="AE17">
        <v>589</v>
      </c>
      <c r="AF17">
        <v>0</v>
      </c>
      <c r="AG17">
        <v>589</v>
      </c>
      <c r="AH17">
        <v>591</v>
      </c>
      <c r="AI17">
        <v>0</v>
      </c>
      <c r="AJ17">
        <v>591</v>
      </c>
      <c r="AK17">
        <v>7346</v>
      </c>
      <c r="AL17">
        <v>28422.5</v>
      </c>
      <c r="AM17">
        <v>35768.5</v>
      </c>
      <c r="AN17">
        <v>1316.13</v>
      </c>
      <c r="AO17">
        <v>1315.83</v>
      </c>
      <c r="AP17">
        <v>0.3</v>
      </c>
      <c r="AQ17">
        <v>589</v>
      </c>
      <c r="AR17">
        <v>591</v>
      </c>
      <c r="AU17">
        <v>600</v>
      </c>
      <c r="AV17" s="13">
        <v>600</v>
      </c>
      <c r="AW17" s="3">
        <v>591</v>
      </c>
      <c r="AX17" s="3">
        <v>589</v>
      </c>
      <c r="AY17" s="3">
        <v>0</v>
      </c>
      <c r="AZ17" s="17">
        <v>0</v>
      </c>
      <c r="BA17" s="3">
        <v>591</v>
      </c>
      <c r="BB17" s="3">
        <v>589</v>
      </c>
      <c r="BE17" s="21">
        <f t="shared" si="0"/>
        <v>591</v>
      </c>
      <c r="BF17" s="21">
        <f t="shared" ref="BF17:BH17" si="42">AH17</f>
        <v>591</v>
      </c>
      <c r="BG17" s="21">
        <f t="shared" si="42"/>
        <v>0</v>
      </c>
      <c r="BH17" s="21">
        <f t="shared" si="42"/>
        <v>591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589</v>
      </c>
      <c r="BN17" s="21">
        <f t="shared" ref="BN17:BP17" si="43">AE17</f>
        <v>589</v>
      </c>
      <c r="BO17" s="21">
        <f t="shared" si="43"/>
        <v>0</v>
      </c>
      <c r="BP17" s="21">
        <f t="shared" si="43"/>
        <v>589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28739.45</v>
      </c>
      <c r="B18">
        <v>-7834</v>
      </c>
      <c r="C18">
        <v>38398.1</v>
      </c>
      <c r="D18">
        <v>1369.22</v>
      </c>
      <c r="E18">
        <v>486</v>
      </c>
      <c r="F18" s="3">
        <v>7198</v>
      </c>
      <c r="G18">
        <v>661.6</v>
      </c>
      <c r="H18">
        <v>662.44</v>
      </c>
      <c r="I18">
        <v>641.64</v>
      </c>
      <c r="J18">
        <v>636.45</v>
      </c>
      <c r="K18">
        <v>500.67</v>
      </c>
      <c r="L18">
        <v>503.46</v>
      </c>
      <c r="M18">
        <v>833.32</v>
      </c>
      <c r="N18">
        <v>820.58</v>
      </c>
      <c r="O18">
        <v>597.7</v>
      </c>
      <c r="P18">
        <v>0</v>
      </c>
      <c r="Q18">
        <v>322.12</v>
      </c>
      <c r="R18">
        <v>325.45</v>
      </c>
      <c r="S18">
        <v>28829.39</v>
      </c>
      <c r="T18">
        <v>7903.988</v>
      </c>
      <c r="U18">
        <v>1208.455</v>
      </c>
      <c r="V18">
        <v>1.816</v>
      </c>
      <c r="W18">
        <v>1210.271</v>
      </c>
      <c r="X18">
        <v>683.824</v>
      </c>
      <c r="Y18">
        <v>49.975</v>
      </c>
      <c r="Z18">
        <v>5682.826</v>
      </c>
      <c r="AA18">
        <v>14992.01</v>
      </c>
      <c r="AB18">
        <v>1579.67</v>
      </c>
      <c r="AC18" t="s">
        <v>60</v>
      </c>
      <c r="AD18" s="3">
        <v>-3583.696</v>
      </c>
      <c r="AE18">
        <v>486</v>
      </c>
      <c r="AF18">
        <v>0</v>
      </c>
      <c r="AG18">
        <v>486</v>
      </c>
      <c r="AH18">
        <v>591</v>
      </c>
      <c r="AI18">
        <v>0</v>
      </c>
      <c r="AJ18">
        <v>591</v>
      </c>
      <c r="AK18">
        <v>7346</v>
      </c>
      <c r="AL18">
        <v>28363.7</v>
      </c>
      <c r="AM18">
        <v>35709.7</v>
      </c>
      <c r="AN18">
        <v>1338.52</v>
      </c>
      <c r="AO18">
        <v>1338.21</v>
      </c>
      <c r="AP18">
        <v>0.31</v>
      </c>
      <c r="AQ18">
        <v>486</v>
      </c>
      <c r="AR18">
        <v>591</v>
      </c>
      <c r="AU18">
        <v>600</v>
      </c>
      <c r="AV18" s="13">
        <v>580</v>
      </c>
      <c r="AW18" s="3">
        <v>591</v>
      </c>
      <c r="AX18" s="3">
        <v>486</v>
      </c>
      <c r="AY18" s="3">
        <v>0</v>
      </c>
      <c r="AZ18" s="17">
        <v>0</v>
      </c>
      <c r="BA18" s="3">
        <v>591</v>
      </c>
      <c r="BB18" s="3">
        <v>486</v>
      </c>
      <c r="BE18" s="21">
        <f t="shared" si="0"/>
        <v>591</v>
      </c>
      <c r="BF18" s="21">
        <f t="shared" ref="BF18:BH18" si="44">AH18</f>
        <v>591</v>
      </c>
      <c r="BG18" s="21">
        <f t="shared" si="44"/>
        <v>0</v>
      </c>
      <c r="BH18" s="21">
        <f t="shared" si="44"/>
        <v>591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486</v>
      </c>
      <c r="BN18" s="21">
        <f t="shared" ref="BN18:BP18" si="45">AE18</f>
        <v>486</v>
      </c>
      <c r="BO18" s="21">
        <f t="shared" si="45"/>
        <v>0</v>
      </c>
      <c r="BP18" s="21">
        <f t="shared" si="45"/>
        <v>486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28713.64</v>
      </c>
      <c r="B19">
        <v>-7837</v>
      </c>
      <c r="C19">
        <v>38820.78</v>
      </c>
      <c r="D19">
        <v>1338.5</v>
      </c>
      <c r="E19">
        <v>590</v>
      </c>
      <c r="F19" s="3">
        <v>7197</v>
      </c>
      <c r="G19">
        <v>662.44</v>
      </c>
      <c r="H19">
        <v>662.44</v>
      </c>
      <c r="I19">
        <v>639.33</v>
      </c>
      <c r="J19">
        <v>634.66</v>
      </c>
      <c r="K19">
        <v>518.12</v>
      </c>
      <c r="L19">
        <v>537.42</v>
      </c>
      <c r="M19">
        <v>855.52</v>
      </c>
      <c r="N19">
        <v>844.84</v>
      </c>
      <c r="O19">
        <v>593.5</v>
      </c>
      <c r="P19">
        <v>0</v>
      </c>
      <c r="Q19">
        <v>339.99</v>
      </c>
      <c r="R19">
        <v>339.93</v>
      </c>
      <c r="S19">
        <v>28883.81</v>
      </c>
      <c r="T19">
        <v>7729.973</v>
      </c>
      <c r="U19">
        <v>1107.922</v>
      </c>
      <c r="V19">
        <v>2.012</v>
      </c>
      <c r="W19">
        <v>1109.934</v>
      </c>
      <c r="X19">
        <v>676.146</v>
      </c>
      <c r="Y19">
        <v>50.029</v>
      </c>
      <c r="Z19">
        <v>5586.045</v>
      </c>
      <c r="AA19">
        <v>15104.74</v>
      </c>
      <c r="AB19">
        <v>1588.69</v>
      </c>
      <c r="AC19" t="s">
        <v>60</v>
      </c>
      <c r="AD19" s="3">
        <v>-3475.698</v>
      </c>
      <c r="AE19">
        <v>590</v>
      </c>
      <c r="AF19">
        <v>0</v>
      </c>
      <c r="AG19">
        <v>590</v>
      </c>
      <c r="AH19">
        <v>591</v>
      </c>
      <c r="AI19">
        <v>0</v>
      </c>
      <c r="AJ19">
        <v>591</v>
      </c>
      <c r="AK19">
        <v>7349</v>
      </c>
      <c r="AL19">
        <v>28363.7</v>
      </c>
      <c r="AM19">
        <v>35712.7</v>
      </c>
      <c r="AN19">
        <v>1355.07</v>
      </c>
      <c r="AO19">
        <v>1354.74</v>
      </c>
      <c r="AP19">
        <v>0.33</v>
      </c>
      <c r="AQ19">
        <v>590</v>
      </c>
      <c r="AR19">
        <v>591</v>
      </c>
      <c r="AU19">
        <v>600</v>
      </c>
      <c r="AV19" s="13">
        <v>600</v>
      </c>
      <c r="AW19" s="3">
        <v>591</v>
      </c>
      <c r="AX19" s="3">
        <v>590</v>
      </c>
      <c r="AY19" s="3">
        <v>0</v>
      </c>
      <c r="AZ19" s="17">
        <v>0</v>
      </c>
      <c r="BA19" s="3">
        <v>591</v>
      </c>
      <c r="BB19" s="3">
        <v>590</v>
      </c>
      <c r="BE19" s="21">
        <f t="shared" si="0"/>
        <v>591</v>
      </c>
      <c r="BF19" s="21">
        <f t="shared" ref="BF19:BH19" si="46">AH19</f>
        <v>591</v>
      </c>
      <c r="BG19" s="21">
        <f t="shared" si="46"/>
        <v>0</v>
      </c>
      <c r="BH19" s="21">
        <f t="shared" si="46"/>
        <v>591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590</v>
      </c>
      <c r="BN19" s="21">
        <f t="shared" ref="BN19:BP19" si="47">AE19</f>
        <v>590</v>
      </c>
      <c r="BO19" s="21">
        <f t="shared" si="47"/>
        <v>0</v>
      </c>
      <c r="BP19" s="21">
        <f t="shared" si="47"/>
        <v>590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28630.66</v>
      </c>
      <c r="B20">
        <v>-7841</v>
      </c>
      <c r="C20">
        <v>38564.68</v>
      </c>
      <c r="D20">
        <v>1316.25</v>
      </c>
      <c r="E20">
        <v>555</v>
      </c>
      <c r="F20" s="3">
        <v>7197</v>
      </c>
      <c r="G20">
        <v>662.44</v>
      </c>
      <c r="H20">
        <v>662.44</v>
      </c>
      <c r="I20">
        <v>641.19</v>
      </c>
      <c r="J20">
        <v>635.77</v>
      </c>
      <c r="K20">
        <v>502.53</v>
      </c>
      <c r="L20">
        <v>504.16</v>
      </c>
      <c r="M20">
        <v>830.86</v>
      </c>
      <c r="N20">
        <v>823.87</v>
      </c>
      <c r="O20">
        <v>597.7</v>
      </c>
      <c r="P20">
        <v>0</v>
      </c>
      <c r="Q20">
        <v>321.43</v>
      </c>
      <c r="R20">
        <v>325.93</v>
      </c>
      <c r="S20">
        <v>28693.33</v>
      </c>
      <c r="T20">
        <v>7904.191</v>
      </c>
      <c r="U20">
        <v>1046.352</v>
      </c>
      <c r="V20">
        <v>1.815</v>
      </c>
      <c r="W20">
        <v>1048.167</v>
      </c>
      <c r="X20">
        <v>678.796</v>
      </c>
      <c r="Y20">
        <v>49.972</v>
      </c>
      <c r="Z20">
        <v>5782.154</v>
      </c>
      <c r="AA20">
        <v>14928.24</v>
      </c>
      <c r="AB20">
        <v>1600.78</v>
      </c>
      <c r="AC20" t="s">
        <v>60</v>
      </c>
      <c r="AD20" s="3">
        <v>-3582.576</v>
      </c>
      <c r="AE20">
        <v>555</v>
      </c>
      <c r="AF20">
        <v>0</v>
      </c>
      <c r="AG20">
        <v>555</v>
      </c>
      <c r="AH20">
        <v>589</v>
      </c>
      <c r="AI20">
        <v>0</v>
      </c>
      <c r="AJ20">
        <v>589</v>
      </c>
      <c r="AK20">
        <v>7353</v>
      </c>
      <c r="AL20">
        <v>28363.7</v>
      </c>
      <c r="AM20">
        <v>35716.7</v>
      </c>
      <c r="AN20">
        <v>1369.61</v>
      </c>
      <c r="AO20">
        <v>1369.24</v>
      </c>
      <c r="AP20">
        <v>0.37</v>
      </c>
      <c r="AQ20">
        <v>555</v>
      </c>
      <c r="AR20">
        <v>589</v>
      </c>
      <c r="AU20">
        <v>600</v>
      </c>
      <c r="AV20" s="13">
        <v>600</v>
      </c>
      <c r="AW20" s="3">
        <v>589</v>
      </c>
      <c r="AX20" s="3">
        <v>555</v>
      </c>
      <c r="AY20" s="3">
        <v>0</v>
      </c>
      <c r="AZ20" s="17">
        <v>0</v>
      </c>
      <c r="BA20" s="3">
        <v>589</v>
      </c>
      <c r="BB20" s="3">
        <v>555</v>
      </c>
      <c r="BE20" s="21">
        <f t="shared" si="0"/>
        <v>589</v>
      </c>
      <c r="BF20" s="21">
        <f t="shared" ref="BF20:BH20" si="48">AH20</f>
        <v>589</v>
      </c>
      <c r="BG20" s="21">
        <f t="shared" si="48"/>
        <v>0</v>
      </c>
      <c r="BH20" s="21">
        <f t="shared" si="48"/>
        <v>589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555</v>
      </c>
      <c r="BN20" s="21">
        <f t="shared" ref="BN20:BP20" si="49">AE20</f>
        <v>555</v>
      </c>
      <c r="BO20" s="21">
        <f t="shared" si="49"/>
        <v>0</v>
      </c>
      <c r="BP20" s="21">
        <f t="shared" si="49"/>
        <v>555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28785.76</v>
      </c>
      <c r="B21">
        <v>-7844</v>
      </c>
      <c r="C21">
        <v>38691.68</v>
      </c>
      <c r="D21">
        <v>1329</v>
      </c>
      <c r="E21">
        <v>591</v>
      </c>
      <c r="F21" s="3">
        <v>7198</v>
      </c>
      <c r="G21">
        <v>662.44</v>
      </c>
      <c r="H21">
        <v>661.6</v>
      </c>
      <c r="I21">
        <v>639.33</v>
      </c>
      <c r="J21">
        <v>634.5</v>
      </c>
      <c r="K21">
        <v>519.74</v>
      </c>
      <c r="L21">
        <v>541.84</v>
      </c>
      <c r="M21">
        <v>857.99</v>
      </c>
      <c r="N21">
        <v>844.01</v>
      </c>
      <c r="O21">
        <v>596.2</v>
      </c>
      <c r="P21">
        <v>0</v>
      </c>
      <c r="Q21">
        <v>337.93</v>
      </c>
      <c r="R21">
        <v>339.35</v>
      </c>
      <c r="S21">
        <v>28797.8</v>
      </c>
      <c r="T21">
        <v>7855.339</v>
      </c>
      <c r="U21">
        <v>1000.711</v>
      </c>
      <c r="V21">
        <v>1.996</v>
      </c>
      <c r="W21">
        <v>1002.707</v>
      </c>
      <c r="X21">
        <v>677.194</v>
      </c>
      <c r="Y21">
        <v>50.033</v>
      </c>
      <c r="Z21">
        <v>5561.926</v>
      </c>
      <c r="AA21">
        <v>15131.77</v>
      </c>
      <c r="AB21">
        <v>1581.27</v>
      </c>
      <c r="AC21" t="s">
        <v>60</v>
      </c>
      <c r="AD21" s="3">
        <v>-3463.792</v>
      </c>
      <c r="AE21">
        <v>591</v>
      </c>
      <c r="AF21">
        <v>0</v>
      </c>
      <c r="AG21">
        <v>591</v>
      </c>
      <c r="AH21">
        <v>591</v>
      </c>
      <c r="AI21">
        <v>0</v>
      </c>
      <c r="AJ21">
        <v>591</v>
      </c>
      <c r="AK21">
        <v>7356</v>
      </c>
      <c r="AL21">
        <v>28540.1</v>
      </c>
      <c r="AM21">
        <v>35896.1</v>
      </c>
      <c r="AN21">
        <v>1380.33</v>
      </c>
      <c r="AO21">
        <v>1379.79</v>
      </c>
      <c r="AP21">
        <v>0.54</v>
      </c>
      <c r="AQ21">
        <v>591</v>
      </c>
      <c r="AR21">
        <v>591</v>
      </c>
      <c r="AU21">
        <v>600</v>
      </c>
      <c r="AV21" s="13">
        <v>600</v>
      </c>
      <c r="AW21" s="3">
        <v>591</v>
      </c>
      <c r="AX21" s="3">
        <v>591</v>
      </c>
      <c r="AY21" s="3">
        <v>0</v>
      </c>
      <c r="AZ21" s="17">
        <v>0</v>
      </c>
      <c r="BA21" s="3">
        <v>591</v>
      </c>
      <c r="BB21" s="3">
        <v>591</v>
      </c>
      <c r="BE21" s="21">
        <f t="shared" si="0"/>
        <v>591</v>
      </c>
      <c r="BF21" s="21">
        <f t="shared" ref="BF21:BH21" si="50">AH21</f>
        <v>591</v>
      </c>
      <c r="BG21" s="21">
        <f t="shared" si="50"/>
        <v>0</v>
      </c>
      <c r="BH21" s="21">
        <f t="shared" si="50"/>
        <v>591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591</v>
      </c>
      <c r="BN21" s="21">
        <f t="shared" ref="BN21:BP21" si="51">AE21</f>
        <v>591</v>
      </c>
      <c r="BO21" s="21">
        <f t="shared" si="51"/>
        <v>0</v>
      </c>
      <c r="BP21" s="21">
        <f t="shared" si="51"/>
        <v>591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28790</v>
      </c>
      <c r="B22">
        <v>-7859</v>
      </c>
      <c r="C22">
        <v>38354.08</v>
      </c>
      <c r="D22">
        <v>1309.19</v>
      </c>
      <c r="E22">
        <v>591</v>
      </c>
      <c r="F22" s="3">
        <v>7197</v>
      </c>
      <c r="G22">
        <v>661.6</v>
      </c>
      <c r="H22">
        <v>661.6</v>
      </c>
      <c r="I22">
        <v>640.34</v>
      </c>
      <c r="J22">
        <v>635.03</v>
      </c>
      <c r="K22">
        <v>519.74</v>
      </c>
      <c r="L22">
        <v>542.07</v>
      </c>
      <c r="M22">
        <v>857.17</v>
      </c>
      <c r="N22">
        <v>848.95</v>
      </c>
      <c r="O22">
        <v>594.2</v>
      </c>
      <c r="P22">
        <v>0</v>
      </c>
      <c r="Q22">
        <v>339.99</v>
      </c>
      <c r="R22">
        <v>339.62</v>
      </c>
      <c r="S22">
        <v>28655.43</v>
      </c>
      <c r="T22">
        <v>8007.233</v>
      </c>
      <c r="U22">
        <v>998.055</v>
      </c>
      <c r="V22">
        <v>7.214</v>
      </c>
      <c r="W22">
        <v>1005.268</v>
      </c>
      <c r="X22">
        <v>679.918</v>
      </c>
      <c r="Y22">
        <v>50.013</v>
      </c>
      <c r="Z22">
        <v>5535.213</v>
      </c>
      <c r="AA22">
        <v>15158.6</v>
      </c>
      <c r="AB22">
        <v>1591.94</v>
      </c>
      <c r="AC22" t="s">
        <v>60</v>
      </c>
      <c r="AD22" s="3">
        <v>-3453.846</v>
      </c>
      <c r="AE22">
        <v>591</v>
      </c>
      <c r="AF22">
        <v>0</v>
      </c>
      <c r="AG22">
        <v>591</v>
      </c>
      <c r="AH22">
        <v>592</v>
      </c>
      <c r="AI22">
        <v>0</v>
      </c>
      <c r="AJ22">
        <v>592</v>
      </c>
      <c r="AK22">
        <v>7374</v>
      </c>
      <c r="AL22">
        <v>28657.8</v>
      </c>
      <c r="AM22">
        <v>36031.8</v>
      </c>
      <c r="AN22">
        <v>1402.77</v>
      </c>
      <c r="AO22">
        <v>1385.51</v>
      </c>
      <c r="AP22">
        <v>17.26</v>
      </c>
      <c r="AQ22">
        <v>591</v>
      </c>
      <c r="AR22">
        <v>592</v>
      </c>
      <c r="AU22">
        <v>600</v>
      </c>
      <c r="AV22" s="13">
        <v>600</v>
      </c>
      <c r="AW22" s="3">
        <v>592</v>
      </c>
      <c r="AX22" s="3">
        <v>591</v>
      </c>
      <c r="AY22" s="3">
        <v>0</v>
      </c>
      <c r="AZ22" s="17">
        <v>0</v>
      </c>
      <c r="BA22" s="3">
        <v>592</v>
      </c>
      <c r="BB22" s="3">
        <v>591</v>
      </c>
      <c r="BE22" s="21">
        <f t="shared" si="0"/>
        <v>592</v>
      </c>
      <c r="BF22" s="21">
        <f t="shared" ref="BF22:BH22" si="52">AH22</f>
        <v>592</v>
      </c>
      <c r="BG22" s="21">
        <f t="shared" si="52"/>
        <v>0</v>
      </c>
      <c r="BH22" s="21">
        <f t="shared" si="52"/>
        <v>592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591</v>
      </c>
      <c r="BN22" s="21">
        <f t="shared" ref="BN22:BP22" si="53">AE22</f>
        <v>591</v>
      </c>
      <c r="BO22" s="21">
        <f t="shared" si="53"/>
        <v>0</v>
      </c>
      <c r="BP22" s="21">
        <f t="shared" si="53"/>
        <v>591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29158.04</v>
      </c>
      <c r="B23">
        <v>-7842.49</v>
      </c>
      <c r="C23">
        <v>38690.19</v>
      </c>
      <c r="D23">
        <v>1304.51</v>
      </c>
      <c r="E23">
        <v>592</v>
      </c>
      <c r="F23" s="3">
        <v>7199</v>
      </c>
      <c r="G23">
        <v>663.29</v>
      </c>
      <c r="H23">
        <v>662.44</v>
      </c>
      <c r="I23">
        <v>639.14</v>
      </c>
      <c r="J23">
        <v>634.94</v>
      </c>
      <c r="K23">
        <v>520.44</v>
      </c>
      <c r="L23">
        <v>542.07</v>
      </c>
      <c r="M23">
        <v>857.17</v>
      </c>
      <c r="N23">
        <v>850.18</v>
      </c>
      <c r="O23">
        <v>592.8</v>
      </c>
      <c r="P23">
        <v>0</v>
      </c>
      <c r="Q23">
        <v>339.99</v>
      </c>
      <c r="R23">
        <v>339.56</v>
      </c>
      <c r="S23">
        <v>28834.33</v>
      </c>
      <c r="T23">
        <v>7934.496</v>
      </c>
      <c r="U23">
        <v>987.363</v>
      </c>
      <c r="V23">
        <v>84.527</v>
      </c>
      <c r="W23">
        <v>1071.889</v>
      </c>
      <c r="X23">
        <v>682.078</v>
      </c>
      <c r="Y23">
        <v>50.026</v>
      </c>
      <c r="Z23">
        <v>5421.74</v>
      </c>
      <c r="AA23">
        <v>15280.02</v>
      </c>
      <c r="AB23">
        <v>1591.53</v>
      </c>
      <c r="AC23" t="s">
        <v>60</v>
      </c>
      <c r="AD23" s="3">
        <v>-3452.865</v>
      </c>
      <c r="AE23">
        <v>592</v>
      </c>
      <c r="AF23">
        <v>0</v>
      </c>
      <c r="AG23">
        <v>592</v>
      </c>
      <c r="AH23">
        <v>592</v>
      </c>
      <c r="AI23">
        <v>0</v>
      </c>
      <c r="AJ23">
        <v>592</v>
      </c>
      <c r="AK23">
        <v>7429</v>
      </c>
      <c r="AL23">
        <v>28834.2</v>
      </c>
      <c r="AM23">
        <v>36263.2</v>
      </c>
      <c r="AN23">
        <v>1479.38</v>
      </c>
      <c r="AO23">
        <v>1390.94</v>
      </c>
      <c r="AP23">
        <v>88.44</v>
      </c>
      <c r="AQ23">
        <v>592</v>
      </c>
      <c r="AR23">
        <v>592</v>
      </c>
      <c r="AU23">
        <v>600</v>
      </c>
      <c r="AV23" s="13">
        <v>600</v>
      </c>
      <c r="AW23" s="3">
        <v>592</v>
      </c>
      <c r="AX23" s="3">
        <v>592</v>
      </c>
      <c r="AY23" s="3">
        <v>0</v>
      </c>
      <c r="AZ23" s="17">
        <v>0</v>
      </c>
      <c r="BA23" s="3">
        <v>592</v>
      </c>
      <c r="BB23" s="3">
        <v>592</v>
      </c>
      <c r="BE23" s="21">
        <f t="shared" si="0"/>
        <v>592</v>
      </c>
      <c r="BF23" s="21">
        <f t="shared" ref="BF23:BH23" si="54">AH23</f>
        <v>592</v>
      </c>
      <c r="BG23" s="21">
        <f t="shared" si="54"/>
        <v>0</v>
      </c>
      <c r="BH23" s="21">
        <f t="shared" si="54"/>
        <v>592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592</v>
      </c>
      <c r="BN23" s="21">
        <f t="shared" ref="BN23:BP23" si="55">AE23</f>
        <v>592</v>
      </c>
      <c r="BO23" s="21">
        <f t="shared" si="55"/>
        <v>0</v>
      </c>
      <c r="BP23" s="21">
        <f t="shared" si="55"/>
        <v>592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29127.09</v>
      </c>
      <c r="B24">
        <v>-7814.94</v>
      </c>
      <c r="C24">
        <v>38212.29</v>
      </c>
      <c r="D24">
        <v>1405.7</v>
      </c>
      <c r="E24">
        <v>591</v>
      </c>
      <c r="F24" s="3">
        <v>7197</v>
      </c>
      <c r="G24">
        <v>662.44</v>
      </c>
      <c r="H24">
        <v>663.29</v>
      </c>
      <c r="I24">
        <v>643.81</v>
      </c>
      <c r="J24">
        <v>635.44</v>
      </c>
      <c r="K24">
        <v>520.44</v>
      </c>
      <c r="L24">
        <v>542.07</v>
      </c>
      <c r="M24">
        <v>857.99</v>
      </c>
      <c r="N24">
        <v>849.36</v>
      </c>
      <c r="O24">
        <v>595.3</v>
      </c>
      <c r="P24">
        <v>0</v>
      </c>
      <c r="Q24">
        <v>340.52</v>
      </c>
      <c r="R24">
        <v>339.72</v>
      </c>
      <c r="S24">
        <v>28687.86</v>
      </c>
      <c r="T24">
        <v>7910.292</v>
      </c>
      <c r="U24">
        <v>994.961</v>
      </c>
      <c r="V24">
        <v>352.027</v>
      </c>
      <c r="W24">
        <v>1346.989</v>
      </c>
      <c r="X24">
        <v>681.782</v>
      </c>
      <c r="Y24">
        <v>50.024</v>
      </c>
      <c r="Z24">
        <v>5790.584</v>
      </c>
      <c r="AA24">
        <v>14906.76</v>
      </c>
      <c r="AB24">
        <v>1585.56</v>
      </c>
      <c r="AC24" t="s">
        <v>60</v>
      </c>
      <c r="AD24" s="3">
        <v>-3454.267</v>
      </c>
      <c r="AE24">
        <v>591</v>
      </c>
      <c r="AF24">
        <v>0</v>
      </c>
      <c r="AG24">
        <v>591</v>
      </c>
      <c r="AH24">
        <v>591</v>
      </c>
      <c r="AI24">
        <v>0</v>
      </c>
      <c r="AJ24">
        <v>591</v>
      </c>
      <c r="AK24">
        <v>7485</v>
      </c>
      <c r="AL24">
        <v>28922.5</v>
      </c>
      <c r="AM24">
        <v>36407.5</v>
      </c>
      <c r="AN24">
        <v>1638.64</v>
      </c>
      <c r="AO24">
        <v>1400.23</v>
      </c>
      <c r="AP24">
        <v>238.41</v>
      </c>
      <c r="AQ24">
        <v>591</v>
      </c>
      <c r="AR24">
        <v>591</v>
      </c>
      <c r="AU24">
        <v>600</v>
      </c>
      <c r="AV24" s="13">
        <v>600</v>
      </c>
      <c r="AW24" s="3">
        <v>591</v>
      </c>
      <c r="AX24" s="3">
        <v>591</v>
      </c>
      <c r="AY24" s="3">
        <v>0</v>
      </c>
      <c r="AZ24" s="17">
        <v>0</v>
      </c>
      <c r="BA24" s="3">
        <v>591</v>
      </c>
      <c r="BB24" s="3">
        <v>591</v>
      </c>
      <c r="BE24" s="21">
        <f t="shared" si="0"/>
        <v>591</v>
      </c>
      <c r="BF24" s="21">
        <f t="shared" ref="BF24:BH24" si="56">AH24</f>
        <v>591</v>
      </c>
      <c r="BG24" s="21">
        <f t="shared" si="56"/>
        <v>0</v>
      </c>
      <c r="BH24" s="21">
        <f t="shared" si="56"/>
        <v>591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591</v>
      </c>
      <c r="BN24" s="21">
        <f t="shared" ref="BN24:BP24" si="57">AE24</f>
        <v>591</v>
      </c>
      <c r="BO24" s="21">
        <f t="shared" si="57"/>
        <v>0</v>
      </c>
      <c r="BP24" s="21">
        <f t="shared" si="57"/>
        <v>591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29143.76</v>
      </c>
      <c r="B25">
        <v>-7785.4</v>
      </c>
      <c r="C25">
        <v>37921.69</v>
      </c>
      <c r="D25">
        <v>1694.42</v>
      </c>
      <c r="E25">
        <v>555</v>
      </c>
      <c r="F25" s="3">
        <v>7195</v>
      </c>
      <c r="G25">
        <v>662.44</v>
      </c>
      <c r="H25">
        <v>662.44</v>
      </c>
      <c r="I25">
        <v>639.34</v>
      </c>
      <c r="J25">
        <v>636.05</v>
      </c>
      <c r="K25">
        <v>503.46</v>
      </c>
      <c r="L25">
        <v>503</v>
      </c>
      <c r="M25">
        <v>832.91</v>
      </c>
      <c r="N25">
        <v>818.11</v>
      </c>
      <c r="O25">
        <v>587.5</v>
      </c>
      <c r="P25">
        <v>0</v>
      </c>
      <c r="Q25">
        <v>321.8</v>
      </c>
      <c r="R25">
        <v>326.35</v>
      </c>
      <c r="S25">
        <v>28773.21</v>
      </c>
      <c r="T25">
        <v>7893.648</v>
      </c>
      <c r="U25">
        <v>995.469</v>
      </c>
      <c r="V25">
        <v>760.289</v>
      </c>
      <c r="W25">
        <v>1755.759</v>
      </c>
      <c r="X25">
        <v>680.843</v>
      </c>
      <c r="Y25">
        <v>50.009</v>
      </c>
      <c r="Z25">
        <v>6260.131</v>
      </c>
      <c r="AA25">
        <v>14421.28</v>
      </c>
      <c r="AB25">
        <v>1597.93</v>
      </c>
      <c r="AC25" t="s">
        <v>60</v>
      </c>
      <c r="AD25" s="3">
        <v>-3601.766</v>
      </c>
      <c r="AE25">
        <v>555</v>
      </c>
      <c r="AF25">
        <v>0</v>
      </c>
      <c r="AG25">
        <v>555</v>
      </c>
      <c r="AH25">
        <v>591</v>
      </c>
      <c r="AI25">
        <v>0</v>
      </c>
      <c r="AJ25">
        <v>591</v>
      </c>
      <c r="AK25">
        <v>7540</v>
      </c>
      <c r="AL25">
        <v>28775.4</v>
      </c>
      <c r="AM25">
        <v>36315.4</v>
      </c>
      <c r="AN25">
        <v>1928.47</v>
      </c>
      <c r="AO25">
        <v>1402.4</v>
      </c>
      <c r="AP25">
        <v>526.07</v>
      </c>
      <c r="AQ25">
        <v>555</v>
      </c>
      <c r="AR25">
        <v>591</v>
      </c>
      <c r="AU25">
        <v>600</v>
      </c>
      <c r="AV25" s="13">
        <v>600</v>
      </c>
      <c r="AW25" s="3">
        <v>591</v>
      </c>
      <c r="AX25" s="3">
        <v>555</v>
      </c>
      <c r="AY25" s="3">
        <v>0</v>
      </c>
      <c r="AZ25" s="17">
        <v>0</v>
      </c>
      <c r="BA25" s="3">
        <v>591</v>
      </c>
      <c r="BB25" s="3">
        <v>555</v>
      </c>
      <c r="BE25" s="21">
        <f t="shared" si="0"/>
        <v>591</v>
      </c>
      <c r="BF25" s="21">
        <f t="shared" ref="BF25:BH25" si="58">AH25</f>
        <v>591</v>
      </c>
      <c r="BG25" s="21">
        <f t="shared" si="58"/>
        <v>0</v>
      </c>
      <c r="BH25" s="21">
        <f t="shared" si="58"/>
        <v>591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555</v>
      </c>
      <c r="BN25" s="21">
        <f t="shared" ref="BN25:BP25" si="59">AE25</f>
        <v>555</v>
      </c>
      <c r="BO25" s="21">
        <f t="shared" si="59"/>
        <v>0</v>
      </c>
      <c r="BP25" s="21">
        <f t="shared" si="59"/>
        <v>555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29118.59</v>
      </c>
      <c r="B26">
        <v>-8103</v>
      </c>
      <c r="C26">
        <v>37843.14</v>
      </c>
      <c r="D26">
        <v>2111.98</v>
      </c>
      <c r="E26">
        <v>484</v>
      </c>
      <c r="F26" s="3">
        <v>7196</v>
      </c>
      <c r="G26">
        <v>662.44</v>
      </c>
      <c r="H26">
        <v>662.44</v>
      </c>
      <c r="I26">
        <v>629.31</v>
      </c>
      <c r="J26">
        <v>628.23</v>
      </c>
      <c r="K26">
        <v>499.97</v>
      </c>
      <c r="L26">
        <v>502.07</v>
      </c>
      <c r="M26">
        <v>832.91</v>
      </c>
      <c r="N26">
        <v>820.17</v>
      </c>
      <c r="O26">
        <v>589</v>
      </c>
      <c r="P26">
        <v>0</v>
      </c>
      <c r="Q26">
        <v>320.17</v>
      </c>
      <c r="R26">
        <v>325.08</v>
      </c>
      <c r="S26">
        <v>28961.12</v>
      </c>
      <c r="T26">
        <v>8171.814</v>
      </c>
      <c r="U26">
        <v>979.189</v>
      </c>
      <c r="V26">
        <v>1234.499</v>
      </c>
      <c r="W26">
        <v>2213.688</v>
      </c>
      <c r="X26">
        <v>682.405</v>
      </c>
      <c r="Y26">
        <v>50.007</v>
      </c>
      <c r="Z26">
        <v>6306.561</v>
      </c>
      <c r="AA26">
        <v>15251.97</v>
      </c>
      <c r="AB26">
        <v>1608.07</v>
      </c>
      <c r="AC26" t="s">
        <v>60</v>
      </c>
      <c r="AD26" s="3">
        <v>-3611.011</v>
      </c>
      <c r="AE26">
        <v>484</v>
      </c>
      <c r="AF26">
        <v>0</v>
      </c>
      <c r="AG26">
        <v>484</v>
      </c>
      <c r="AH26">
        <v>485</v>
      </c>
      <c r="AI26">
        <v>0</v>
      </c>
      <c r="AJ26">
        <v>485</v>
      </c>
      <c r="AK26">
        <v>7603</v>
      </c>
      <c r="AL26">
        <v>28628.4</v>
      </c>
      <c r="AM26">
        <v>36231.4</v>
      </c>
      <c r="AN26">
        <v>2362.77</v>
      </c>
      <c r="AO26">
        <v>1388.71</v>
      </c>
      <c r="AP26">
        <v>974.06</v>
      </c>
      <c r="AQ26">
        <v>484</v>
      </c>
      <c r="AR26">
        <v>485</v>
      </c>
      <c r="AU26">
        <v>580</v>
      </c>
      <c r="AV26" s="13">
        <v>580</v>
      </c>
      <c r="AW26" s="3">
        <v>485</v>
      </c>
      <c r="AX26" s="3">
        <v>484</v>
      </c>
      <c r="AY26" s="3">
        <v>0</v>
      </c>
      <c r="AZ26" s="17">
        <v>0</v>
      </c>
      <c r="BA26" s="3">
        <v>485</v>
      </c>
      <c r="BB26" s="3">
        <v>484</v>
      </c>
      <c r="BE26" s="21">
        <f t="shared" si="0"/>
        <v>485</v>
      </c>
      <c r="BF26" s="21">
        <f t="shared" ref="BF26:BH26" si="60">AH26</f>
        <v>485</v>
      </c>
      <c r="BG26" s="21">
        <f t="shared" si="60"/>
        <v>0</v>
      </c>
      <c r="BH26" s="21">
        <f t="shared" si="60"/>
        <v>485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484</v>
      </c>
      <c r="BN26" s="21">
        <f t="shared" ref="BN26:BP26" si="61">AE26</f>
        <v>484</v>
      </c>
      <c r="BO26" s="21">
        <f t="shared" si="61"/>
        <v>0</v>
      </c>
      <c r="BP26" s="21">
        <f t="shared" si="61"/>
        <v>484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29072.85</v>
      </c>
      <c r="B27">
        <v>-8205</v>
      </c>
      <c r="C27">
        <v>37454.15</v>
      </c>
      <c r="D27">
        <v>2733.67</v>
      </c>
      <c r="E27">
        <v>460</v>
      </c>
      <c r="F27" s="3">
        <v>7196</v>
      </c>
      <c r="G27">
        <v>663.29</v>
      </c>
      <c r="H27">
        <v>661.6</v>
      </c>
      <c r="I27">
        <v>628.06</v>
      </c>
      <c r="J27">
        <v>630.39</v>
      </c>
      <c r="K27">
        <v>472.76</v>
      </c>
      <c r="L27">
        <v>473.69</v>
      </c>
      <c r="M27">
        <v>792.62</v>
      </c>
      <c r="N27">
        <v>785.22</v>
      </c>
      <c r="O27">
        <v>578.3</v>
      </c>
      <c r="P27">
        <v>0</v>
      </c>
      <c r="Q27">
        <v>312.24</v>
      </c>
      <c r="R27">
        <v>314.14</v>
      </c>
      <c r="S27">
        <v>28854.96</v>
      </c>
      <c r="T27">
        <v>8176.21</v>
      </c>
      <c r="U27">
        <v>982.81</v>
      </c>
      <c r="V27">
        <v>1792.852</v>
      </c>
      <c r="W27">
        <v>2775.662</v>
      </c>
      <c r="X27">
        <v>683.464</v>
      </c>
      <c r="Y27">
        <v>50.012</v>
      </c>
      <c r="Z27">
        <v>6891.336</v>
      </c>
      <c r="AA27">
        <v>15103.49</v>
      </c>
      <c r="AB27">
        <v>1603.12</v>
      </c>
      <c r="AC27" t="s">
        <v>60</v>
      </c>
      <c r="AD27" s="3">
        <v>-3763.273</v>
      </c>
      <c r="AE27">
        <v>460</v>
      </c>
      <c r="AF27">
        <v>0</v>
      </c>
      <c r="AG27">
        <v>460</v>
      </c>
      <c r="AH27">
        <v>484</v>
      </c>
      <c r="AI27">
        <v>0</v>
      </c>
      <c r="AJ27">
        <v>484</v>
      </c>
      <c r="AK27">
        <v>7705</v>
      </c>
      <c r="AL27">
        <v>28451.9</v>
      </c>
      <c r="AM27">
        <v>36156.9</v>
      </c>
      <c r="AN27">
        <v>2916.41</v>
      </c>
      <c r="AO27">
        <v>1366.49</v>
      </c>
      <c r="AP27">
        <v>1549.92</v>
      </c>
      <c r="AQ27">
        <v>460</v>
      </c>
      <c r="AR27">
        <v>484</v>
      </c>
      <c r="AU27">
        <v>580</v>
      </c>
      <c r="AV27" s="13">
        <v>580</v>
      </c>
      <c r="AW27" s="3">
        <v>484</v>
      </c>
      <c r="AX27" s="3">
        <v>460</v>
      </c>
      <c r="AY27" s="3">
        <v>0</v>
      </c>
      <c r="AZ27" s="17">
        <v>0</v>
      </c>
      <c r="BA27" s="3">
        <v>484</v>
      </c>
      <c r="BB27" s="3">
        <v>460</v>
      </c>
      <c r="BE27" s="21">
        <f t="shared" si="0"/>
        <v>484</v>
      </c>
      <c r="BF27" s="21">
        <f t="shared" ref="BF27:BH27" si="62">AH27</f>
        <v>484</v>
      </c>
      <c r="BG27" s="21">
        <f t="shared" si="62"/>
        <v>0</v>
      </c>
      <c r="BH27" s="21">
        <f t="shared" si="62"/>
        <v>484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460</v>
      </c>
      <c r="BN27" s="21">
        <f t="shared" ref="BN27:BP27" si="63">AE27</f>
        <v>460</v>
      </c>
      <c r="BO27" s="21">
        <f t="shared" si="63"/>
        <v>0</v>
      </c>
      <c r="BP27" s="21">
        <f t="shared" si="63"/>
        <v>460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28863.78</v>
      </c>
      <c r="B28" s="1">
        <v>-8326</v>
      </c>
      <c r="C28" s="1">
        <v>36756.4</v>
      </c>
      <c r="D28" s="1">
        <v>3459.3</v>
      </c>
      <c r="E28" s="1">
        <v>396</v>
      </c>
      <c r="F28" s="6">
        <v>7198</v>
      </c>
      <c r="G28" s="1">
        <v>661.6</v>
      </c>
      <c r="H28" s="1">
        <v>661.6</v>
      </c>
      <c r="I28" s="1">
        <v>539.38</v>
      </c>
      <c r="J28" s="1">
        <v>534.69</v>
      </c>
      <c r="K28" s="1">
        <v>470.67</v>
      </c>
      <c r="L28" s="1">
        <v>472.06</v>
      </c>
      <c r="M28" s="1">
        <v>790.57</v>
      </c>
      <c r="N28" s="1">
        <v>780.29</v>
      </c>
      <c r="O28" s="1">
        <v>579.2</v>
      </c>
      <c r="P28" s="1">
        <v>0</v>
      </c>
      <c r="Q28" s="1">
        <v>301.24</v>
      </c>
      <c r="R28" s="1">
        <v>301.4</v>
      </c>
      <c r="S28" s="1">
        <v>28834.35</v>
      </c>
      <c r="T28" s="1">
        <v>8336.508</v>
      </c>
      <c r="U28" s="1">
        <v>972.842</v>
      </c>
      <c r="V28" s="1">
        <v>2482.511</v>
      </c>
      <c r="W28" s="1">
        <v>3455.353</v>
      </c>
      <c r="X28" s="1">
        <v>683.003</v>
      </c>
      <c r="Y28" s="1">
        <v>50.014</v>
      </c>
      <c r="Z28" s="1">
        <v>7345.014</v>
      </c>
      <c r="AA28" s="1">
        <v>14652.99</v>
      </c>
      <c r="AB28" s="1">
        <v>1609.94</v>
      </c>
      <c r="AC28" s="1" t="s">
        <v>60</v>
      </c>
      <c r="AD28" s="6">
        <v>-3783.444</v>
      </c>
      <c r="AE28" s="1">
        <v>396</v>
      </c>
      <c r="AF28" s="1">
        <v>0</v>
      </c>
      <c r="AG28" s="1">
        <v>396</v>
      </c>
      <c r="AH28" s="1">
        <v>368</v>
      </c>
      <c r="AI28" s="1">
        <v>0</v>
      </c>
      <c r="AJ28" s="1">
        <v>368</v>
      </c>
      <c r="AK28" s="1">
        <v>7826</v>
      </c>
      <c r="AL28" s="1">
        <v>28157.8</v>
      </c>
      <c r="AM28" s="1">
        <v>35983.8</v>
      </c>
      <c r="AN28" s="1">
        <v>3616.55</v>
      </c>
      <c r="AO28" s="1">
        <v>1347.44</v>
      </c>
      <c r="AP28" s="1">
        <v>2269.11</v>
      </c>
      <c r="AQ28" s="1">
        <v>396</v>
      </c>
      <c r="AR28" s="1">
        <v>368</v>
      </c>
      <c r="AU28" s="1">
        <v>580</v>
      </c>
      <c r="AV28" s="14">
        <v>580</v>
      </c>
      <c r="AW28" s="6">
        <v>368</v>
      </c>
      <c r="AX28" s="6">
        <v>396</v>
      </c>
      <c r="AY28" s="6">
        <v>0</v>
      </c>
      <c r="AZ28" s="18">
        <v>0</v>
      </c>
      <c r="BA28" s="6">
        <v>368</v>
      </c>
      <c r="BB28" s="6">
        <v>396</v>
      </c>
      <c r="BE28" s="22">
        <f t="shared" si="0"/>
        <v>368</v>
      </c>
      <c r="BF28" s="22">
        <f t="shared" ref="BF28:BH28" si="64">AH28</f>
        <v>368</v>
      </c>
      <c r="BG28" s="22">
        <f t="shared" si="64"/>
        <v>0</v>
      </c>
      <c r="BH28" s="22">
        <f t="shared" si="64"/>
        <v>368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396</v>
      </c>
      <c r="BN28" s="22">
        <f t="shared" ref="BN28:BP28" si="65">AE28</f>
        <v>396</v>
      </c>
      <c r="BO28" s="22">
        <f t="shared" si="65"/>
        <v>0</v>
      </c>
      <c r="BP28" s="22">
        <f t="shared" si="65"/>
        <v>396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28478.07</v>
      </c>
      <c r="B29" s="1">
        <v>-8443</v>
      </c>
      <c r="C29" s="1">
        <v>35535.24</v>
      </c>
      <c r="D29" s="1">
        <v>4326.82</v>
      </c>
      <c r="E29" s="1">
        <v>362</v>
      </c>
      <c r="F29" s="6">
        <v>7199</v>
      </c>
      <c r="G29" s="1">
        <v>662.44</v>
      </c>
      <c r="H29" s="1">
        <v>662.44</v>
      </c>
      <c r="I29" s="1">
        <v>461.07</v>
      </c>
      <c r="J29" s="1">
        <v>457.44</v>
      </c>
      <c r="K29" s="1">
        <v>471.36</v>
      </c>
      <c r="L29" s="1">
        <v>472.06</v>
      </c>
      <c r="M29" s="1">
        <v>791.8</v>
      </c>
      <c r="N29" s="1">
        <v>779.06</v>
      </c>
      <c r="O29" s="1">
        <v>581.2</v>
      </c>
      <c r="P29" s="1">
        <v>0</v>
      </c>
      <c r="Q29" s="1">
        <v>300.13</v>
      </c>
      <c r="R29" s="1">
        <v>300.29</v>
      </c>
      <c r="S29" s="1">
        <v>28044.82</v>
      </c>
      <c r="T29" s="1">
        <v>8530.359</v>
      </c>
      <c r="U29" s="1">
        <v>973.254</v>
      </c>
      <c r="V29" s="1">
        <v>3327.04</v>
      </c>
      <c r="W29" s="1">
        <v>4300.294</v>
      </c>
      <c r="X29" s="1">
        <v>682.129</v>
      </c>
      <c r="Y29" s="1">
        <v>50.027</v>
      </c>
      <c r="Z29" s="1">
        <v>8667.508</v>
      </c>
      <c r="AA29" s="1">
        <v>13307.57</v>
      </c>
      <c r="AB29" s="1">
        <v>1607.8</v>
      </c>
      <c r="AC29" s="1" t="s">
        <v>60</v>
      </c>
      <c r="AD29" s="6">
        <v>-3786.386</v>
      </c>
      <c r="AE29" s="1">
        <v>362</v>
      </c>
      <c r="AF29" s="1">
        <v>0</v>
      </c>
      <c r="AG29" s="1">
        <v>362</v>
      </c>
      <c r="AH29" s="1">
        <v>362</v>
      </c>
      <c r="AI29" s="1">
        <v>0</v>
      </c>
      <c r="AJ29" s="1">
        <v>362</v>
      </c>
      <c r="AK29" s="1">
        <v>7943</v>
      </c>
      <c r="AL29" s="1">
        <v>27775.5</v>
      </c>
      <c r="AM29" s="1">
        <v>35718.5</v>
      </c>
      <c r="AN29" s="1">
        <v>4500.48</v>
      </c>
      <c r="AO29" s="1">
        <v>1354.73</v>
      </c>
      <c r="AP29" s="1">
        <v>3145.75</v>
      </c>
      <c r="AQ29" s="1">
        <v>362</v>
      </c>
      <c r="AR29" s="1">
        <v>362</v>
      </c>
      <c r="AU29" s="1">
        <v>580</v>
      </c>
      <c r="AV29" s="14">
        <v>580</v>
      </c>
      <c r="AW29" s="6">
        <v>362</v>
      </c>
      <c r="AX29" s="6">
        <v>362</v>
      </c>
      <c r="AY29" s="6">
        <v>0</v>
      </c>
      <c r="AZ29" s="18">
        <v>0</v>
      </c>
      <c r="BA29" s="6">
        <v>362</v>
      </c>
      <c r="BB29" s="6">
        <v>362</v>
      </c>
      <c r="BE29" s="22">
        <f t="shared" si="0"/>
        <v>362</v>
      </c>
      <c r="BF29" s="22">
        <f t="shared" ref="BF29:BH29" si="66">AH29</f>
        <v>362</v>
      </c>
      <c r="BG29" s="22">
        <f t="shared" si="66"/>
        <v>0</v>
      </c>
      <c r="BH29" s="22">
        <f t="shared" si="66"/>
        <v>362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362</v>
      </c>
      <c r="BN29" s="22">
        <f t="shared" ref="BN29:BP29" si="67">AE29</f>
        <v>362</v>
      </c>
      <c r="BO29" s="22">
        <f t="shared" si="67"/>
        <v>0</v>
      </c>
      <c r="BP29" s="22">
        <f t="shared" si="67"/>
        <v>362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28143.94</v>
      </c>
      <c r="B30" s="2">
        <v>-8129</v>
      </c>
      <c r="C30" s="2">
        <v>33921.58</v>
      </c>
      <c r="D30" s="2">
        <v>5281.24</v>
      </c>
      <c r="E30" s="2">
        <v>360</v>
      </c>
      <c r="F30" s="7">
        <v>7200</v>
      </c>
      <c r="G30" s="2">
        <v>661.6</v>
      </c>
      <c r="H30" s="2">
        <v>662.44</v>
      </c>
      <c r="I30" s="2">
        <v>383.41</v>
      </c>
      <c r="J30" s="2">
        <v>379.34</v>
      </c>
      <c r="K30" s="2">
        <v>470.2</v>
      </c>
      <c r="L30" s="2">
        <v>472.99</v>
      </c>
      <c r="M30" s="2">
        <v>791.8</v>
      </c>
      <c r="N30" s="2">
        <v>779.88</v>
      </c>
      <c r="O30" s="2">
        <v>580.1</v>
      </c>
      <c r="P30" s="2">
        <v>0</v>
      </c>
      <c r="Q30" s="2">
        <v>300.61</v>
      </c>
      <c r="R30" s="2">
        <v>299.97</v>
      </c>
      <c r="S30" s="2">
        <v>27529.02</v>
      </c>
      <c r="T30" s="2">
        <v>8203.313</v>
      </c>
      <c r="U30" s="2">
        <v>965.135</v>
      </c>
      <c r="V30" s="2">
        <v>4330.839</v>
      </c>
      <c r="W30" s="2">
        <v>5295.974</v>
      </c>
      <c r="X30" s="2">
        <v>683.075</v>
      </c>
      <c r="Y30" s="2">
        <v>49.978</v>
      </c>
      <c r="Z30" s="2">
        <v>10401.53</v>
      </c>
      <c r="AA30" s="2">
        <v>11696.41</v>
      </c>
      <c r="AB30" s="2">
        <v>1609.67</v>
      </c>
      <c r="AC30" s="2" t="s">
        <v>60</v>
      </c>
      <c r="AD30" s="7">
        <v>-3796.891</v>
      </c>
      <c r="AE30" s="2">
        <v>360</v>
      </c>
      <c r="AF30" s="2">
        <v>0</v>
      </c>
      <c r="AG30" s="2">
        <v>360</v>
      </c>
      <c r="AH30" s="2">
        <v>335</v>
      </c>
      <c r="AI30" s="2">
        <v>0</v>
      </c>
      <c r="AJ30" s="2">
        <v>335</v>
      </c>
      <c r="AK30" s="2">
        <v>8129</v>
      </c>
      <c r="AL30" s="2">
        <v>27363.8</v>
      </c>
      <c r="AM30" s="2">
        <v>35492.8</v>
      </c>
      <c r="AN30" s="2">
        <v>5524.85</v>
      </c>
      <c r="AO30" s="2">
        <v>1313.45</v>
      </c>
      <c r="AP30" s="2">
        <v>4211.4</v>
      </c>
      <c r="AQ30" s="2">
        <v>360</v>
      </c>
      <c r="AR30" s="2">
        <v>335</v>
      </c>
      <c r="AU30" s="2">
        <v>580</v>
      </c>
      <c r="AV30" s="15">
        <v>580</v>
      </c>
      <c r="AW30" s="7">
        <v>335</v>
      </c>
      <c r="AX30" s="7">
        <v>360</v>
      </c>
      <c r="AY30" s="7">
        <v>0</v>
      </c>
      <c r="AZ30" s="19">
        <v>0</v>
      </c>
      <c r="BA30" s="7">
        <v>335</v>
      </c>
      <c r="BB30" s="7">
        <v>360</v>
      </c>
      <c r="BE30" s="23">
        <f t="shared" si="0"/>
        <v>335</v>
      </c>
      <c r="BF30" s="23">
        <f t="shared" ref="BF30:BH30" si="68">AH30</f>
        <v>335</v>
      </c>
      <c r="BG30" s="23">
        <f t="shared" si="68"/>
        <v>0</v>
      </c>
      <c r="BH30" s="23">
        <f t="shared" si="68"/>
        <v>335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360</v>
      </c>
      <c r="BN30" s="23">
        <f t="shared" ref="BN30:BP30" si="69">AE30</f>
        <v>360</v>
      </c>
      <c r="BO30" s="23">
        <f t="shared" si="69"/>
        <v>0</v>
      </c>
      <c r="BP30" s="23">
        <f t="shared" si="69"/>
        <v>360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27519.59</v>
      </c>
      <c r="B31" s="2">
        <v>-8428</v>
      </c>
      <c r="C31" s="2">
        <v>32177.63</v>
      </c>
      <c r="D31" s="2">
        <v>6358.01</v>
      </c>
      <c r="E31" s="2">
        <v>295</v>
      </c>
      <c r="F31" s="7">
        <v>7199</v>
      </c>
      <c r="G31" s="2">
        <v>547.93</v>
      </c>
      <c r="H31" s="2">
        <v>547.93</v>
      </c>
      <c r="I31" s="2">
        <v>304.91</v>
      </c>
      <c r="J31" s="2">
        <v>301.49</v>
      </c>
      <c r="K31" s="2">
        <v>451.13</v>
      </c>
      <c r="L31" s="2">
        <v>452.52</v>
      </c>
      <c r="M31" s="2">
        <v>762.2</v>
      </c>
      <c r="N31" s="2">
        <v>746.99</v>
      </c>
      <c r="O31" s="2">
        <v>570.8</v>
      </c>
      <c r="P31" s="2">
        <v>0</v>
      </c>
      <c r="Q31" s="2">
        <v>282.53</v>
      </c>
      <c r="R31" s="2">
        <v>282.64</v>
      </c>
      <c r="S31" s="2">
        <v>27029.43</v>
      </c>
      <c r="T31" s="2">
        <v>8581.371</v>
      </c>
      <c r="U31" s="2">
        <v>907.22</v>
      </c>
      <c r="V31" s="2">
        <v>5473.078</v>
      </c>
      <c r="W31" s="2">
        <v>6380.298</v>
      </c>
      <c r="X31" s="2">
        <v>690.848</v>
      </c>
      <c r="Y31" s="2">
        <v>49.967</v>
      </c>
      <c r="Z31" s="2">
        <v>11689.19</v>
      </c>
      <c r="AA31" s="2">
        <v>10383.86</v>
      </c>
      <c r="AB31" s="2">
        <v>1604.45</v>
      </c>
      <c r="AC31" s="2" t="s">
        <v>60</v>
      </c>
      <c r="AD31" s="7">
        <v>-3937.387</v>
      </c>
      <c r="AE31" s="2">
        <v>295</v>
      </c>
      <c r="AF31" s="2">
        <v>0</v>
      </c>
      <c r="AG31" s="2">
        <v>295</v>
      </c>
      <c r="AH31" s="2">
        <v>295</v>
      </c>
      <c r="AI31" s="2">
        <v>0</v>
      </c>
      <c r="AJ31" s="2">
        <v>295</v>
      </c>
      <c r="AK31" s="2">
        <v>8428</v>
      </c>
      <c r="AL31" s="2">
        <v>27157.9</v>
      </c>
      <c r="AM31" s="2">
        <v>35585.9</v>
      </c>
      <c r="AN31" s="2">
        <v>6726.39</v>
      </c>
      <c r="AO31" s="2">
        <v>1313.05</v>
      </c>
      <c r="AP31" s="2">
        <v>5413.34</v>
      </c>
      <c r="AQ31" s="2">
        <v>295</v>
      </c>
      <c r="AR31" s="2">
        <v>295</v>
      </c>
      <c r="AU31" s="2">
        <v>550</v>
      </c>
      <c r="AV31" s="15">
        <v>550</v>
      </c>
      <c r="AW31" s="7">
        <v>295</v>
      </c>
      <c r="AX31" s="7">
        <v>295</v>
      </c>
      <c r="AY31" s="7">
        <v>0</v>
      </c>
      <c r="AZ31" s="19">
        <v>0</v>
      </c>
      <c r="BA31" s="7">
        <v>295</v>
      </c>
      <c r="BB31" s="7">
        <v>295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295</v>
      </c>
      <c r="BN31" s="23">
        <f t="shared" ref="BN31:BP31" si="71">AE31</f>
        <v>295</v>
      </c>
      <c r="BO31" s="23">
        <f t="shared" si="71"/>
        <v>0</v>
      </c>
      <c r="BP31" s="23">
        <f t="shared" si="71"/>
        <v>295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27011.03</v>
      </c>
      <c r="B32" s="2">
        <v>-8733</v>
      </c>
      <c r="C32" s="2">
        <v>30456.77</v>
      </c>
      <c r="D32" s="2">
        <v>7552.15</v>
      </c>
      <c r="E32" s="2">
        <v>282</v>
      </c>
      <c r="F32" s="7">
        <v>7198</v>
      </c>
      <c r="G32" s="2">
        <v>399.26</v>
      </c>
      <c r="H32" s="2">
        <v>399.26</v>
      </c>
      <c r="I32" s="2">
        <v>224.77</v>
      </c>
      <c r="J32" s="2">
        <v>282.08</v>
      </c>
      <c r="K32" s="2">
        <v>450.66</v>
      </c>
      <c r="L32" s="2">
        <v>452.99</v>
      </c>
      <c r="M32" s="2">
        <v>760.56</v>
      </c>
      <c r="N32" s="2">
        <v>751.51</v>
      </c>
      <c r="O32" s="2">
        <v>543.7</v>
      </c>
      <c r="P32" s="2">
        <v>0</v>
      </c>
      <c r="Q32" s="2">
        <v>251.71</v>
      </c>
      <c r="R32" s="2">
        <v>250.92</v>
      </c>
      <c r="S32" s="2">
        <v>26570.59</v>
      </c>
      <c r="T32" s="2">
        <v>8830.785</v>
      </c>
      <c r="U32" s="2">
        <v>807.242</v>
      </c>
      <c r="V32" s="2">
        <v>6721.393</v>
      </c>
      <c r="W32" s="2">
        <v>7528.635</v>
      </c>
      <c r="X32" s="2">
        <v>686.786</v>
      </c>
      <c r="Y32" s="2">
        <v>49.986</v>
      </c>
      <c r="Z32" s="2">
        <v>13086.04</v>
      </c>
      <c r="AA32" s="2">
        <v>8990.324</v>
      </c>
      <c r="AB32" s="2">
        <v>1598.61</v>
      </c>
      <c r="AC32" s="2" t="s">
        <v>60</v>
      </c>
      <c r="AD32" s="7">
        <v>-4011.067</v>
      </c>
      <c r="AE32" s="2">
        <v>282</v>
      </c>
      <c r="AF32" s="2">
        <v>0</v>
      </c>
      <c r="AG32" s="2">
        <v>282</v>
      </c>
      <c r="AH32" s="2">
        <v>282</v>
      </c>
      <c r="AI32" s="2">
        <v>0</v>
      </c>
      <c r="AJ32" s="2">
        <v>282</v>
      </c>
      <c r="AK32" s="2">
        <v>8733</v>
      </c>
      <c r="AL32" s="2">
        <v>26834.4</v>
      </c>
      <c r="AM32" s="2">
        <v>35567.4</v>
      </c>
      <c r="AN32" s="2">
        <v>7946.13</v>
      </c>
      <c r="AO32" s="2">
        <v>1260.53</v>
      </c>
      <c r="AP32" s="2">
        <v>6685.6</v>
      </c>
      <c r="AQ32" s="2">
        <v>282</v>
      </c>
      <c r="AR32" s="2">
        <v>282</v>
      </c>
      <c r="AU32" s="2">
        <v>550</v>
      </c>
      <c r="AV32" s="15">
        <v>550</v>
      </c>
      <c r="AW32" s="7">
        <v>282</v>
      </c>
      <c r="AX32" s="7">
        <v>282</v>
      </c>
      <c r="AY32" s="7">
        <v>0</v>
      </c>
      <c r="AZ32" s="19">
        <v>0</v>
      </c>
      <c r="BA32" s="7">
        <v>282</v>
      </c>
      <c r="BB32" s="7">
        <v>282</v>
      </c>
      <c r="BE32" s="23">
        <f t="shared" si="0"/>
        <v>282</v>
      </c>
      <c r="BF32" s="23">
        <f t="shared" ref="BF32:BH32" si="72">AH32</f>
        <v>282</v>
      </c>
      <c r="BG32" s="23">
        <f t="shared" si="72"/>
        <v>0</v>
      </c>
      <c r="BH32" s="23">
        <f t="shared" si="72"/>
        <v>282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</v>
      </c>
      <c r="BN32" s="23">
        <f t="shared" ref="BN32:BP32" si="73">AE32</f>
        <v>282</v>
      </c>
      <c r="BO32" s="23">
        <f t="shared" si="73"/>
        <v>0</v>
      </c>
      <c r="BP32" s="23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26343.49</v>
      </c>
      <c r="B33" s="2">
        <v>-9037</v>
      </c>
      <c r="C33" s="2">
        <v>28540.27</v>
      </c>
      <c r="D33" s="2">
        <v>8746.69</v>
      </c>
      <c r="E33" s="2">
        <v>261</v>
      </c>
      <c r="F33" s="7">
        <v>7197</v>
      </c>
      <c r="G33" s="2">
        <v>250.57</v>
      </c>
      <c r="H33" s="2">
        <v>251.42</v>
      </c>
      <c r="I33" s="2">
        <v>202.94</v>
      </c>
      <c r="J33" s="2">
        <v>282.27</v>
      </c>
      <c r="K33" s="2">
        <v>450.43</v>
      </c>
      <c r="L33" s="2">
        <v>452.99</v>
      </c>
      <c r="M33" s="2">
        <v>760.15</v>
      </c>
      <c r="N33" s="2">
        <v>750.28</v>
      </c>
      <c r="O33" s="2">
        <v>484.5</v>
      </c>
      <c r="P33" s="2">
        <v>0</v>
      </c>
      <c r="Q33" s="2">
        <v>221.69</v>
      </c>
      <c r="R33" s="2">
        <v>222.22</v>
      </c>
      <c r="S33" s="2">
        <v>25811.66</v>
      </c>
      <c r="T33" s="2">
        <v>9198.291</v>
      </c>
      <c r="U33" s="2">
        <v>721.03</v>
      </c>
      <c r="V33" s="2">
        <v>8021.77</v>
      </c>
      <c r="W33" s="2">
        <v>8742.8</v>
      </c>
      <c r="X33" s="2">
        <v>688.376</v>
      </c>
      <c r="Y33" s="2">
        <v>49.969</v>
      </c>
      <c r="Z33" s="2">
        <v>14612.98</v>
      </c>
      <c r="AA33" s="2">
        <v>7676.064</v>
      </c>
      <c r="AB33" s="2">
        <v>1607.96</v>
      </c>
      <c r="AC33" s="2" t="s">
        <v>60</v>
      </c>
      <c r="AD33" s="7">
        <v>-4123.968</v>
      </c>
      <c r="AE33" s="2">
        <v>261</v>
      </c>
      <c r="AF33" s="2">
        <v>0</v>
      </c>
      <c r="AG33" s="2">
        <v>261</v>
      </c>
      <c r="AH33" s="2">
        <v>278</v>
      </c>
      <c r="AI33" s="2">
        <v>0</v>
      </c>
      <c r="AJ33" s="2">
        <v>278</v>
      </c>
      <c r="AK33" s="2">
        <v>9037</v>
      </c>
      <c r="AL33" s="2">
        <v>26510.9</v>
      </c>
      <c r="AM33" s="2">
        <v>35547.9</v>
      </c>
      <c r="AN33" s="2">
        <v>9204.84</v>
      </c>
      <c r="AO33" s="2">
        <v>1183.08</v>
      </c>
      <c r="AP33" s="2">
        <v>8021.76</v>
      </c>
      <c r="AQ33" s="2">
        <v>261</v>
      </c>
      <c r="AR33" s="2">
        <v>278</v>
      </c>
      <c r="AU33" s="2">
        <v>500</v>
      </c>
      <c r="AV33" s="15">
        <v>488.4</v>
      </c>
      <c r="AW33" s="7">
        <v>278</v>
      </c>
      <c r="AX33" s="7">
        <v>261</v>
      </c>
      <c r="AY33" s="7">
        <v>0</v>
      </c>
      <c r="AZ33" s="19">
        <v>0</v>
      </c>
      <c r="BA33" s="7">
        <v>278</v>
      </c>
      <c r="BB33" s="7">
        <v>261</v>
      </c>
      <c r="BE33" s="23">
        <f t="shared" si="0"/>
        <v>278</v>
      </c>
      <c r="BF33" s="23">
        <f t="shared" ref="BF33:BH33" si="74">AH33</f>
        <v>278</v>
      </c>
      <c r="BG33" s="23">
        <f t="shared" si="74"/>
        <v>0</v>
      </c>
      <c r="BH33" s="23">
        <f t="shared" si="74"/>
        <v>278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</v>
      </c>
      <c r="BN33" s="23">
        <f t="shared" ref="BN33:BP33" si="75">AE33</f>
        <v>261</v>
      </c>
      <c r="BO33" s="23">
        <f t="shared" si="75"/>
        <v>0</v>
      </c>
      <c r="BP33" s="23">
        <f t="shared" si="75"/>
        <v>261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26466.09</v>
      </c>
      <c r="B34" s="2">
        <v>-9356</v>
      </c>
      <c r="C34" s="2">
        <v>27578.48</v>
      </c>
      <c r="D34" s="2">
        <v>10025.08</v>
      </c>
      <c r="E34" s="2">
        <v>260</v>
      </c>
      <c r="F34" s="7">
        <v>7200</v>
      </c>
      <c r="G34" s="2">
        <v>224.09</v>
      </c>
      <c r="H34" s="2">
        <v>224.94</v>
      </c>
      <c r="I34" s="2">
        <v>201.28</v>
      </c>
      <c r="J34" s="2">
        <v>281.05</v>
      </c>
      <c r="K34" s="2">
        <v>451.59</v>
      </c>
      <c r="L34" s="2">
        <v>451.59</v>
      </c>
      <c r="M34" s="2">
        <v>760.15</v>
      </c>
      <c r="N34" s="2">
        <v>748.64</v>
      </c>
      <c r="O34" s="2">
        <v>434.5</v>
      </c>
      <c r="P34" s="2">
        <v>0</v>
      </c>
      <c r="Q34" s="2">
        <v>219.84</v>
      </c>
      <c r="R34" s="2">
        <v>219.52</v>
      </c>
      <c r="S34" s="2">
        <v>26023.83</v>
      </c>
      <c r="T34" s="2">
        <v>9308.07</v>
      </c>
      <c r="U34" s="2">
        <v>642.112</v>
      </c>
      <c r="V34" s="2">
        <v>9424.158</v>
      </c>
      <c r="W34" s="2">
        <v>10066.269</v>
      </c>
      <c r="X34" s="2">
        <v>477.973</v>
      </c>
      <c r="Y34" s="2">
        <v>50.036</v>
      </c>
      <c r="Z34" s="2">
        <v>15527.27</v>
      </c>
      <c r="AA34" s="2">
        <v>7005.701</v>
      </c>
      <c r="AB34" s="2">
        <v>1599.36</v>
      </c>
      <c r="AC34" s="2" t="s">
        <v>60</v>
      </c>
      <c r="AD34" s="7">
        <v>-4173.555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9356</v>
      </c>
      <c r="AL34" s="2">
        <v>26305</v>
      </c>
      <c r="AM34" s="2">
        <v>35661</v>
      </c>
      <c r="AN34" s="2">
        <v>10527.4</v>
      </c>
      <c r="AO34" s="2">
        <v>1137.02</v>
      </c>
      <c r="AP34" s="2">
        <v>9390.38</v>
      </c>
      <c r="AQ34" s="2">
        <v>260</v>
      </c>
      <c r="AR34" s="2">
        <v>260</v>
      </c>
      <c r="AU34" s="2">
        <v>420.8</v>
      </c>
      <c r="AV34" s="15">
        <v>409.2</v>
      </c>
      <c r="AW34" s="7">
        <v>260</v>
      </c>
      <c r="AX34" s="7">
        <v>260</v>
      </c>
      <c r="AY34" s="7">
        <v>0</v>
      </c>
      <c r="AZ34" s="19">
        <v>0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26132.29</v>
      </c>
      <c r="B35" s="2">
        <v>-9497</v>
      </c>
      <c r="C35" s="2">
        <v>25379.87</v>
      </c>
      <c r="D35" s="2">
        <v>11324.1</v>
      </c>
      <c r="E35" s="2">
        <v>240</v>
      </c>
      <c r="F35" s="7">
        <v>7198</v>
      </c>
      <c r="G35" s="2">
        <v>195.02</v>
      </c>
      <c r="H35" s="2">
        <v>195.02</v>
      </c>
      <c r="I35" s="2">
        <v>200.68</v>
      </c>
      <c r="J35" s="2">
        <v>282.14</v>
      </c>
      <c r="K35" s="2">
        <v>451.13</v>
      </c>
      <c r="L35" s="2">
        <v>452.99</v>
      </c>
      <c r="M35" s="2">
        <v>761.38</v>
      </c>
      <c r="N35" s="2">
        <v>750.69</v>
      </c>
      <c r="O35" s="2">
        <v>385.3</v>
      </c>
      <c r="P35" s="2">
        <v>0</v>
      </c>
      <c r="Q35" s="2">
        <v>170.15</v>
      </c>
      <c r="R35" s="2">
        <v>169.31</v>
      </c>
      <c r="S35" s="2">
        <v>25805.83</v>
      </c>
      <c r="T35" s="2">
        <v>9373.533</v>
      </c>
      <c r="U35" s="2">
        <v>561.558</v>
      </c>
      <c r="V35" s="2">
        <v>10809.786</v>
      </c>
      <c r="W35" s="2">
        <v>11371.344</v>
      </c>
      <c r="X35" s="2">
        <v>479.336</v>
      </c>
      <c r="Y35" s="2">
        <v>50.024</v>
      </c>
      <c r="Z35" s="2">
        <v>17217.29</v>
      </c>
      <c r="AA35" s="2">
        <v>5377.18</v>
      </c>
      <c r="AB35" s="2">
        <v>1603.71</v>
      </c>
      <c r="AC35" s="2" t="s">
        <v>60</v>
      </c>
      <c r="AD35" s="7">
        <v>-4316.432</v>
      </c>
      <c r="AE35" s="2">
        <v>240</v>
      </c>
      <c r="AF35" s="2">
        <v>0</v>
      </c>
      <c r="AG35" s="2">
        <v>240</v>
      </c>
      <c r="AH35" s="2">
        <v>247</v>
      </c>
      <c r="AI35" s="2">
        <v>0</v>
      </c>
      <c r="AJ35" s="2">
        <v>247</v>
      </c>
      <c r="AK35" s="2">
        <v>9497</v>
      </c>
      <c r="AL35" s="2">
        <v>26216.8</v>
      </c>
      <c r="AM35" s="2">
        <v>35713.8</v>
      </c>
      <c r="AN35" s="2">
        <v>11833.63</v>
      </c>
      <c r="AO35" s="2">
        <v>1089.25</v>
      </c>
      <c r="AP35" s="2">
        <v>10744.38</v>
      </c>
      <c r="AQ35" s="2">
        <v>240</v>
      </c>
      <c r="AR35" s="2">
        <v>247</v>
      </c>
      <c r="AU35" s="2">
        <v>341.6</v>
      </c>
      <c r="AV35" s="15">
        <v>330</v>
      </c>
      <c r="AW35" s="7">
        <v>247</v>
      </c>
      <c r="AX35" s="7">
        <v>240</v>
      </c>
      <c r="AY35" s="7">
        <v>0</v>
      </c>
      <c r="AZ35" s="19">
        <v>0</v>
      </c>
      <c r="BA35" s="7">
        <v>247</v>
      </c>
      <c r="BB35" s="7">
        <v>240</v>
      </c>
      <c r="BE35" s="23">
        <f t="shared" si="0"/>
        <v>247</v>
      </c>
      <c r="BF35" s="23">
        <f t="shared" ref="BF35:BH35" si="78">AH35</f>
        <v>247</v>
      </c>
      <c r="BG35" s="23">
        <f t="shared" si="78"/>
        <v>0</v>
      </c>
      <c r="BH35" s="23">
        <f t="shared" si="78"/>
        <v>247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25824.31</v>
      </c>
      <c r="B36" s="2">
        <v>-9645</v>
      </c>
      <c r="C36" s="2">
        <v>24160.98</v>
      </c>
      <c r="D36" s="2">
        <v>12612.63</v>
      </c>
      <c r="E36" s="2">
        <v>230.69</v>
      </c>
      <c r="F36" s="7">
        <v>7199</v>
      </c>
      <c r="G36" s="2">
        <v>193.33</v>
      </c>
      <c r="H36" s="2">
        <v>195.02</v>
      </c>
      <c r="I36" s="2">
        <v>202.18</v>
      </c>
      <c r="J36" s="2">
        <v>282.24</v>
      </c>
      <c r="K36" s="2">
        <v>418.33</v>
      </c>
      <c r="L36" s="2">
        <v>418.33</v>
      </c>
      <c r="M36" s="2">
        <v>759.74</v>
      </c>
      <c r="N36" s="2">
        <v>750.69</v>
      </c>
      <c r="O36" s="2">
        <v>344.7</v>
      </c>
      <c r="P36" s="2">
        <v>0</v>
      </c>
      <c r="Q36" s="2">
        <v>151.23</v>
      </c>
      <c r="R36" s="2">
        <v>150.96</v>
      </c>
      <c r="S36" s="2">
        <v>25307.75</v>
      </c>
      <c r="T36" s="2">
        <v>9676.35</v>
      </c>
      <c r="U36" s="2">
        <v>494.928</v>
      </c>
      <c r="V36" s="2">
        <v>12171.536</v>
      </c>
      <c r="W36" s="2">
        <v>12666.464</v>
      </c>
      <c r="X36" s="2">
        <v>478.134</v>
      </c>
      <c r="Y36" s="2">
        <v>49.989</v>
      </c>
      <c r="Z36" s="2">
        <v>18721.49</v>
      </c>
      <c r="AA36" s="2">
        <v>4032.363</v>
      </c>
      <c r="AB36" s="2">
        <v>1364.69</v>
      </c>
      <c r="AC36" s="2" t="s">
        <v>60</v>
      </c>
      <c r="AD36" s="7">
        <v>-4448.804</v>
      </c>
      <c r="AE36" s="2">
        <v>230</v>
      </c>
      <c r="AF36" s="2">
        <v>0</v>
      </c>
      <c r="AG36" s="2">
        <v>230</v>
      </c>
      <c r="AH36" s="2">
        <v>243</v>
      </c>
      <c r="AI36" s="2">
        <v>0</v>
      </c>
      <c r="AJ36" s="2">
        <v>243</v>
      </c>
      <c r="AK36" s="2">
        <v>9645</v>
      </c>
      <c r="AL36" s="2">
        <v>26187.4</v>
      </c>
      <c r="AM36" s="2">
        <v>35832.4</v>
      </c>
      <c r="AN36" s="2">
        <v>13070.58</v>
      </c>
      <c r="AO36" s="2">
        <v>1045.67</v>
      </c>
      <c r="AP36" s="2">
        <v>12024.91</v>
      </c>
      <c r="AQ36" s="2">
        <v>230.69</v>
      </c>
      <c r="AR36" s="2">
        <v>243</v>
      </c>
      <c r="AU36" s="2">
        <v>330</v>
      </c>
      <c r="AV36" s="15">
        <v>330</v>
      </c>
      <c r="AW36" s="7">
        <v>243</v>
      </c>
      <c r="AX36" s="7">
        <v>230</v>
      </c>
      <c r="AY36" s="7">
        <v>0</v>
      </c>
      <c r="AZ36" s="19">
        <v>0</v>
      </c>
      <c r="BA36" s="7">
        <v>243</v>
      </c>
      <c r="BB36" s="7">
        <v>230</v>
      </c>
      <c r="BE36" s="23">
        <f t="shared" si="0"/>
        <v>243</v>
      </c>
      <c r="BF36" s="23">
        <f t="shared" ref="BF36:BH36" si="80">AH36</f>
        <v>243</v>
      </c>
      <c r="BG36" s="23">
        <f t="shared" si="80"/>
        <v>0</v>
      </c>
      <c r="BH36" s="23">
        <f t="shared" si="80"/>
        <v>243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25617.15</v>
      </c>
      <c r="B37" s="8">
        <v>-9789</v>
      </c>
      <c r="C37" s="8">
        <v>23035.89</v>
      </c>
      <c r="D37" s="8">
        <v>13677.01</v>
      </c>
      <c r="E37" s="8">
        <v>220</v>
      </c>
      <c r="F37" s="9">
        <v>7198</v>
      </c>
      <c r="G37" s="8">
        <v>193.33</v>
      </c>
      <c r="H37" s="8">
        <v>195.02</v>
      </c>
      <c r="I37" s="8">
        <v>202.09</v>
      </c>
      <c r="J37" s="8">
        <v>282</v>
      </c>
      <c r="K37" s="8">
        <v>347.39</v>
      </c>
      <c r="L37" s="8">
        <v>351.34</v>
      </c>
      <c r="M37" s="8">
        <v>760.56</v>
      </c>
      <c r="N37" s="8">
        <v>750.28</v>
      </c>
      <c r="O37" s="8">
        <v>331.6</v>
      </c>
      <c r="P37" s="8">
        <v>0</v>
      </c>
      <c r="Q37" s="8">
        <v>149.85</v>
      </c>
      <c r="R37" s="8">
        <v>150.12</v>
      </c>
      <c r="S37" s="8">
        <v>25184.95</v>
      </c>
      <c r="T37" s="8">
        <v>9906.18</v>
      </c>
      <c r="U37" s="8">
        <v>435.3</v>
      </c>
      <c r="V37" s="8">
        <v>13500.254</v>
      </c>
      <c r="W37" s="8">
        <v>13935.554</v>
      </c>
      <c r="X37" s="8">
        <v>580.527</v>
      </c>
      <c r="Y37" s="8">
        <v>50.022</v>
      </c>
      <c r="Z37" s="8">
        <v>19896.35</v>
      </c>
      <c r="AA37" s="8">
        <v>2995.738</v>
      </c>
      <c r="AB37" s="8">
        <v>1360.85</v>
      </c>
      <c r="AC37" s="8" t="s">
        <v>60</v>
      </c>
      <c r="AD37" s="9">
        <v>-4600.646</v>
      </c>
      <c r="AE37" s="8">
        <v>220</v>
      </c>
      <c r="AF37" s="8">
        <v>0</v>
      </c>
      <c r="AG37" s="8">
        <v>220</v>
      </c>
      <c r="AH37" s="8">
        <v>237</v>
      </c>
      <c r="AI37" s="8">
        <v>0</v>
      </c>
      <c r="AJ37" s="8">
        <v>237</v>
      </c>
      <c r="AK37" s="8">
        <v>9789</v>
      </c>
      <c r="AL37" s="8">
        <v>26187.4</v>
      </c>
      <c r="AM37" s="8">
        <v>35976.4</v>
      </c>
      <c r="AN37" s="8">
        <v>14196.37</v>
      </c>
      <c r="AO37" s="8">
        <v>963.04</v>
      </c>
      <c r="AP37" s="8">
        <v>13233.33</v>
      </c>
      <c r="AQ37" s="8">
        <v>220</v>
      </c>
      <c r="AR37" s="8">
        <v>237</v>
      </c>
      <c r="AS37" s="8"/>
      <c r="AT37" s="8"/>
      <c r="AU37" s="8">
        <v>330</v>
      </c>
      <c r="AV37" s="16">
        <v>330</v>
      </c>
      <c r="AW37" s="9">
        <v>237</v>
      </c>
      <c r="AX37" s="9">
        <v>220</v>
      </c>
      <c r="AY37" s="9">
        <v>0</v>
      </c>
      <c r="AZ37" s="20">
        <v>0</v>
      </c>
      <c r="BA37" s="9">
        <v>237</v>
      </c>
      <c r="BB37" s="9">
        <v>220</v>
      </c>
      <c r="BC37" s="8"/>
      <c r="BD37" s="8"/>
      <c r="BE37" s="24">
        <f t="shared" si="0"/>
        <v>237</v>
      </c>
      <c r="BF37" s="24">
        <f t="shared" ref="BF37:BH37" si="82">AH37</f>
        <v>237</v>
      </c>
      <c r="BG37" s="24">
        <f t="shared" si="82"/>
        <v>0</v>
      </c>
      <c r="BH37" s="24">
        <f t="shared" si="82"/>
        <v>237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25447.48</v>
      </c>
      <c r="B38" s="8">
        <v>-9904</v>
      </c>
      <c r="C38" s="8">
        <v>21352.84</v>
      </c>
      <c r="D38" s="8">
        <v>14811.86</v>
      </c>
      <c r="E38" s="8">
        <v>192.59</v>
      </c>
      <c r="F38" s="9">
        <v>7200</v>
      </c>
      <c r="G38" s="8">
        <v>192.46</v>
      </c>
      <c r="H38" s="8">
        <v>192.46</v>
      </c>
      <c r="I38" s="8">
        <v>202.23</v>
      </c>
      <c r="J38" s="8">
        <v>281.63</v>
      </c>
      <c r="K38" s="8">
        <v>278.31</v>
      </c>
      <c r="L38" s="8">
        <v>277.14</v>
      </c>
      <c r="M38" s="8">
        <v>687.79</v>
      </c>
      <c r="N38" s="8">
        <v>707.52</v>
      </c>
      <c r="O38" s="8">
        <v>325.4</v>
      </c>
      <c r="P38" s="8">
        <v>0</v>
      </c>
      <c r="Q38" s="8">
        <v>150.28</v>
      </c>
      <c r="R38" s="8">
        <v>150.01</v>
      </c>
      <c r="S38" s="8">
        <v>25201.67</v>
      </c>
      <c r="T38" s="8">
        <v>9946.965</v>
      </c>
      <c r="U38" s="8">
        <v>410.015</v>
      </c>
      <c r="V38" s="8">
        <v>14680.231</v>
      </c>
      <c r="W38" s="8">
        <v>15090.246</v>
      </c>
      <c r="X38" s="8">
        <v>580.842</v>
      </c>
      <c r="Y38" s="8">
        <v>49.966</v>
      </c>
      <c r="Z38" s="8">
        <v>21201.74</v>
      </c>
      <c r="AA38" s="8">
        <v>1962.721</v>
      </c>
      <c r="AB38" s="8">
        <v>1352.28</v>
      </c>
      <c r="AC38" s="8" t="s">
        <v>63</v>
      </c>
      <c r="AD38" s="9">
        <v>-4862.728</v>
      </c>
      <c r="AE38" s="8">
        <v>185</v>
      </c>
      <c r="AF38" s="8">
        <v>27.78</v>
      </c>
      <c r="AG38" s="8">
        <v>212.78</v>
      </c>
      <c r="AH38" s="8">
        <v>215</v>
      </c>
      <c r="AI38" s="8">
        <v>0</v>
      </c>
      <c r="AJ38" s="8">
        <v>215</v>
      </c>
      <c r="AK38" s="8">
        <v>9904</v>
      </c>
      <c r="AL38" s="8">
        <v>26187.4</v>
      </c>
      <c r="AM38" s="8">
        <v>36091.4</v>
      </c>
      <c r="AN38" s="8">
        <v>15292.01</v>
      </c>
      <c r="AO38" s="8">
        <v>923.7</v>
      </c>
      <c r="AP38" s="8">
        <v>14368.31</v>
      </c>
      <c r="AQ38" s="8">
        <v>192.59</v>
      </c>
      <c r="AR38" s="8">
        <v>215</v>
      </c>
      <c r="AS38" s="8"/>
      <c r="AT38" s="8"/>
      <c r="AU38" s="8">
        <v>330</v>
      </c>
      <c r="AV38" s="16">
        <v>330</v>
      </c>
      <c r="AW38" s="9">
        <v>215</v>
      </c>
      <c r="AX38" s="9">
        <v>212.78</v>
      </c>
      <c r="AY38" s="9">
        <v>0</v>
      </c>
      <c r="AZ38" s="20">
        <v>0</v>
      </c>
      <c r="BA38" s="9">
        <v>215</v>
      </c>
      <c r="BB38" s="9">
        <v>212.78</v>
      </c>
      <c r="BC38" s="8"/>
      <c r="BD38" s="8"/>
      <c r="BE38" s="24">
        <f t="shared" si="0"/>
        <v>215</v>
      </c>
      <c r="BF38" s="24">
        <f t="shared" ref="BF38:BH38" si="84">AH38</f>
        <v>215</v>
      </c>
      <c r="BG38" s="24">
        <f t="shared" si="84"/>
        <v>0</v>
      </c>
      <c r="BH38" s="24">
        <f t="shared" si="84"/>
        <v>215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212.78</v>
      </c>
      <c r="BN38" s="23">
        <f t="shared" ref="BN38:BP38" si="85">AE38</f>
        <v>185</v>
      </c>
      <c r="BO38" s="23">
        <f t="shared" si="85"/>
        <v>27.78</v>
      </c>
      <c r="BP38" s="23">
        <f t="shared" si="85"/>
        <v>212.78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25239.71</v>
      </c>
      <c r="B39" s="8">
        <v>-9927</v>
      </c>
      <c r="C39" s="8">
        <v>20415.18</v>
      </c>
      <c r="D39" s="8">
        <v>14473.74</v>
      </c>
      <c r="E39" s="8">
        <v>27.45</v>
      </c>
      <c r="F39" s="9">
        <v>7199</v>
      </c>
      <c r="G39" s="8">
        <v>193.33</v>
      </c>
      <c r="H39" s="8">
        <v>193.33</v>
      </c>
      <c r="I39" s="8">
        <v>202.02</v>
      </c>
      <c r="J39" s="8">
        <v>281.62</v>
      </c>
      <c r="K39" s="8">
        <v>273.19</v>
      </c>
      <c r="L39" s="8">
        <v>271.56</v>
      </c>
      <c r="M39" s="8">
        <v>641.75</v>
      </c>
      <c r="N39" s="8">
        <v>662.3</v>
      </c>
      <c r="O39" s="8">
        <v>324.9</v>
      </c>
      <c r="P39" s="8">
        <v>0</v>
      </c>
      <c r="Q39" s="8">
        <v>150.12</v>
      </c>
      <c r="R39" s="8">
        <v>149.75</v>
      </c>
      <c r="S39" s="8">
        <v>25091.68</v>
      </c>
      <c r="T39" s="8">
        <v>10201.52</v>
      </c>
      <c r="U39" s="8">
        <v>387.771</v>
      </c>
      <c r="V39" s="8">
        <v>15827.562</v>
      </c>
      <c r="W39" s="8">
        <v>16215.333</v>
      </c>
      <c r="X39" s="8">
        <v>579.846</v>
      </c>
      <c r="Y39" s="8">
        <v>49.974</v>
      </c>
      <c r="Z39" s="8">
        <v>22191.88</v>
      </c>
      <c r="AA39" s="8">
        <v>1270.076</v>
      </c>
      <c r="AB39" s="8">
        <v>1445.04</v>
      </c>
      <c r="AC39" s="8" t="s">
        <v>63</v>
      </c>
      <c r="AD39" s="9">
        <v>-4966.243</v>
      </c>
      <c r="AE39" s="8">
        <v>0</v>
      </c>
      <c r="AF39" s="8">
        <v>233.33</v>
      </c>
      <c r="AG39" s="8">
        <v>233.33</v>
      </c>
      <c r="AH39" s="8">
        <v>219</v>
      </c>
      <c r="AI39" s="8">
        <v>0</v>
      </c>
      <c r="AJ39" s="8">
        <v>219</v>
      </c>
      <c r="AK39" s="8">
        <v>9927</v>
      </c>
      <c r="AL39" s="8">
        <v>26128.5</v>
      </c>
      <c r="AM39" s="8">
        <v>36055.5</v>
      </c>
      <c r="AN39" s="8">
        <v>16317.24</v>
      </c>
      <c r="AO39" s="8">
        <v>904.4</v>
      </c>
      <c r="AP39" s="8">
        <v>15412.84</v>
      </c>
      <c r="AQ39" s="8">
        <v>27.45</v>
      </c>
      <c r="AR39" s="8">
        <v>219</v>
      </c>
      <c r="AS39" s="8"/>
      <c r="AT39" s="8"/>
      <c r="AU39" s="8">
        <v>330</v>
      </c>
      <c r="AV39" s="16">
        <v>330</v>
      </c>
      <c r="AW39" s="9">
        <v>219</v>
      </c>
      <c r="AX39" s="9">
        <v>233.33</v>
      </c>
      <c r="AY39" s="9">
        <v>0</v>
      </c>
      <c r="AZ39" s="20">
        <v>0</v>
      </c>
      <c r="BA39" s="9">
        <v>219</v>
      </c>
      <c r="BB39" s="9">
        <v>233.33</v>
      </c>
      <c r="BC39" s="8"/>
      <c r="BD39" s="8"/>
      <c r="BE39" s="24">
        <f t="shared" si="0"/>
        <v>219</v>
      </c>
      <c r="BF39" s="24">
        <f t="shared" ref="BF39:BH39" si="86">AH39</f>
        <v>219</v>
      </c>
      <c r="BG39" s="24">
        <f t="shared" si="86"/>
        <v>0</v>
      </c>
      <c r="BH39" s="24">
        <f t="shared" si="86"/>
        <v>219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25116.52</v>
      </c>
      <c r="B40" s="8">
        <v>-9952</v>
      </c>
      <c r="C40" s="8">
        <v>20360</v>
      </c>
      <c r="D40" s="8">
        <v>14432.13</v>
      </c>
      <c r="E40" s="8">
        <v>27.29</v>
      </c>
      <c r="F40" s="9">
        <v>7200</v>
      </c>
      <c r="G40" s="8">
        <v>192.46</v>
      </c>
      <c r="H40" s="8">
        <v>192.46</v>
      </c>
      <c r="I40" s="8">
        <v>201.18</v>
      </c>
      <c r="J40" s="8">
        <v>279.49</v>
      </c>
      <c r="K40" s="8">
        <v>271.33</v>
      </c>
      <c r="L40" s="8">
        <v>273.19</v>
      </c>
      <c r="M40" s="8">
        <v>639.28</v>
      </c>
      <c r="N40" s="8">
        <v>631.47</v>
      </c>
      <c r="O40" s="8">
        <v>325</v>
      </c>
      <c r="P40" s="8">
        <v>0</v>
      </c>
      <c r="Q40" s="8">
        <v>150.22</v>
      </c>
      <c r="R40" s="8">
        <v>150.07</v>
      </c>
      <c r="S40" s="8">
        <v>24910.34</v>
      </c>
      <c r="T40" s="8">
        <v>10096.97</v>
      </c>
      <c r="U40" s="8">
        <v>360.789</v>
      </c>
      <c r="V40" s="8">
        <v>16734.867</v>
      </c>
      <c r="W40" s="8">
        <v>17095.656</v>
      </c>
      <c r="X40" s="8">
        <v>576.106</v>
      </c>
      <c r="Y40" s="8">
        <v>50.032</v>
      </c>
      <c r="Z40" s="8">
        <v>22945.5</v>
      </c>
      <c r="AA40" s="8">
        <v>943.678</v>
      </c>
      <c r="AB40" s="8">
        <v>1443.95</v>
      </c>
      <c r="AC40" s="8" t="s">
        <v>63</v>
      </c>
      <c r="AD40" s="9">
        <v>-4997.62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9952</v>
      </c>
      <c r="AL40" s="8">
        <v>26069.7</v>
      </c>
      <c r="AM40" s="8">
        <v>36021.7</v>
      </c>
      <c r="AN40" s="8">
        <v>17209.06</v>
      </c>
      <c r="AO40" s="8">
        <v>887.42</v>
      </c>
      <c r="AP40" s="8">
        <v>16321.64</v>
      </c>
      <c r="AQ40" s="8">
        <v>27.29</v>
      </c>
      <c r="AR40" s="8">
        <v>26.82</v>
      </c>
      <c r="AS40" s="8"/>
      <c r="AT40" s="8"/>
      <c r="AU40" s="8">
        <v>330</v>
      </c>
      <c r="AV40" s="16">
        <v>330</v>
      </c>
      <c r="AW40" s="9">
        <v>233.33</v>
      </c>
      <c r="AX40" s="9">
        <v>233.33</v>
      </c>
      <c r="AY40" s="9">
        <v>0</v>
      </c>
      <c r="AZ40" s="20">
        <v>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25161.67</v>
      </c>
      <c r="B41" s="8">
        <v>-9976</v>
      </c>
      <c r="C41" s="8">
        <v>20327.86</v>
      </c>
      <c r="D41" s="8">
        <v>14511.28</v>
      </c>
      <c r="E41" s="8">
        <v>27.09</v>
      </c>
      <c r="F41" s="9">
        <v>7199</v>
      </c>
      <c r="G41" s="8">
        <v>193.33</v>
      </c>
      <c r="H41" s="8">
        <v>191.61</v>
      </c>
      <c r="I41" s="8">
        <v>200.47</v>
      </c>
      <c r="J41" s="8">
        <v>278.76</v>
      </c>
      <c r="K41" s="8">
        <v>272.72</v>
      </c>
      <c r="L41" s="8">
        <v>272.26</v>
      </c>
      <c r="M41" s="8">
        <v>640.51</v>
      </c>
      <c r="N41" s="8">
        <v>632.29</v>
      </c>
      <c r="O41" s="8">
        <v>326.9</v>
      </c>
      <c r="P41" s="8">
        <v>0</v>
      </c>
      <c r="Q41" s="8">
        <v>150.28</v>
      </c>
      <c r="R41" s="8">
        <v>149.85</v>
      </c>
      <c r="S41" s="8">
        <v>25122.38</v>
      </c>
      <c r="T41" s="8">
        <v>9863.227</v>
      </c>
      <c r="U41" s="8">
        <v>351.91</v>
      </c>
      <c r="V41" s="8">
        <v>17594.438</v>
      </c>
      <c r="W41" s="8">
        <v>17946.348</v>
      </c>
      <c r="X41" s="8">
        <v>-195.42</v>
      </c>
      <c r="Y41" s="8">
        <v>50.034</v>
      </c>
      <c r="Z41" s="8">
        <v>23258.5</v>
      </c>
      <c r="AA41" s="8">
        <v>893.531</v>
      </c>
      <c r="AB41" s="8">
        <v>1435.14</v>
      </c>
      <c r="AC41" s="8" t="s">
        <v>63</v>
      </c>
      <c r="AD41" s="9">
        <v>-4996.359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9976</v>
      </c>
      <c r="AL41" s="8">
        <v>26069.7</v>
      </c>
      <c r="AM41" s="8">
        <v>36045.7</v>
      </c>
      <c r="AN41" s="8">
        <v>18011.77</v>
      </c>
      <c r="AO41" s="8">
        <v>860.83</v>
      </c>
      <c r="AP41" s="8">
        <v>17150.94</v>
      </c>
      <c r="AQ41" s="8">
        <v>27.09</v>
      </c>
      <c r="AR41" s="8">
        <v>26.96</v>
      </c>
      <c r="AS41" s="8"/>
      <c r="AT41" s="8"/>
      <c r="AU41" s="8">
        <v>330</v>
      </c>
      <c r="AV41" s="16">
        <v>330</v>
      </c>
      <c r="AW41" s="9">
        <v>233.33</v>
      </c>
      <c r="AX41" s="9">
        <v>233.33</v>
      </c>
      <c r="AY41" s="9">
        <v>0</v>
      </c>
      <c r="AZ41" s="20">
        <v>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25233.68</v>
      </c>
      <c r="B42" s="8">
        <v>-10501</v>
      </c>
      <c r="C42" s="8">
        <v>20275.48</v>
      </c>
      <c r="D42" s="8">
        <v>14628.91</v>
      </c>
      <c r="E42" s="8">
        <v>26.88</v>
      </c>
      <c r="F42" s="9">
        <v>7200</v>
      </c>
      <c r="G42" s="8">
        <v>195.02</v>
      </c>
      <c r="H42" s="8">
        <v>193.33</v>
      </c>
      <c r="I42" s="8">
        <v>201.6</v>
      </c>
      <c r="J42" s="8">
        <v>279.77</v>
      </c>
      <c r="K42" s="8">
        <v>271.33</v>
      </c>
      <c r="L42" s="8">
        <v>272.49</v>
      </c>
      <c r="M42" s="8">
        <v>636.4</v>
      </c>
      <c r="N42" s="8">
        <v>631.88</v>
      </c>
      <c r="O42" s="8">
        <v>328.3</v>
      </c>
      <c r="P42" s="8">
        <v>0</v>
      </c>
      <c r="Q42" s="8">
        <v>150.44</v>
      </c>
      <c r="R42" s="8">
        <v>149.91</v>
      </c>
      <c r="S42" s="8">
        <v>25056.74</v>
      </c>
      <c r="T42" s="8">
        <v>10680.93</v>
      </c>
      <c r="U42" s="8">
        <v>353.122</v>
      </c>
      <c r="V42" s="8">
        <v>18374.66</v>
      </c>
      <c r="W42" s="8">
        <v>18727.782</v>
      </c>
      <c r="X42" s="8">
        <v>-553.646</v>
      </c>
      <c r="Y42" s="8">
        <v>49.97</v>
      </c>
      <c r="Z42" s="8">
        <v>23275.39</v>
      </c>
      <c r="AA42" s="8">
        <v>890.359</v>
      </c>
      <c r="AB42" s="8">
        <v>1418.62</v>
      </c>
      <c r="AC42" s="8" t="s">
        <v>63</v>
      </c>
      <c r="AD42" s="9">
        <v>-5006.865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10001</v>
      </c>
      <c r="AL42" s="8">
        <v>26128.5</v>
      </c>
      <c r="AM42" s="8">
        <v>36129.5</v>
      </c>
      <c r="AN42" s="8">
        <v>18735.92</v>
      </c>
      <c r="AO42" s="8">
        <v>863.94</v>
      </c>
      <c r="AP42" s="8">
        <v>17871.98</v>
      </c>
      <c r="AQ42" s="8">
        <v>26.88</v>
      </c>
      <c r="AR42" s="8">
        <v>26.73</v>
      </c>
      <c r="AS42" s="8"/>
      <c r="AT42" s="8"/>
      <c r="AU42" s="8">
        <v>330</v>
      </c>
      <c r="AV42" s="16">
        <v>330</v>
      </c>
      <c r="AW42" s="9">
        <v>233.33</v>
      </c>
      <c r="AX42" s="9">
        <v>233.33</v>
      </c>
      <c r="AY42" s="9">
        <v>0</v>
      </c>
      <c r="AZ42" s="20">
        <v>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25451.52</v>
      </c>
      <c r="B43" s="8">
        <v>-10890</v>
      </c>
      <c r="C43" s="8">
        <v>20297.3</v>
      </c>
      <c r="D43" s="8">
        <v>16035.65</v>
      </c>
      <c r="E43" s="8">
        <v>27.28</v>
      </c>
      <c r="F43" s="9">
        <v>7180</v>
      </c>
      <c r="G43" s="8">
        <v>194.17</v>
      </c>
      <c r="H43" s="8">
        <v>193.33</v>
      </c>
      <c r="I43" s="8">
        <v>200.63</v>
      </c>
      <c r="J43" s="8">
        <v>279.73</v>
      </c>
      <c r="K43" s="8">
        <v>271.33</v>
      </c>
      <c r="L43" s="8">
        <v>273.65</v>
      </c>
      <c r="M43" s="8">
        <v>630.65</v>
      </c>
      <c r="N43" s="8">
        <v>626.12</v>
      </c>
      <c r="O43" s="8">
        <v>328.4</v>
      </c>
      <c r="P43" s="8">
        <v>0</v>
      </c>
      <c r="Q43" s="8">
        <v>150.17</v>
      </c>
      <c r="R43" s="8">
        <v>149.75</v>
      </c>
      <c r="S43" s="8">
        <v>25332.52</v>
      </c>
      <c r="T43" s="8">
        <v>11141.66</v>
      </c>
      <c r="U43" s="8">
        <v>380.223</v>
      </c>
      <c r="V43" s="8">
        <v>19016.784</v>
      </c>
      <c r="W43" s="8">
        <v>19397.007</v>
      </c>
      <c r="X43" s="8">
        <v>-552.122</v>
      </c>
      <c r="Y43" s="8">
        <v>49.971</v>
      </c>
      <c r="Z43" s="8">
        <v>23226.74</v>
      </c>
      <c r="AA43" s="8">
        <v>907.305</v>
      </c>
      <c r="AB43" s="8">
        <v>1269.91</v>
      </c>
      <c r="AC43" s="8" t="s">
        <v>63</v>
      </c>
      <c r="AD43" s="9">
        <v>-4993.418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9890</v>
      </c>
      <c r="AL43" s="8">
        <v>26334.4</v>
      </c>
      <c r="AM43" s="8">
        <v>36224.4</v>
      </c>
      <c r="AN43" s="8">
        <v>19367.99</v>
      </c>
      <c r="AO43" s="8">
        <v>864.69</v>
      </c>
      <c r="AP43" s="8">
        <v>18503.3</v>
      </c>
      <c r="AQ43" s="8">
        <v>27.28</v>
      </c>
      <c r="AR43" s="8">
        <v>26.83</v>
      </c>
      <c r="AS43" s="8"/>
      <c r="AT43" s="8"/>
      <c r="AU43" s="8">
        <v>330</v>
      </c>
      <c r="AV43" s="16">
        <v>330</v>
      </c>
      <c r="AW43" s="9">
        <v>233.33</v>
      </c>
      <c r="AX43" s="9">
        <v>233.33</v>
      </c>
      <c r="AY43" s="9">
        <v>0</v>
      </c>
      <c r="AZ43" s="20">
        <v>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25405.49</v>
      </c>
      <c r="B44" s="8">
        <v>-11392.13</v>
      </c>
      <c r="C44" s="8">
        <v>20266.22</v>
      </c>
      <c r="D44" s="8">
        <v>16344.6</v>
      </c>
      <c r="E44" s="8">
        <v>27.6</v>
      </c>
      <c r="F44" s="9">
        <v>7186</v>
      </c>
      <c r="G44" s="8">
        <v>192.46</v>
      </c>
      <c r="H44" s="8">
        <v>193.33</v>
      </c>
      <c r="I44" s="8">
        <v>200.88</v>
      </c>
      <c r="J44" s="8">
        <v>279.9</v>
      </c>
      <c r="K44" s="8">
        <v>271.33</v>
      </c>
      <c r="L44" s="8">
        <v>273.19</v>
      </c>
      <c r="M44" s="8">
        <v>626.95</v>
      </c>
      <c r="N44" s="8">
        <v>628.18</v>
      </c>
      <c r="O44" s="8">
        <v>325.6</v>
      </c>
      <c r="P44" s="8">
        <v>0</v>
      </c>
      <c r="Q44" s="8">
        <v>150.28</v>
      </c>
      <c r="R44" s="8">
        <v>150.17</v>
      </c>
      <c r="S44" s="8">
        <v>25394.74</v>
      </c>
      <c r="T44" s="8">
        <v>11378.6</v>
      </c>
      <c r="U44" s="8">
        <v>407.737</v>
      </c>
      <c r="V44" s="8">
        <v>19202.933</v>
      </c>
      <c r="W44" s="8">
        <v>19610.67</v>
      </c>
      <c r="X44" s="8">
        <v>-647.85</v>
      </c>
      <c r="Y44" s="8">
        <v>50.022</v>
      </c>
      <c r="Z44" s="8">
        <v>22891.59</v>
      </c>
      <c r="AA44" s="8">
        <v>937.074</v>
      </c>
      <c r="AB44" s="8">
        <v>1227.11</v>
      </c>
      <c r="AC44" s="8" t="s">
        <v>63</v>
      </c>
      <c r="AD44" s="9">
        <v>-5003.783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9804</v>
      </c>
      <c r="AL44" s="8">
        <v>26805</v>
      </c>
      <c r="AM44" s="8">
        <v>36609</v>
      </c>
      <c r="AN44" s="8">
        <v>19889.06</v>
      </c>
      <c r="AO44" s="8">
        <v>868.11</v>
      </c>
      <c r="AP44" s="8">
        <v>19020.95</v>
      </c>
      <c r="AQ44" s="8">
        <v>27.6</v>
      </c>
      <c r="AR44" s="8">
        <v>27.15</v>
      </c>
      <c r="AS44" s="8"/>
      <c r="AT44" s="8"/>
      <c r="AU44" s="8">
        <v>330</v>
      </c>
      <c r="AV44" s="16">
        <v>330</v>
      </c>
      <c r="AW44" s="9">
        <v>233.33</v>
      </c>
      <c r="AX44" s="9">
        <v>233.33</v>
      </c>
      <c r="AY44" s="9">
        <v>0</v>
      </c>
      <c r="AZ44" s="20">
        <v>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25661.53</v>
      </c>
      <c r="B45" s="8">
        <v>-11268.12</v>
      </c>
      <c r="C45" s="8">
        <v>20343.28</v>
      </c>
      <c r="D45" s="8">
        <v>16917.79</v>
      </c>
      <c r="E45" s="8">
        <v>27.27</v>
      </c>
      <c r="F45" s="9">
        <v>7181</v>
      </c>
      <c r="G45" s="8">
        <v>194.17</v>
      </c>
      <c r="H45" s="8">
        <v>192.46</v>
      </c>
      <c r="I45" s="8">
        <v>200.8</v>
      </c>
      <c r="J45" s="8">
        <v>280.52</v>
      </c>
      <c r="K45" s="8">
        <v>271.33</v>
      </c>
      <c r="L45" s="8">
        <v>273.19</v>
      </c>
      <c r="M45" s="8">
        <v>627.36</v>
      </c>
      <c r="N45" s="8">
        <v>628.59</v>
      </c>
      <c r="O45" s="8">
        <v>325.3</v>
      </c>
      <c r="P45" s="8">
        <v>0</v>
      </c>
      <c r="Q45" s="8">
        <v>150.01</v>
      </c>
      <c r="R45" s="8">
        <v>149.91</v>
      </c>
      <c r="S45" s="8">
        <v>25747.96</v>
      </c>
      <c r="T45" s="8">
        <v>11426.4</v>
      </c>
      <c r="U45" s="8">
        <v>422.839</v>
      </c>
      <c r="V45" s="8">
        <v>19428.921</v>
      </c>
      <c r="W45" s="8">
        <v>19851.76</v>
      </c>
      <c r="X45" s="8">
        <v>-640.127</v>
      </c>
      <c r="Y45" s="8">
        <v>49.969</v>
      </c>
      <c r="Z45" s="8">
        <v>22865.97</v>
      </c>
      <c r="AA45" s="8">
        <v>942.949</v>
      </c>
      <c r="AB45" s="8">
        <v>1216.31</v>
      </c>
      <c r="AC45" s="8" t="s">
        <v>63</v>
      </c>
      <c r="AD45" s="9">
        <v>-4995.939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9708</v>
      </c>
      <c r="AL45" s="8">
        <v>27363.8</v>
      </c>
      <c r="AM45" s="8">
        <v>37071.8</v>
      </c>
      <c r="AN45" s="8">
        <v>20296.46</v>
      </c>
      <c r="AO45" s="8">
        <v>861.38</v>
      </c>
      <c r="AP45" s="8">
        <v>19435.08</v>
      </c>
      <c r="AQ45" s="8">
        <v>27.27</v>
      </c>
      <c r="AR45" s="8">
        <v>27.33</v>
      </c>
      <c r="AS45" s="8"/>
      <c r="AT45" s="8"/>
      <c r="AU45" s="8">
        <v>330</v>
      </c>
      <c r="AV45" s="16">
        <v>330</v>
      </c>
      <c r="AW45" s="9">
        <v>233.33</v>
      </c>
      <c r="AX45" s="9">
        <v>233.33</v>
      </c>
      <c r="AY45" s="9">
        <v>0</v>
      </c>
      <c r="AZ45" s="20">
        <v>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27084.2</v>
      </c>
      <c r="B46" s="8">
        <v>-11551.19</v>
      </c>
      <c r="C46" s="8">
        <v>20631.15</v>
      </c>
      <c r="D46" s="8">
        <v>18373.26</v>
      </c>
      <c r="E46" s="8">
        <v>51.68</v>
      </c>
      <c r="F46" s="9">
        <v>7200</v>
      </c>
      <c r="G46" s="8">
        <v>193.33</v>
      </c>
      <c r="H46" s="8">
        <v>193.33</v>
      </c>
      <c r="I46" s="8">
        <v>200.47</v>
      </c>
      <c r="J46" s="8">
        <v>279.69</v>
      </c>
      <c r="K46" s="8">
        <v>272.72</v>
      </c>
      <c r="L46" s="8">
        <v>274.35</v>
      </c>
      <c r="M46" s="8">
        <v>632.29</v>
      </c>
      <c r="N46" s="8">
        <v>632.29</v>
      </c>
      <c r="O46" s="8">
        <v>328.2</v>
      </c>
      <c r="P46" s="8">
        <v>0</v>
      </c>
      <c r="Q46" s="8">
        <v>149.91</v>
      </c>
      <c r="R46" s="8">
        <v>150.75</v>
      </c>
      <c r="S46" s="8">
        <v>27281.88</v>
      </c>
      <c r="T46" s="8">
        <v>11617.08</v>
      </c>
      <c r="U46" s="8">
        <v>421.826</v>
      </c>
      <c r="V46" s="8">
        <v>19778.074</v>
      </c>
      <c r="W46" s="8">
        <v>20199.899</v>
      </c>
      <c r="X46" s="8">
        <v>66.582</v>
      </c>
      <c r="Y46" s="8">
        <v>49.965</v>
      </c>
      <c r="Z46" s="8">
        <v>22247.96</v>
      </c>
      <c r="AA46" s="8">
        <v>1121.828</v>
      </c>
      <c r="AB46" s="8">
        <v>1408.24</v>
      </c>
      <c r="AC46" s="8" t="s">
        <v>63</v>
      </c>
      <c r="AD46" s="9">
        <v>-5007.986</v>
      </c>
      <c r="AE46" s="8">
        <v>0</v>
      </c>
      <c r="AF46" s="8">
        <v>233.33</v>
      </c>
      <c r="AG46" s="8">
        <v>233.33</v>
      </c>
      <c r="AH46" s="8">
        <v>177</v>
      </c>
      <c r="AI46" s="8">
        <v>41.9</v>
      </c>
      <c r="AJ46" s="8">
        <v>218.9</v>
      </c>
      <c r="AK46" s="8">
        <v>9579</v>
      </c>
      <c r="AL46" s="8">
        <v>27687.3</v>
      </c>
      <c r="AM46" s="8">
        <v>37266.3</v>
      </c>
      <c r="AN46" s="8">
        <v>20619.92</v>
      </c>
      <c r="AO46" s="8">
        <v>864.09</v>
      </c>
      <c r="AP46" s="8">
        <v>19755.83</v>
      </c>
      <c r="AQ46" s="8">
        <v>51.68</v>
      </c>
      <c r="AR46" s="8">
        <v>170.3</v>
      </c>
      <c r="AS46" s="8"/>
      <c r="AT46" s="8"/>
      <c r="AU46" s="8">
        <v>330</v>
      </c>
      <c r="AV46" s="16">
        <v>330</v>
      </c>
      <c r="AW46" s="9">
        <v>218.9</v>
      </c>
      <c r="AX46" s="9">
        <v>233.33</v>
      </c>
      <c r="AY46" s="9">
        <v>0</v>
      </c>
      <c r="AZ46" s="20">
        <v>0</v>
      </c>
      <c r="BA46" s="9">
        <v>218.9</v>
      </c>
      <c r="BB46" s="9">
        <v>233.33</v>
      </c>
      <c r="BC46" s="8"/>
      <c r="BD46" s="8"/>
      <c r="BE46" s="24">
        <f t="shared" si="0"/>
        <v>218.9</v>
      </c>
      <c r="BF46" s="24">
        <f t="shared" ref="BF46:BH46" si="100">AH46</f>
        <v>177</v>
      </c>
      <c r="BG46" s="24">
        <f t="shared" si="100"/>
        <v>41.9</v>
      </c>
      <c r="BH46" s="24">
        <f t="shared" si="100"/>
        <v>218.9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27394.33</v>
      </c>
      <c r="B47" s="8">
        <v>-11260.55</v>
      </c>
      <c r="C47" s="8">
        <v>20807</v>
      </c>
      <c r="D47" s="8">
        <v>20343.69</v>
      </c>
      <c r="E47" s="8">
        <v>49.98</v>
      </c>
      <c r="F47" s="9">
        <v>7200</v>
      </c>
      <c r="G47" s="8">
        <v>193.33</v>
      </c>
      <c r="H47" s="8">
        <v>193.33</v>
      </c>
      <c r="I47" s="8">
        <v>199.98</v>
      </c>
      <c r="J47" s="8">
        <v>278.96</v>
      </c>
      <c r="K47" s="8">
        <v>271.33</v>
      </c>
      <c r="L47" s="8">
        <v>271.79</v>
      </c>
      <c r="M47" s="8">
        <v>633.11</v>
      </c>
      <c r="N47" s="8">
        <v>631.06</v>
      </c>
      <c r="O47" s="8">
        <v>325.4</v>
      </c>
      <c r="P47" s="8">
        <v>0</v>
      </c>
      <c r="Q47" s="8">
        <v>149.96</v>
      </c>
      <c r="R47" s="8">
        <v>149.38</v>
      </c>
      <c r="S47" s="8">
        <v>27347.4</v>
      </c>
      <c r="T47" s="8">
        <v>11356.58</v>
      </c>
      <c r="U47" s="8">
        <v>428.333</v>
      </c>
      <c r="V47" s="8">
        <v>20022.55</v>
      </c>
      <c r="W47" s="8">
        <v>20450.883</v>
      </c>
      <c r="X47" s="8">
        <v>64.514</v>
      </c>
      <c r="Y47" s="8">
        <v>50.033</v>
      </c>
      <c r="Z47" s="8">
        <v>22400.29</v>
      </c>
      <c r="AA47" s="8">
        <v>1130.488</v>
      </c>
      <c r="AB47" s="8">
        <v>1404.9</v>
      </c>
      <c r="AC47" s="8" t="s">
        <v>63</v>
      </c>
      <c r="AD47" s="9">
        <v>-5012.608</v>
      </c>
      <c r="AE47" s="8">
        <v>0.01</v>
      </c>
      <c r="AF47" s="8">
        <v>233.34</v>
      </c>
      <c r="AG47" s="8">
        <v>233.35</v>
      </c>
      <c r="AH47" s="8">
        <v>190</v>
      </c>
      <c r="AI47" s="8">
        <v>23.57</v>
      </c>
      <c r="AJ47" s="8">
        <v>213.57</v>
      </c>
      <c r="AK47" s="8">
        <v>9433</v>
      </c>
      <c r="AL47" s="8">
        <v>28128.4</v>
      </c>
      <c r="AM47" s="8">
        <v>37561.4</v>
      </c>
      <c r="AN47" s="8">
        <v>20897.77</v>
      </c>
      <c r="AO47" s="8">
        <v>858.66</v>
      </c>
      <c r="AP47" s="8">
        <v>20039.11</v>
      </c>
      <c r="AQ47" s="8">
        <v>49.98</v>
      </c>
      <c r="AR47" s="8">
        <v>178.53</v>
      </c>
      <c r="AS47" s="8"/>
      <c r="AT47" s="8"/>
      <c r="AU47" s="8">
        <v>330</v>
      </c>
      <c r="AV47" s="16">
        <v>330</v>
      </c>
      <c r="AW47" s="9">
        <v>213.57</v>
      </c>
      <c r="AX47" s="9">
        <v>233.35</v>
      </c>
      <c r="AY47" s="9">
        <v>0</v>
      </c>
      <c r="AZ47" s="20">
        <v>0</v>
      </c>
      <c r="BA47" s="9">
        <v>213.57</v>
      </c>
      <c r="BB47" s="9">
        <v>233.35</v>
      </c>
      <c r="BC47" s="8"/>
      <c r="BD47" s="8"/>
      <c r="BE47" s="24">
        <f t="shared" si="0"/>
        <v>213.57</v>
      </c>
      <c r="BF47" s="24">
        <f t="shared" ref="BF47:BH47" si="102">AH47</f>
        <v>190</v>
      </c>
      <c r="BG47" s="24">
        <f t="shared" si="102"/>
        <v>23.57</v>
      </c>
      <c r="BH47" s="24">
        <f t="shared" si="102"/>
        <v>213.57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233.35</v>
      </c>
      <c r="BN47" s="23">
        <f t="shared" ref="BN47:BP47" si="103">AE47</f>
        <v>0.01</v>
      </c>
      <c r="BO47" s="23">
        <f t="shared" si="103"/>
        <v>233.34</v>
      </c>
      <c r="BP47" s="23">
        <f t="shared" si="103"/>
        <v>233.35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233.34</v>
      </c>
    </row>
    <row r="48" s="2" customFormat="1" spans="1:72">
      <c r="A48" s="8">
        <v>27296.07</v>
      </c>
      <c r="B48" s="8">
        <v>-11068.25</v>
      </c>
      <c r="C48" s="8">
        <v>21439.6</v>
      </c>
      <c r="D48" s="8">
        <v>20295.72</v>
      </c>
      <c r="E48" s="8">
        <v>198.27</v>
      </c>
      <c r="F48" s="9">
        <v>7200</v>
      </c>
      <c r="G48" s="8">
        <v>193.33</v>
      </c>
      <c r="H48" s="8">
        <v>192.46</v>
      </c>
      <c r="I48" s="8">
        <v>201.13</v>
      </c>
      <c r="J48" s="8">
        <v>279.66</v>
      </c>
      <c r="K48" s="8">
        <v>271.1</v>
      </c>
      <c r="L48" s="8">
        <v>272.26</v>
      </c>
      <c r="M48" s="8">
        <v>638.05</v>
      </c>
      <c r="N48" s="8">
        <v>631.88</v>
      </c>
      <c r="O48" s="8">
        <v>326.1</v>
      </c>
      <c r="P48" s="8">
        <v>0</v>
      </c>
      <c r="Q48" s="8">
        <v>150.28</v>
      </c>
      <c r="R48" s="8">
        <v>150.22</v>
      </c>
      <c r="S48" s="8">
        <v>27700.21</v>
      </c>
      <c r="T48" s="8">
        <v>11126.05</v>
      </c>
      <c r="U48" s="8">
        <v>452.068</v>
      </c>
      <c r="V48" s="8">
        <v>19848.444</v>
      </c>
      <c r="W48" s="8">
        <v>20300.512</v>
      </c>
      <c r="X48" s="8">
        <v>-233.407</v>
      </c>
      <c r="Y48" s="8">
        <v>50.002</v>
      </c>
      <c r="Z48" s="8">
        <v>21705.14</v>
      </c>
      <c r="AA48" s="8">
        <v>1718.199</v>
      </c>
      <c r="AB48" s="8">
        <v>1511.38</v>
      </c>
      <c r="AC48" s="8" t="s">
        <v>63</v>
      </c>
      <c r="AD48" s="9">
        <v>-5006.445</v>
      </c>
      <c r="AE48" s="8">
        <v>190</v>
      </c>
      <c r="AF48" s="8">
        <v>22.22</v>
      </c>
      <c r="AG48" s="8">
        <v>212.22</v>
      </c>
      <c r="AH48" s="8">
        <v>0</v>
      </c>
      <c r="AI48" s="8">
        <v>233.33</v>
      </c>
      <c r="AJ48" s="8">
        <v>233.33</v>
      </c>
      <c r="AK48" s="8">
        <v>9287</v>
      </c>
      <c r="AL48" s="8">
        <v>28099</v>
      </c>
      <c r="AM48" s="8">
        <v>37386</v>
      </c>
      <c r="AN48" s="8">
        <v>21016.8</v>
      </c>
      <c r="AO48" s="8">
        <v>847.87</v>
      </c>
      <c r="AP48" s="8">
        <v>20168.93</v>
      </c>
      <c r="AQ48" s="8">
        <v>198.27</v>
      </c>
      <c r="AR48" s="8">
        <v>31.02</v>
      </c>
      <c r="AS48" s="8"/>
      <c r="AT48" s="8"/>
      <c r="AU48" s="8">
        <v>330</v>
      </c>
      <c r="AV48" s="16">
        <v>330</v>
      </c>
      <c r="AW48" s="9">
        <v>233.33</v>
      </c>
      <c r="AX48" s="9">
        <v>212.22</v>
      </c>
      <c r="AY48" s="9">
        <v>0</v>
      </c>
      <c r="AZ48" s="20">
        <v>0</v>
      </c>
      <c r="BA48" s="9">
        <v>233.33</v>
      </c>
      <c r="BB48" s="9">
        <v>212.22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212.22</v>
      </c>
      <c r="BN48" s="23">
        <f t="shared" ref="BN48:BP48" si="105">AE48</f>
        <v>190</v>
      </c>
      <c r="BO48" s="23">
        <f t="shared" si="105"/>
        <v>22.22</v>
      </c>
      <c r="BP48" s="23">
        <f t="shared" si="105"/>
        <v>212.22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26966.38</v>
      </c>
      <c r="B49" s="8">
        <v>-11160.95</v>
      </c>
      <c r="C49" s="8">
        <v>20877.94</v>
      </c>
      <c r="D49" s="8">
        <v>20371.85</v>
      </c>
      <c r="E49" s="8">
        <v>178.87</v>
      </c>
      <c r="F49" s="9">
        <v>7200</v>
      </c>
      <c r="G49" s="8">
        <v>194.17</v>
      </c>
      <c r="H49" s="8">
        <v>193.33</v>
      </c>
      <c r="I49" s="8">
        <v>200.36</v>
      </c>
      <c r="J49" s="8">
        <v>280.38</v>
      </c>
      <c r="K49" s="8">
        <v>272.72</v>
      </c>
      <c r="L49" s="8">
        <v>273.89</v>
      </c>
      <c r="M49" s="8">
        <v>637.22</v>
      </c>
      <c r="N49" s="8">
        <v>631.47</v>
      </c>
      <c r="O49" s="8">
        <v>327.4</v>
      </c>
      <c r="P49" s="8">
        <v>0</v>
      </c>
      <c r="Q49" s="8">
        <v>150.59</v>
      </c>
      <c r="R49" s="8">
        <v>150.22</v>
      </c>
      <c r="S49" s="8">
        <v>27386.31</v>
      </c>
      <c r="T49" s="8">
        <v>11155.5</v>
      </c>
      <c r="U49" s="8">
        <v>434.373</v>
      </c>
      <c r="V49" s="8">
        <v>19870.122</v>
      </c>
      <c r="W49" s="8">
        <v>20304.494</v>
      </c>
      <c r="X49" s="8">
        <v>-528.648</v>
      </c>
      <c r="Y49" s="8">
        <v>50.025</v>
      </c>
      <c r="Z49" s="8">
        <v>21699.09</v>
      </c>
      <c r="AA49" s="8">
        <v>1550</v>
      </c>
      <c r="AB49" s="8">
        <v>1504.56</v>
      </c>
      <c r="AC49" s="8" t="s">
        <v>63</v>
      </c>
      <c r="AD49" s="9">
        <v>-4998.461</v>
      </c>
      <c r="AE49" s="8">
        <v>170.06</v>
      </c>
      <c r="AF49" s="8">
        <v>40.93</v>
      </c>
      <c r="AG49" s="8">
        <v>210.99</v>
      </c>
      <c r="AH49" s="8">
        <v>0</v>
      </c>
      <c r="AI49" s="8">
        <v>233.33</v>
      </c>
      <c r="AJ49" s="8">
        <v>233.33</v>
      </c>
      <c r="AK49" s="8">
        <v>9140</v>
      </c>
      <c r="AL49" s="8">
        <v>27951.9</v>
      </c>
      <c r="AM49" s="8">
        <v>37091.9</v>
      </c>
      <c r="AN49" s="8">
        <v>21111.07</v>
      </c>
      <c r="AO49" s="8">
        <v>848.49</v>
      </c>
      <c r="AP49" s="8">
        <v>20262.58</v>
      </c>
      <c r="AQ49" s="8">
        <v>178.87</v>
      </c>
      <c r="AR49" s="8">
        <v>28.48</v>
      </c>
      <c r="AS49" s="8"/>
      <c r="AT49" s="8"/>
      <c r="AU49" s="8">
        <v>330</v>
      </c>
      <c r="AV49" s="16">
        <v>330</v>
      </c>
      <c r="AW49" s="9">
        <v>233.33</v>
      </c>
      <c r="AX49" s="9">
        <v>210.99</v>
      </c>
      <c r="AY49" s="9">
        <v>0</v>
      </c>
      <c r="AZ49" s="20">
        <v>0</v>
      </c>
      <c r="BA49" s="9">
        <v>233.33</v>
      </c>
      <c r="BB49" s="9">
        <v>210.99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210.99</v>
      </c>
      <c r="BN49" s="23">
        <f t="shared" ref="BN49:BP49" si="107">AE49</f>
        <v>170.06</v>
      </c>
      <c r="BO49" s="23">
        <f t="shared" si="107"/>
        <v>40.93</v>
      </c>
      <c r="BP49" s="23">
        <f t="shared" si="107"/>
        <v>210.99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26768.59</v>
      </c>
      <c r="B50" s="8">
        <v>-11506.28</v>
      </c>
      <c r="C50" s="8">
        <v>22707.07</v>
      </c>
      <c r="D50" s="8">
        <v>20486.43</v>
      </c>
      <c r="E50" s="8">
        <v>228.31</v>
      </c>
      <c r="F50" s="9">
        <v>7200</v>
      </c>
      <c r="G50" s="8">
        <v>194.17</v>
      </c>
      <c r="H50" s="8">
        <v>194.17</v>
      </c>
      <c r="I50" s="8">
        <v>201.02</v>
      </c>
      <c r="J50" s="8">
        <v>279.91</v>
      </c>
      <c r="K50" s="8">
        <v>267.61</v>
      </c>
      <c r="L50" s="8">
        <v>268.54</v>
      </c>
      <c r="M50" s="8">
        <v>698.48</v>
      </c>
      <c r="N50" s="8">
        <v>669.29</v>
      </c>
      <c r="O50" s="8">
        <v>328.2</v>
      </c>
      <c r="P50" s="8">
        <v>0</v>
      </c>
      <c r="Q50" s="8">
        <v>150.54</v>
      </c>
      <c r="R50" s="8">
        <v>150.17</v>
      </c>
      <c r="S50" s="8">
        <v>27135.66</v>
      </c>
      <c r="T50" s="8">
        <v>11839.96</v>
      </c>
      <c r="U50" s="8">
        <v>472.816</v>
      </c>
      <c r="V50" s="8">
        <v>19814.083</v>
      </c>
      <c r="W50" s="8">
        <v>20286.899</v>
      </c>
      <c r="X50" s="8">
        <v>-523.299</v>
      </c>
      <c r="Y50" s="8">
        <v>50.014</v>
      </c>
      <c r="Z50" s="8">
        <v>21019.2</v>
      </c>
      <c r="AA50" s="8">
        <v>2407.078</v>
      </c>
      <c r="AB50" s="8">
        <v>1495.75</v>
      </c>
      <c r="AC50" s="8" t="s">
        <v>60</v>
      </c>
      <c r="AD50" s="9">
        <v>-4909.653</v>
      </c>
      <c r="AE50" s="8">
        <v>226.32</v>
      </c>
      <c r="AF50" s="8">
        <v>-7.37</v>
      </c>
      <c r="AG50" s="8">
        <v>218.95</v>
      </c>
      <c r="AH50" s="8">
        <v>0</v>
      </c>
      <c r="AI50" s="8">
        <v>233.33</v>
      </c>
      <c r="AJ50" s="8">
        <v>233.33</v>
      </c>
      <c r="AK50" s="8">
        <v>9025</v>
      </c>
      <c r="AL50" s="8">
        <v>27775.5</v>
      </c>
      <c r="AM50" s="8">
        <v>36800.5</v>
      </c>
      <c r="AN50" s="8">
        <v>21172</v>
      </c>
      <c r="AO50" s="8">
        <v>853.33</v>
      </c>
      <c r="AP50" s="8">
        <v>20318.67</v>
      </c>
      <c r="AQ50" s="8">
        <v>228.31</v>
      </c>
      <c r="AR50" s="8">
        <v>30.4</v>
      </c>
      <c r="AS50" s="8"/>
      <c r="AT50" s="8"/>
      <c r="AU50" s="8">
        <v>330</v>
      </c>
      <c r="AV50" s="16">
        <v>330</v>
      </c>
      <c r="AW50" s="9">
        <v>233.33</v>
      </c>
      <c r="AX50" s="9">
        <v>218.95</v>
      </c>
      <c r="AY50" s="9">
        <v>0</v>
      </c>
      <c r="AZ50" s="20">
        <v>0</v>
      </c>
      <c r="BA50" s="9">
        <v>233.33</v>
      </c>
      <c r="BB50" s="9">
        <v>218.95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218.95</v>
      </c>
      <c r="BN50" s="23">
        <f t="shared" ref="BN50:BP50" si="109">AE50</f>
        <v>226.32</v>
      </c>
      <c r="BO50" s="23">
        <f t="shared" si="109"/>
        <v>-7.37</v>
      </c>
      <c r="BP50" s="23">
        <f t="shared" si="109"/>
        <v>218.95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26923.25</v>
      </c>
      <c r="B51" s="8">
        <v>-12146.89</v>
      </c>
      <c r="C51" s="8">
        <v>23418.85</v>
      </c>
      <c r="D51" s="8">
        <v>20394.19</v>
      </c>
      <c r="E51" s="8">
        <v>227.64</v>
      </c>
      <c r="F51" s="9">
        <v>7197</v>
      </c>
      <c r="G51" s="8">
        <v>192.46</v>
      </c>
      <c r="H51" s="8">
        <v>192.46</v>
      </c>
      <c r="I51" s="8">
        <v>200.12</v>
      </c>
      <c r="J51" s="8">
        <v>279.2</v>
      </c>
      <c r="K51" s="8">
        <v>271.33</v>
      </c>
      <c r="L51" s="8">
        <v>273.19</v>
      </c>
      <c r="M51" s="8">
        <v>672.99</v>
      </c>
      <c r="N51" s="8">
        <v>660.66</v>
      </c>
      <c r="O51" s="8">
        <v>323.5</v>
      </c>
      <c r="P51" s="8">
        <v>0</v>
      </c>
      <c r="Q51" s="8">
        <v>149.91</v>
      </c>
      <c r="R51" s="8">
        <v>149.85</v>
      </c>
      <c r="S51" s="8">
        <v>26891.59</v>
      </c>
      <c r="T51" s="8">
        <v>12233.61</v>
      </c>
      <c r="U51" s="8">
        <v>485.711</v>
      </c>
      <c r="V51" s="8">
        <v>19915.96</v>
      </c>
      <c r="W51" s="8">
        <v>20401.671</v>
      </c>
      <c r="X51" s="8">
        <v>-963.29</v>
      </c>
      <c r="Y51" s="8">
        <v>50.033</v>
      </c>
      <c r="Z51" s="8">
        <v>20403.18</v>
      </c>
      <c r="AA51" s="8">
        <v>3310.355</v>
      </c>
      <c r="AB51" s="8">
        <v>1495.85</v>
      </c>
      <c r="AC51" s="8" t="s">
        <v>60</v>
      </c>
      <c r="AD51" s="9">
        <v>-4931.084</v>
      </c>
      <c r="AE51" s="8">
        <v>240</v>
      </c>
      <c r="AF51" s="8">
        <v>-35.83</v>
      </c>
      <c r="AG51" s="8">
        <v>204.17</v>
      </c>
      <c r="AH51" s="8">
        <v>0</v>
      </c>
      <c r="AI51" s="8">
        <v>233.33</v>
      </c>
      <c r="AJ51" s="8">
        <v>233.33</v>
      </c>
      <c r="AK51" s="8">
        <v>9085</v>
      </c>
      <c r="AL51" s="8">
        <v>27510.8</v>
      </c>
      <c r="AM51" s="8">
        <v>36595.8</v>
      </c>
      <c r="AN51" s="8">
        <v>21167.08</v>
      </c>
      <c r="AO51" s="8">
        <v>852.65</v>
      </c>
      <c r="AP51" s="8">
        <v>20314.43</v>
      </c>
      <c r="AQ51" s="8">
        <v>227.64</v>
      </c>
      <c r="AR51" s="8">
        <v>30.46</v>
      </c>
      <c r="AS51" s="8"/>
      <c r="AT51" s="8"/>
      <c r="AU51" s="8">
        <v>330</v>
      </c>
      <c r="AV51" s="16">
        <v>330</v>
      </c>
      <c r="AW51" s="9">
        <v>233.33</v>
      </c>
      <c r="AX51" s="9">
        <v>204.17</v>
      </c>
      <c r="AY51" s="9">
        <v>0</v>
      </c>
      <c r="AZ51" s="20">
        <v>0</v>
      </c>
      <c r="BA51" s="9">
        <v>233.33</v>
      </c>
      <c r="BB51" s="9">
        <v>204.17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204.17</v>
      </c>
      <c r="BN51" s="23">
        <f t="shared" ref="BN51:BP51" si="111">AE51</f>
        <v>240</v>
      </c>
      <c r="BO51" s="23">
        <f t="shared" si="111"/>
        <v>-35.83</v>
      </c>
      <c r="BP51" s="23">
        <f t="shared" si="111"/>
        <v>204.17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26589.63</v>
      </c>
      <c r="B52" s="8">
        <v>-12134.58</v>
      </c>
      <c r="C52" s="8">
        <v>21634.41</v>
      </c>
      <c r="D52" s="8">
        <v>20038.76</v>
      </c>
      <c r="E52" s="8">
        <v>170.26</v>
      </c>
      <c r="F52" s="9">
        <v>7198</v>
      </c>
      <c r="G52" s="8">
        <v>193.33</v>
      </c>
      <c r="H52" s="8">
        <v>193.33</v>
      </c>
      <c r="I52" s="8">
        <v>201.77</v>
      </c>
      <c r="J52" s="8">
        <v>279.82</v>
      </c>
      <c r="K52" s="8">
        <v>272.49</v>
      </c>
      <c r="L52" s="8">
        <v>272.49</v>
      </c>
      <c r="M52" s="8">
        <v>638.05</v>
      </c>
      <c r="N52" s="8">
        <v>629.41</v>
      </c>
      <c r="O52" s="8">
        <v>329</v>
      </c>
      <c r="P52" s="8">
        <v>0</v>
      </c>
      <c r="Q52" s="8">
        <v>150.01</v>
      </c>
      <c r="R52" s="8">
        <v>150.07</v>
      </c>
      <c r="S52" s="8">
        <v>26761.01</v>
      </c>
      <c r="T52" s="8">
        <v>12124.92</v>
      </c>
      <c r="U52" s="8">
        <v>523.099</v>
      </c>
      <c r="V52" s="8">
        <v>19575.237</v>
      </c>
      <c r="W52" s="8">
        <v>20098.335</v>
      </c>
      <c r="X52" s="8">
        <v>-620.92</v>
      </c>
      <c r="Y52" s="8">
        <v>50.014</v>
      </c>
      <c r="Z52" s="8">
        <v>20903.01</v>
      </c>
      <c r="AA52" s="8">
        <v>2508.945</v>
      </c>
      <c r="AB52" s="8">
        <v>1493.49</v>
      </c>
      <c r="AC52" s="8" t="s">
        <v>63</v>
      </c>
      <c r="AD52" s="9">
        <v>-4995.379</v>
      </c>
      <c r="AE52" s="8">
        <v>157.95</v>
      </c>
      <c r="AF52" s="8">
        <v>22.22</v>
      </c>
      <c r="AG52" s="8">
        <v>180.17</v>
      </c>
      <c r="AH52" s="8">
        <v>0</v>
      </c>
      <c r="AI52" s="8">
        <v>233.33</v>
      </c>
      <c r="AJ52" s="8">
        <v>233.33</v>
      </c>
      <c r="AK52" s="8">
        <v>9168</v>
      </c>
      <c r="AL52" s="8">
        <v>27246.1</v>
      </c>
      <c r="AM52" s="8">
        <v>36414.1</v>
      </c>
      <c r="AN52" s="8">
        <v>21075.55</v>
      </c>
      <c r="AO52" s="8">
        <v>857.53</v>
      </c>
      <c r="AP52" s="8">
        <v>20218.02</v>
      </c>
      <c r="AQ52" s="8">
        <v>170.26</v>
      </c>
      <c r="AR52" s="8">
        <v>30.51</v>
      </c>
      <c r="AS52" s="8"/>
      <c r="AT52" s="8"/>
      <c r="AU52" s="8">
        <v>330</v>
      </c>
      <c r="AV52" s="16">
        <v>330</v>
      </c>
      <c r="AW52" s="9">
        <v>233.33</v>
      </c>
      <c r="AX52" s="9">
        <v>180.17</v>
      </c>
      <c r="AY52" s="9">
        <v>0</v>
      </c>
      <c r="AZ52" s="20">
        <v>0</v>
      </c>
      <c r="BA52" s="9">
        <v>233.33</v>
      </c>
      <c r="BB52" s="9">
        <v>180.17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180.17</v>
      </c>
      <c r="BN52" s="23">
        <f t="shared" ref="BN52:BP52" si="113">AE52</f>
        <v>157.95</v>
      </c>
      <c r="BO52" s="23">
        <f t="shared" si="113"/>
        <v>22.22</v>
      </c>
      <c r="BP52" s="23">
        <f t="shared" si="113"/>
        <v>180.17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26439.87</v>
      </c>
      <c r="B53" s="8">
        <v>-12241</v>
      </c>
      <c r="C53" s="8">
        <v>21469.13</v>
      </c>
      <c r="D53" s="8">
        <v>19897.13</v>
      </c>
      <c r="E53" s="8">
        <v>193.26</v>
      </c>
      <c r="F53" s="9">
        <v>7198</v>
      </c>
      <c r="G53" s="8">
        <v>194.17</v>
      </c>
      <c r="H53" s="8">
        <v>194.17</v>
      </c>
      <c r="I53" s="8">
        <v>200.25</v>
      </c>
      <c r="J53" s="8">
        <v>280.76</v>
      </c>
      <c r="K53" s="8">
        <v>271.79</v>
      </c>
      <c r="L53" s="8">
        <v>273.65</v>
      </c>
      <c r="M53" s="8">
        <v>638.05</v>
      </c>
      <c r="N53" s="8">
        <v>629.82</v>
      </c>
      <c r="O53" s="8">
        <v>328.7</v>
      </c>
      <c r="P53" s="8">
        <v>0</v>
      </c>
      <c r="Q53" s="8">
        <v>150.01</v>
      </c>
      <c r="R53" s="8">
        <v>150.07</v>
      </c>
      <c r="S53" s="8">
        <v>26432.34</v>
      </c>
      <c r="T53" s="8">
        <v>12408.94</v>
      </c>
      <c r="U53" s="8">
        <v>553.987</v>
      </c>
      <c r="V53" s="8">
        <v>19436.389</v>
      </c>
      <c r="W53" s="8">
        <v>19990.376</v>
      </c>
      <c r="X53" s="8">
        <v>-609.983</v>
      </c>
      <c r="Y53" s="8">
        <v>49.972</v>
      </c>
      <c r="Z53" s="8">
        <v>20889.41</v>
      </c>
      <c r="AA53" s="8">
        <v>2568.664</v>
      </c>
      <c r="AB53" s="8">
        <v>1048.06</v>
      </c>
      <c r="AC53" s="8" t="s">
        <v>63</v>
      </c>
      <c r="AD53" s="9">
        <v>-4995.379</v>
      </c>
      <c r="AE53" s="8">
        <v>190</v>
      </c>
      <c r="AF53" s="8">
        <v>22.22</v>
      </c>
      <c r="AG53" s="8">
        <v>212.22</v>
      </c>
      <c r="AH53" s="8">
        <v>0</v>
      </c>
      <c r="AI53" s="8">
        <v>233.33</v>
      </c>
      <c r="AJ53" s="8">
        <v>233.33</v>
      </c>
      <c r="AK53" s="8">
        <v>9241</v>
      </c>
      <c r="AL53" s="8">
        <v>27010.8</v>
      </c>
      <c r="AM53" s="8">
        <v>36251.8</v>
      </c>
      <c r="AN53" s="8">
        <v>20888.71</v>
      </c>
      <c r="AO53" s="8">
        <v>863.48</v>
      </c>
      <c r="AP53" s="8">
        <v>20025.23</v>
      </c>
      <c r="AQ53" s="8">
        <v>193.26</v>
      </c>
      <c r="AR53" s="8">
        <v>30.59</v>
      </c>
      <c r="AS53" s="8"/>
      <c r="AT53" s="8"/>
      <c r="AU53" s="8">
        <v>330</v>
      </c>
      <c r="AV53" s="16">
        <v>330</v>
      </c>
      <c r="AW53" s="9">
        <v>233.33</v>
      </c>
      <c r="AX53" s="9">
        <v>212.22</v>
      </c>
      <c r="AY53" s="9">
        <v>0</v>
      </c>
      <c r="AZ53" s="20">
        <v>0</v>
      </c>
      <c r="BA53" s="9">
        <v>233.33</v>
      </c>
      <c r="BB53" s="9">
        <v>212.22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212.22</v>
      </c>
      <c r="BN53" s="23">
        <f t="shared" ref="BN53:BP53" si="115">AE53</f>
        <v>190</v>
      </c>
      <c r="BO53" s="23">
        <f t="shared" si="115"/>
        <v>22.22</v>
      </c>
      <c r="BP53" s="23">
        <f t="shared" si="115"/>
        <v>212.22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26236.03</v>
      </c>
      <c r="B54" s="8">
        <v>-11839</v>
      </c>
      <c r="C54" s="8">
        <v>22709.69</v>
      </c>
      <c r="D54" s="8">
        <v>19642.44</v>
      </c>
      <c r="E54" s="8">
        <v>216.06</v>
      </c>
      <c r="F54" s="9">
        <v>7200</v>
      </c>
      <c r="G54" s="8">
        <v>192.46</v>
      </c>
      <c r="H54" s="8">
        <v>194.17</v>
      </c>
      <c r="I54" s="8">
        <v>201.07</v>
      </c>
      <c r="J54" s="8">
        <v>281.53</v>
      </c>
      <c r="K54" s="8">
        <v>271.1</v>
      </c>
      <c r="L54" s="8">
        <v>273.19</v>
      </c>
      <c r="M54" s="8">
        <v>638.46</v>
      </c>
      <c r="N54" s="8">
        <v>630.24</v>
      </c>
      <c r="O54" s="8">
        <v>328.4</v>
      </c>
      <c r="P54" s="8">
        <v>0</v>
      </c>
      <c r="Q54" s="8">
        <v>150.07</v>
      </c>
      <c r="R54" s="8">
        <v>150.07</v>
      </c>
      <c r="S54" s="8">
        <v>26441.21</v>
      </c>
      <c r="T54" s="8">
        <v>11852.74</v>
      </c>
      <c r="U54" s="8">
        <v>488.082</v>
      </c>
      <c r="V54" s="8">
        <v>19290.888</v>
      </c>
      <c r="W54" s="8">
        <v>19778.971</v>
      </c>
      <c r="X54" s="8">
        <v>-607.619</v>
      </c>
      <c r="Y54" s="8">
        <v>50.005</v>
      </c>
      <c r="Z54" s="8">
        <v>20806.18</v>
      </c>
      <c r="AA54" s="8">
        <v>2646.383</v>
      </c>
      <c r="AB54" s="8">
        <v>1381.62</v>
      </c>
      <c r="AC54" s="8" t="s">
        <v>60</v>
      </c>
      <c r="AD54" s="9">
        <v>-4991.877</v>
      </c>
      <c r="AE54" s="8">
        <v>230</v>
      </c>
      <c r="AF54" s="8">
        <v>-22.22</v>
      </c>
      <c r="AG54" s="8">
        <v>207.78</v>
      </c>
      <c r="AH54" s="8">
        <v>0</v>
      </c>
      <c r="AI54" s="8">
        <v>233.33</v>
      </c>
      <c r="AJ54" s="8">
        <v>233.33</v>
      </c>
      <c r="AK54" s="8">
        <v>9339</v>
      </c>
      <c r="AL54" s="8">
        <v>26952</v>
      </c>
      <c r="AM54" s="8">
        <v>36291</v>
      </c>
      <c r="AN54" s="8">
        <v>20677.86</v>
      </c>
      <c r="AO54" s="8">
        <v>874.59</v>
      </c>
      <c r="AP54" s="8">
        <v>19803.27</v>
      </c>
      <c r="AQ54" s="8">
        <v>216.06</v>
      </c>
      <c r="AR54" s="8">
        <v>30.6</v>
      </c>
      <c r="AS54" s="8"/>
      <c r="AT54" s="8"/>
      <c r="AU54" s="8">
        <v>330</v>
      </c>
      <c r="AV54" s="16">
        <v>330</v>
      </c>
      <c r="AW54" s="9">
        <v>233.33</v>
      </c>
      <c r="AX54" s="9">
        <v>207.78</v>
      </c>
      <c r="AY54" s="9">
        <v>0</v>
      </c>
      <c r="AZ54" s="20">
        <v>0</v>
      </c>
      <c r="BA54" s="9">
        <v>233.33</v>
      </c>
      <c r="BB54" s="9">
        <v>207.78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207.78</v>
      </c>
      <c r="BN54" s="23">
        <f t="shared" ref="BN54:BP54" si="117">AE54</f>
        <v>230</v>
      </c>
      <c r="BO54" s="23">
        <f t="shared" si="117"/>
        <v>-22.22</v>
      </c>
      <c r="BP54" s="23">
        <f t="shared" si="117"/>
        <v>207.78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25842.02</v>
      </c>
      <c r="B55" s="8">
        <v>-11839</v>
      </c>
      <c r="C55" s="8">
        <v>22078.74</v>
      </c>
      <c r="D55" s="8">
        <v>19376.77</v>
      </c>
      <c r="E55" s="8">
        <v>201.97</v>
      </c>
      <c r="F55" s="9">
        <v>7200</v>
      </c>
      <c r="G55" s="8">
        <v>193.33</v>
      </c>
      <c r="H55" s="8">
        <v>194.17</v>
      </c>
      <c r="I55" s="8">
        <v>201.01</v>
      </c>
      <c r="J55" s="8">
        <v>282.52</v>
      </c>
      <c r="K55" s="8">
        <v>272.26</v>
      </c>
      <c r="L55" s="8">
        <v>272.26</v>
      </c>
      <c r="M55" s="8">
        <v>638.05</v>
      </c>
      <c r="N55" s="8">
        <v>629</v>
      </c>
      <c r="O55" s="8">
        <v>330</v>
      </c>
      <c r="P55" s="8">
        <v>0</v>
      </c>
      <c r="Q55" s="8">
        <v>149.59</v>
      </c>
      <c r="R55" s="8">
        <v>150.07</v>
      </c>
      <c r="S55" s="8">
        <v>26066.11</v>
      </c>
      <c r="T55" s="8">
        <v>12032.12</v>
      </c>
      <c r="U55" s="8">
        <v>573.919</v>
      </c>
      <c r="V55" s="8">
        <v>19302.781</v>
      </c>
      <c r="W55" s="8">
        <v>19876.7</v>
      </c>
      <c r="X55" s="8">
        <v>-599.301</v>
      </c>
      <c r="Y55" s="8">
        <v>49.965</v>
      </c>
      <c r="Z55" s="8">
        <v>21249.15</v>
      </c>
      <c r="AA55" s="8">
        <v>2280.992</v>
      </c>
      <c r="AB55" s="8">
        <v>1386.51</v>
      </c>
      <c r="AC55" s="8" t="s">
        <v>63</v>
      </c>
      <c r="AD55" s="9">
        <v>-5001.402</v>
      </c>
      <c r="AE55" s="8">
        <v>210</v>
      </c>
      <c r="AF55" s="8">
        <v>0</v>
      </c>
      <c r="AG55" s="8">
        <v>210</v>
      </c>
      <c r="AH55" s="8">
        <v>0</v>
      </c>
      <c r="AI55" s="8">
        <v>233.33</v>
      </c>
      <c r="AJ55" s="8">
        <v>233.33</v>
      </c>
      <c r="AK55" s="8">
        <v>9339</v>
      </c>
      <c r="AL55" s="8">
        <v>26893.2</v>
      </c>
      <c r="AM55" s="8">
        <v>36232.2</v>
      </c>
      <c r="AN55" s="8">
        <v>20384.44</v>
      </c>
      <c r="AO55" s="8">
        <v>887.28</v>
      </c>
      <c r="AP55" s="8">
        <v>19497.16</v>
      </c>
      <c r="AQ55" s="8">
        <v>201.97</v>
      </c>
      <c r="AR55" s="8">
        <v>30.65</v>
      </c>
      <c r="AS55" s="8"/>
      <c r="AT55" s="8"/>
      <c r="AU55" s="8">
        <v>330</v>
      </c>
      <c r="AV55" s="16">
        <v>330</v>
      </c>
      <c r="AW55" s="9">
        <v>233.33</v>
      </c>
      <c r="AX55" s="9">
        <v>210</v>
      </c>
      <c r="AY55" s="9">
        <v>0</v>
      </c>
      <c r="AZ55" s="20">
        <v>0</v>
      </c>
      <c r="BA55" s="9">
        <v>233.33</v>
      </c>
      <c r="BB55" s="9">
        <v>210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210</v>
      </c>
      <c r="BN55" s="23">
        <f t="shared" ref="BN55:BP55" si="119">AE55</f>
        <v>210</v>
      </c>
      <c r="BO55" s="23">
        <f t="shared" si="119"/>
        <v>0</v>
      </c>
      <c r="BP55" s="23">
        <f t="shared" si="119"/>
        <v>210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26039.68</v>
      </c>
      <c r="B56" s="8">
        <v>-11339</v>
      </c>
      <c r="C56" s="8">
        <v>22085.94</v>
      </c>
      <c r="D56" s="8">
        <v>19111.58</v>
      </c>
      <c r="E56" s="8">
        <v>198.8</v>
      </c>
      <c r="F56" s="9">
        <v>7200</v>
      </c>
      <c r="G56" s="8">
        <v>192.46</v>
      </c>
      <c r="H56" s="8">
        <v>193.33</v>
      </c>
      <c r="I56" s="8">
        <v>199.85</v>
      </c>
      <c r="J56" s="8">
        <v>281.17</v>
      </c>
      <c r="K56" s="8">
        <v>271.1</v>
      </c>
      <c r="L56" s="8">
        <v>273.19</v>
      </c>
      <c r="M56" s="8">
        <v>636.81</v>
      </c>
      <c r="N56" s="8">
        <v>629.82</v>
      </c>
      <c r="O56" s="8">
        <v>324.1</v>
      </c>
      <c r="P56" s="8">
        <v>0</v>
      </c>
      <c r="Q56" s="8">
        <v>150.38</v>
      </c>
      <c r="R56" s="8">
        <v>149.85</v>
      </c>
      <c r="S56" s="8">
        <v>26008.1</v>
      </c>
      <c r="T56" s="8">
        <v>11512.83</v>
      </c>
      <c r="U56" s="8">
        <v>553.734</v>
      </c>
      <c r="V56" s="8">
        <v>19020.881</v>
      </c>
      <c r="W56" s="8">
        <v>19574.615</v>
      </c>
      <c r="X56" s="8">
        <v>-496.948</v>
      </c>
      <c r="Y56" s="8">
        <v>50.035</v>
      </c>
      <c r="Z56" s="8">
        <v>21420.91</v>
      </c>
      <c r="AA56" s="8">
        <v>2108.438</v>
      </c>
      <c r="AB56" s="8">
        <v>1387.97</v>
      </c>
      <c r="AC56" s="8" t="s">
        <v>63</v>
      </c>
      <c r="AD56" s="9">
        <v>-5007.005</v>
      </c>
      <c r="AE56" s="8">
        <v>200</v>
      </c>
      <c r="AF56" s="8">
        <v>11.11</v>
      </c>
      <c r="AG56" s="8">
        <v>211.11</v>
      </c>
      <c r="AH56" s="8">
        <v>0</v>
      </c>
      <c r="AI56" s="8">
        <v>233.33</v>
      </c>
      <c r="AJ56" s="8">
        <v>233.33</v>
      </c>
      <c r="AK56" s="8">
        <v>9339</v>
      </c>
      <c r="AL56" s="8">
        <v>26863.8</v>
      </c>
      <c r="AM56" s="8">
        <v>36202.8</v>
      </c>
      <c r="AN56" s="8">
        <v>20033.04</v>
      </c>
      <c r="AO56" s="8">
        <v>903.47</v>
      </c>
      <c r="AP56" s="8">
        <v>19129.57</v>
      </c>
      <c r="AQ56" s="8">
        <v>198.8</v>
      </c>
      <c r="AR56" s="8">
        <v>30.55</v>
      </c>
      <c r="AS56" s="8"/>
      <c r="AT56" s="8"/>
      <c r="AU56" s="8">
        <v>330</v>
      </c>
      <c r="AV56" s="16">
        <v>330</v>
      </c>
      <c r="AW56" s="9">
        <v>233.33</v>
      </c>
      <c r="AX56" s="9">
        <v>211.11</v>
      </c>
      <c r="AY56" s="9">
        <v>0</v>
      </c>
      <c r="AZ56" s="20">
        <v>0</v>
      </c>
      <c r="BA56" s="9">
        <v>233.33</v>
      </c>
      <c r="BB56" s="9">
        <v>211.11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211.11</v>
      </c>
      <c r="BN56" s="23">
        <f t="shared" ref="BN56:BP56" si="121">AE56</f>
        <v>200</v>
      </c>
      <c r="BO56" s="23">
        <f t="shared" si="121"/>
        <v>11.11</v>
      </c>
      <c r="BP56" s="23">
        <f t="shared" si="121"/>
        <v>211.11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26007.87</v>
      </c>
      <c r="B57" s="8">
        <v>-10839</v>
      </c>
      <c r="C57" s="8">
        <v>20785.74</v>
      </c>
      <c r="D57" s="8">
        <v>18644.32</v>
      </c>
      <c r="E57" s="8">
        <v>28.98</v>
      </c>
      <c r="F57" s="9">
        <v>7200</v>
      </c>
      <c r="G57" s="8">
        <v>193.33</v>
      </c>
      <c r="H57" s="8">
        <v>193.33</v>
      </c>
      <c r="I57" s="8">
        <v>200.64</v>
      </c>
      <c r="J57" s="8">
        <v>282.02</v>
      </c>
      <c r="K57" s="8">
        <v>272.26</v>
      </c>
      <c r="L57" s="8">
        <v>273.19</v>
      </c>
      <c r="M57" s="8">
        <v>638.87</v>
      </c>
      <c r="N57" s="8">
        <v>633.52</v>
      </c>
      <c r="O57" s="8">
        <v>331.2</v>
      </c>
      <c r="P57" s="8">
        <v>0</v>
      </c>
      <c r="Q57" s="8">
        <v>150.7</v>
      </c>
      <c r="R57" s="8">
        <v>150.81</v>
      </c>
      <c r="S57" s="8">
        <v>26275.31</v>
      </c>
      <c r="T57" s="8">
        <v>10842.79</v>
      </c>
      <c r="U57" s="8">
        <v>552.319</v>
      </c>
      <c r="V57" s="8">
        <v>18672.989</v>
      </c>
      <c r="W57" s="8">
        <v>19225.308</v>
      </c>
      <c r="X57" s="8">
        <v>-482.699</v>
      </c>
      <c r="Y57" s="8">
        <v>49.965</v>
      </c>
      <c r="Z57" s="8">
        <v>21999.8</v>
      </c>
      <c r="AA57" s="8">
        <v>1482.527</v>
      </c>
      <c r="AB57" s="8">
        <v>1390.16</v>
      </c>
      <c r="AC57" s="8" t="s">
        <v>63</v>
      </c>
      <c r="AD57" s="9">
        <v>-4983.052</v>
      </c>
      <c r="AE57" s="8">
        <v>0</v>
      </c>
      <c r="AF57" s="8">
        <v>233.33</v>
      </c>
      <c r="AG57" s="8">
        <v>233.33</v>
      </c>
      <c r="AH57" s="8">
        <v>0</v>
      </c>
      <c r="AI57" s="8">
        <v>233.33</v>
      </c>
      <c r="AJ57" s="8">
        <v>233.33</v>
      </c>
      <c r="AK57" s="8">
        <v>9339</v>
      </c>
      <c r="AL57" s="8">
        <v>26922.6</v>
      </c>
      <c r="AM57" s="8">
        <v>36261.6</v>
      </c>
      <c r="AN57" s="8">
        <v>19603.5</v>
      </c>
      <c r="AO57" s="8">
        <v>918.33</v>
      </c>
      <c r="AP57" s="8">
        <v>18685.17</v>
      </c>
      <c r="AQ57" s="8">
        <v>28.98</v>
      </c>
      <c r="AR57" s="8">
        <v>30.44</v>
      </c>
      <c r="AS57" s="8"/>
      <c r="AT57" s="8"/>
      <c r="AU57" s="8">
        <v>330</v>
      </c>
      <c r="AV57" s="16">
        <v>330</v>
      </c>
      <c r="AW57" s="9">
        <v>233.33</v>
      </c>
      <c r="AX57" s="9">
        <v>233.33</v>
      </c>
      <c r="AY57" s="9">
        <v>0</v>
      </c>
      <c r="AZ57" s="20">
        <v>0</v>
      </c>
      <c r="BA57" s="9">
        <v>233.33</v>
      </c>
      <c r="BB57" s="9">
        <v>233.33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26461.86</v>
      </c>
      <c r="B58" s="8">
        <v>-10339</v>
      </c>
      <c r="C58" s="8">
        <v>20584.52</v>
      </c>
      <c r="D58" s="8">
        <v>18405.86</v>
      </c>
      <c r="E58" s="8">
        <v>31.67</v>
      </c>
      <c r="F58" s="9">
        <v>7200</v>
      </c>
      <c r="G58" s="8">
        <v>193.33</v>
      </c>
      <c r="H58" s="8">
        <v>194.17</v>
      </c>
      <c r="I58" s="8">
        <v>200.62</v>
      </c>
      <c r="J58" s="8">
        <v>281.66</v>
      </c>
      <c r="K58" s="8">
        <v>272.26</v>
      </c>
      <c r="L58" s="8">
        <v>272.72</v>
      </c>
      <c r="M58" s="8">
        <v>638.05</v>
      </c>
      <c r="N58" s="8">
        <v>632.7</v>
      </c>
      <c r="O58" s="8">
        <v>327.4</v>
      </c>
      <c r="P58" s="8">
        <v>0</v>
      </c>
      <c r="Q58" s="8">
        <v>150.01</v>
      </c>
      <c r="R58" s="8">
        <v>149.75</v>
      </c>
      <c r="S58" s="8">
        <v>26402.41</v>
      </c>
      <c r="T58" s="8">
        <v>10252.84</v>
      </c>
      <c r="U58" s="8">
        <v>575.08</v>
      </c>
      <c r="V58" s="8">
        <v>18216.279</v>
      </c>
      <c r="W58" s="8">
        <v>18791.359</v>
      </c>
      <c r="X58" s="8">
        <v>-487.491</v>
      </c>
      <c r="Y58" s="8">
        <v>50.035</v>
      </c>
      <c r="Z58" s="8">
        <v>22011.45</v>
      </c>
      <c r="AA58" s="8">
        <v>1545.988</v>
      </c>
      <c r="AB58" s="8">
        <v>1493.15</v>
      </c>
      <c r="AC58" s="8" t="s">
        <v>63</v>
      </c>
      <c r="AD58" s="9">
        <v>-4994.118</v>
      </c>
      <c r="AE58" s="8">
        <v>0</v>
      </c>
      <c r="AF58" s="8">
        <v>233.33</v>
      </c>
      <c r="AG58" s="8">
        <v>233.33</v>
      </c>
      <c r="AH58" s="8">
        <v>0</v>
      </c>
      <c r="AI58" s="8">
        <v>233.33</v>
      </c>
      <c r="AJ58" s="8">
        <v>233.33</v>
      </c>
      <c r="AK58" s="8">
        <v>9339</v>
      </c>
      <c r="AL58" s="8">
        <v>27099.1</v>
      </c>
      <c r="AM58" s="8">
        <v>36438.1</v>
      </c>
      <c r="AN58" s="8">
        <v>19113.43</v>
      </c>
      <c r="AO58" s="8">
        <v>927.82</v>
      </c>
      <c r="AP58" s="8">
        <v>18185.61</v>
      </c>
      <c r="AQ58" s="8">
        <v>31.67</v>
      </c>
      <c r="AR58" s="8">
        <v>29.68</v>
      </c>
      <c r="AS58" s="8"/>
      <c r="AT58" s="8"/>
      <c r="AU58" s="8">
        <v>330</v>
      </c>
      <c r="AV58" s="16">
        <v>330</v>
      </c>
      <c r="AW58" s="9">
        <v>233.33</v>
      </c>
      <c r="AX58" s="9">
        <v>233.33</v>
      </c>
      <c r="AY58" s="9">
        <v>0</v>
      </c>
      <c r="AZ58" s="20">
        <v>0</v>
      </c>
      <c r="BA58" s="9">
        <v>233.33</v>
      </c>
      <c r="BB58" s="9">
        <v>233.33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26287.41</v>
      </c>
      <c r="B59" s="8">
        <v>-9839</v>
      </c>
      <c r="C59" s="8">
        <v>20640.55</v>
      </c>
      <c r="D59" s="8">
        <v>17780.3</v>
      </c>
      <c r="E59" s="8">
        <v>44.95</v>
      </c>
      <c r="F59" s="9">
        <v>7200</v>
      </c>
      <c r="G59" s="8">
        <v>193.33</v>
      </c>
      <c r="H59" s="8">
        <v>193.33</v>
      </c>
      <c r="I59" s="8">
        <v>198.87</v>
      </c>
      <c r="J59" s="8">
        <v>281.56</v>
      </c>
      <c r="K59" s="8">
        <v>272.49</v>
      </c>
      <c r="L59" s="8">
        <v>272.49</v>
      </c>
      <c r="M59" s="8">
        <v>637.64</v>
      </c>
      <c r="N59" s="8">
        <v>632.29</v>
      </c>
      <c r="O59" s="8">
        <v>326.9</v>
      </c>
      <c r="P59" s="8">
        <v>0</v>
      </c>
      <c r="Q59" s="8">
        <v>150.07</v>
      </c>
      <c r="R59" s="8">
        <v>150.22</v>
      </c>
      <c r="S59" s="8">
        <v>26557.85</v>
      </c>
      <c r="T59" s="8">
        <v>9863.484</v>
      </c>
      <c r="U59" s="8">
        <v>503.923</v>
      </c>
      <c r="V59" s="8">
        <v>17601.361</v>
      </c>
      <c r="W59" s="8">
        <v>18105.284</v>
      </c>
      <c r="X59" s="8">
        <v>-478.795</v>
      </c>
      <c r="Y59" s="8">
        <v>50.025</v>
      </c>
      <c r="Z59" s="8">
        <v>21746.17</v>
      </c>
      <c r="AA59" s="8">
        <v>1728.629</v>
      </c>
      <c r="AB59" s="8">
        <v>1490.47</v>
      </c>
      <c r="AC59" s="8" t="s">
        <v>63</v>
      </c>
      <c r="AD59" s="9">
        <v>-5004.484</v>
      </c>
      <c r="AE59" s="8">
        <v>0</v>
      </c>
      <c r="AF59" s="8">
        <v>233.33</v>
      </c>
      <c r="AG59" s="8">
        <v>233.33</v>
      </c>
      <c r="AH59" s="8">
        <v>0</v>
      </c>
      <c r="AI59" s="8">
        <v>233.33</v>
      </c>
      <c r="AJ59" s="8">
        <v>233.33</v>
      </c>
      <c r="AK59" s="8">
        <v>9339</v>
      </c>
      <c r="AL59" s="8">
        <v>27275.5</v>
      </c>
      <c r="AM59" s="8">
        <v>36614.5</v>
      </c>
      <c r="AN59" s="8">
        <v>18553.59</v>
      </c>
      <c r="AO59" s="8">
        <v>937.73</v>
      </c>
      <c r="AP59" s="8">
        <v>17615.86</v>
      </c>
      <c r="AQ59" s="8">
        <v>44.95</v>
      </c>
      <c r="AR59" s="8">
        <v>29.6</v>
      </c>
      <c r="AS59" s="8"/>
      <c r="AT59" s="8"/>
      <c r="AU59" s="8">
        <v>330</v>
      </c>
      <c r="AV59" s="16">
        <v>330</v>
      </c>
      <c r="AW59" s="9">
        <v>233.33</v>
      </c>
      <c r="AX59" s="9">
        <v>233.33</v>
      </c>
      <c r="AY59" s="9">
        <v>0</v>
      </c>
      <c r="AZ59" s="20">
        <v>0</v>
      </c>
      <c r="BA59" s="9">
        <v>233.33</v>
      </c>
      <c r="BB59" s="9">
        <v>233.33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26788.61</v>
      </c>
      <c r="B60" s="8">
        <v>-9339</v>
      </c>
      <c r="C60" s="8">
        <v>20907.64</v>
      </c>
      <c r="D60" s="8">
        <v>17647.18</v>
      </c>
      <c r="E60" s="8">
        <v>46.06</v>
      </c>
      <c r="F60" s="9">
        <v>7200</v>
      </c>
      <c r="G60" s="8">
        <v>194.17</v>
      </c>
      <c r="H60" s="8">
        <v>194.17</v>
      </c>
      <c r="I60" s="8">
        <v>201.4</v>
      </c>
      <c r="J60" s="8">
        <v>281.47</v>
      </c>
      <c r="K60" s="8">
        <v>271.1</v>
      </c>
      <c r="L60" s="8">
        <v>273.19</v>
      </c>
      <c r="M60" s="8">
        <v>637.64</v>
      </c>
      <c r="N60" s="8">
        <v>632.7</v>
      </c>
      <c r="O60" s="8">
        <v>328.2</v>
      </c>
      <c r="P60" s="8">
        <v>0</v>
      </c>
      <c r="Q60" s="8">
        <v>150.65</v>
      </c>
      <c r="R60" s="8">
        <v>150.86</v>
      </c>
      <c r="S60" s="8">
        <v>26662.15</v>
      </c>
      <c r="T60" s="8">
        <v>9409.1</v>
      </c>
      <c r="U60" s="8">
        <v>534.616</v>
      </c>
      <c r="V60" s="8">
        <v>17207.166</v>
      </c>
      <c r="W60" s="8">
        <v>17741.782</v>
      </c>
      <c r="X60" s="8">
        <v>-471.651</v>
      </c>
      <c r="Y60" s="8">
        <v>49.976</v>
      </c>
      <c r="Z60" s="8">
        <v>21697.36</v>
      </c>
      <c r="AA60" s="8">
        <v>1745.953</v>
      </c>
      <c r="AB60" s="8">
        <v>1496.36</v>
      </c>
      <c r="AC60" s="8" t="s">
        <v>63</v>
      </c>
      <c r="AD60" s="9">
        <v>-5003.924</v>
      </c>
      <c r="AE60" s="8">
        <v>0</v>
      </c>
      <c r="AF60" s="8">
        <v>233.33</v>
      </c>
      <c r="AG60" s="8">
        <v>233.33</v>
      </c>
      <c r="AH60" s="8">
        <v>190</v>
      </c>
      <c r="AI60" s="8">
        <v>22.22</v>
      </c>
      <c r="AJ60" s="8">
        <v>212.22</v>
      </c>
      <c r="AK60" s="8">
        <v>9339</v>
      </c>
      <c r="AL60" s="8">
        <v>27510.8</v>
      </c>
      <c r="AM60" s="8">
        <v>36849.8</v>
      </c>
      <c r="AN60" s="8">
        <v>17930.37</v>
      </c>
      <c r="AO60" s="8">
        <v>944.98</v>
      </c>
      <c r="AP60" s="8">
        <v>16985.39</v>
      </c>
      <c r="AQ60" s="8">
        <v>46.06</v>
      </c>
      <c r="AR60" s="8">
        <v>197.93</v>
      </c>
      <c r="AS60" s="8"/>
      <c r="AT60" s="8"/>
      <c r="AU60" s="8">
        <v>330</v>
      </c>
      <c r="AV60" s="16">
        <v>330</v>
      </c>
      <c r="AW60" s="9">
        <v>212.22</v>
      </c>
      <c r="AX60" s="9">
        <v>233.33</v>
      </c>
      <c r="AY60" s="9">
        <v>0</v>
      </c>
      <c r="AZ60" s="20">
        <v>0</v>
      </c>
      <c r="BA60" s="9">
        <v>212.22</v>
      </c>
      <c r="BB60" s="9">
        <v>233.33</v>
      </c>
      <c r="BC60" s="8"/>
      <c r="BD60" s="8"/>
      <c r="BE60" s="24">
        <f t="shared" si="0"/>
        <v>212.22</v>
      </c>
      <c r="BF60" s="24">
        <f t="shared" ref="BF60:BH60" si="128">AH60</f>
        <v>190</v>
      </c>
      <c r="BG60" s="24">
        <f t="shared" si="128"/>
        <v>22.22</v>
      </c>
      <c r="BH60" s="24">
        <f t="shared" si="128"/>
        <v>212.22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27156.03</v>
      </c>
      <c r="B61" s="8">
        <v>-9339</v>
      </c>
      <c r="C61" s="8">
        <v>23396.53</v>
      </c>
      <c r="D61" s="8">
        <v>17147.29</v>
      </c>
      <c r="E61" s="8">
        <v>229.53</v>
      </c>
      <c r="F61" s="9">
        <v>7200</v>
      </c>
      <c r="G61" s="8">
        <v>194.17</v>
      </c>
      <c r="H61" s="8">
        <v>193.33</v>
      </c>
      <c r="I61" s="8">
        <v>201.14</v>
      </c>
      <c r="J61" s="8">
        <v>281.82</v>
      </c>
      <c r="K61" s="8">
        <v>271.1</v>
      </c>
      <c r="L61" s="8">
        <v>273.19</v>
      </c>
      <c r="M61" s="8">
        <v>638.87</v>
      </c>
      <c r="N61" s="8">
        <v>632.7</v>
      </c>
      <c r="O61" s="8">
        <v>326.9</v>
      </c>
      <c r="P61" s="8">
        <v>0</v>
      </c>
      <c r="Q61" s="8">
        <v>150.49</v>
      </c>
      <c r="R61" s="8">
        <v>150.65</v>
      </c>
      <c r="S61" s="8">
        <v>26893.2</v>
      </c>
      <c r="T61" s="8">
        <v>9533.133</v>
      </c>
      <c r="U61" s="8">
        <v>546.514</v>
      </c>
      <c r="V61" s="8">
        <v>16438.679</v>
      </c>
      <c r="W61" s="8">
        <v>16985.193</v>
      </c>
      <c r="X61" s="8">
        <v>-463.091</v>
      </c>
      <c r="Y61" s="8">
        <v>49.969</v>
      </c>
      <c r="Z61" s="8">
        <v>19052.33</v>
      </c>
      <c r="AA61" s="8">
        <v>2906.264</v>
      </c>
      <c r="AB61" s="8">
        <v>1496.79</v>
      </c>
      <c r="AC61" s="8" t="s">
        <v>60</v>
      </c>
      <c r="AD61" s="9">
        <v>-4998.461</v>
      </c>
      <c r="AE61" s="8">
        <v>245</v>
      </c>
      <c r="AF61" s="8">
        <v>-38.89</v>
      </c>
      <c r="AG61" s="8">
        <v>206.11</v>
      </c>
      <c r="AH61" s="8">
        <v>210</v>
      </c>
      <c r="AI61" s="8">
        <v>0</v>
      </c>
      <c r="AJ61" s="8">
        <v>210</v>
      </c>
      <c r="AK61" s="8">
        <v>9339</v>
      </c>
      <c r="AL61" s="8">
        <v>28128.4</v>
      </c>
      <c r="AM61" s="8">
        <v>37467.4</v>
      </c>
      <c r="AN61" s="8">
        <v>17282.75</v>
      </c>
      <c r="AO61" s="8">
        <v>968.14</v>
      </c>
      <c r="AP61" s="8">
        <v>16314.61</v>
      </c>
      <c r="AQ61" s="8">
        <v>229.53</v>
      </c>
      <c r="AR61" s="8">
        <v>213</v>
      </c>
      <c r="AS61" s="8"/>
      <c r="AT61" s="8"/>
      <c r="AU61" s="8">
        <v>330</v>
      </c>
      <c r="AV61" s="16">
        <v>330</v>
      </c>
      <c r="AW61" s="9">
        <v>210</v>
      </c>
      <c r="AX61" s="9">
        <v>206.11</v>
      </c>
      <c r="AY61" s="9">
        <v>0</v>
      </c>
      <c r="AZ61" s="20">
        <v>0</v>
      </c>
      <c r="BA61" s="9">
        <v>210</v>
      </c>
      <c r="BB61" s="9">
        <v>206.11</v>
      </c>
      <c r="BC61" s="8"/>
      <c r="BD61" s="8"/>
      <c r="BE61" s="24">
        <f t="shared" si="0"/>
        <v>210</v>
      </c>
      <c r="BF61" s="24">
        <f t="shared" ref="BF61:BH61" si="130">AH61</f>
        <v>210</v>
      </c>
      <c r="BG61" s="24">
        <f t="shared" si="130"/>
        <v>0</v>
      </c>
      <c r="BH61" s="24">
        <f t="shared" si="130"/>
        <v>210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206.11</v>
      </c>
      <c r="BN61" s="23">
        <f t="shared" ref="BN61:BP61" si="131">AE61</f>
        <v>245</v>
      </c>
      <c r="BO61" s="23">
        <f t="shared" si="131"/>
        <v>-38.89</v>
      </c>
      <c r="BP61" s="23">
        <f t="shared" si="131"/>
        <v>206.11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27282.95</v>
      </c>
      <c r="B62" s="8">
        <v>-9339</v>
      </c>
      <c r="C62" s="8">
        <v>24216.88</v>
      </c>
      <c r="D62" s="8">
        <v>16496.84</v>
      </c>
      <c r="E62" s="8">
        <v>223.57</v>
      </c>
      <c r="F62" s="9">
        <v>7200</v>
      </c>
      <c r="G62" s="8">
        <v>194.17</v>
      </c>
      <c r="H62" s="8">
        <v>193.33</v>
      </c>
      <c r="I62" s="8">
        <v>200.47</v>
      </c>
      <c r="J62" s="8">
        <v>281.72</v>
      </c>
      <c r="K62" s="8">
        <v>306.45</v>
      </c>
      <c r="L62" s="8">
        <v>341.57</v>
      </c>
      <c r="M62" s="8">
        <v>702.59</v>
      </c>
      <c r="N62" s="8">
        <v>700.12</v>
      </c>
      <c r="O62" s="8">
        <v>327.4</v>
      </c>
      <c r="P62" s="8">
        <v>0</v>
      </c>
      <c r="Q62" s="8">
        <v>150.17</v>
      </c>
      <c r="R62" s="8">
        <v>150.07</v>
      </c>
      <c r="S62" s="8">
        <v>27498.36</v>
      </c>
      <c r="T62" s="8">
        <v>9317.322</v>
      </c>
      <c r="U62" s="8">
        <v>546.48</v>
      </c>
      <c r="V62" s="8">
        <v>15880.094</v>
      </c>
      <c r="W62" s="8">
        <v>16426.574</v>
      </c>
      <c r="X62" s="8">
        <v>-458.752</v>
      </c>
      <c r="Y62" s="8">
        <v>49.978</v>
      </c>
      <c r="Z62" s="8">
        <v>15643.48</v>
      </c>
      <c r="AA62" s="8">
        <v>3517.121</v>
      </c>
      <c r="AB62" s="8">
        <v>1492.83</v>
      </c>
      <c r="AC62" s="8" t="s">
        <v>60</v>
      </c>
      <c r="AD62" s="9">
        <v>-4770.698</v>
      </c>
      <c r="AE62" s="8">
        <v>223</v>
      </c>
      <c r="AF62" s="8">
        <v>-6.7</v>
      </c>
      <c r="AG62" s="8">
        <v>216.3</v>
      </c>
      <c r="AH62" s="8">
        <v>220</v>
      </c>
      <c r="AI62" s="8">
        <v>0</v>
      </c>
      <c r="AJ62" s="8">
        <v>220</v>
      </c>
      <c r="AK62" s="8">
        <v>9339</v>
      </c>
      <c r="AL62" s="8">
        <v>28599</v>
      </c>
      <c r="AM62" s="8">
        <v>37938</v>
      </c>
      <c r="AN62" s="8">
        <v>16566.21</v>
      </c>
      <c r="AO62" s="8">
        <v>982.07</v>
      </c>
      <c r="AP62" s="8">
        <v>15584.14</v>
      </c>
      <c r="AQ62" s="8">
        <v>223.57</v>
      </c>
      <c r="AR62" s="8">
        <v>222.44</v>
      </c>
      <c r="AS62" s="8"/>
      <c r="AT62" s="8"/>
      <c r="AU62" s="8">
        <v>330</v>
      </c>
      <c r="AV62" s="16">
        <v>330</v>
      </c>
      <c r="AW62" s="9">
        <v>220</v>
      </c>
      <c r="AX62" s="9">
        <v>216.3</v>
      </c>
      <c r="AY62" s="9">
        <v>0</v>
      </c>
      <c r="AZ62" s="20">
        <v>0</v>
      </c>
      <c r="BA62" s="9">
        <v>220</v>
      </c>
      <c r="BB62" s="9">
        <v>216.3</v>
      </c>
      <c r="BC62" s="8"/>
      <c r="BD62" s="8"/>
      <c r="BE62" s="24">
        <f t="shared" si="0"/>
        <v>220</v>
      </c>
      <c r="BF62" s="24">
        <f t="shared" ref="BF62:BH62" si="132">AH62</f>
        <v>220</v>
      </c>
      <c r="BG62" s="24">
        <f t="shared" si="132"/>
        <v>0</v>
      </c>
      <c r="BH62" s="24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216.3</v>
      </c>
      <c r="BN62" s="23">
        <f t="shared" ref="BN62:BP62" si="133">AE62</f>
        <v>223</v>
      </c>
      <c r="BO62" s="23">
        <f t="shared" si="133"/>
        <v>-6.7</v>
      </c>
      <c r="BP62" s="23">
        <f t="shared" si="133"/>
        <v>216.3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27593.19</v>
      </c>
      <c r="B63" s="8">
        <v>-9236</v>
      </c>
      <c r="C63" s="8">
        <v>24888.17</v>
      </c>
      <c r="D63" s="8">
        <v>15685.83</v>
      </c>
      <c r="E63" s="8">
        <v>229.12</v>
      </c>
      <c r="F63" s="9">
        <v>7199</v>
      </c>
      <c r="G63" s="8">
        <v>192.46</v>
      </c>
      <c r="H63" s="8">
        <v>194.17</v>
      </c>
      <c r="I63" s="8">
        <v>201.2</v>
      </c>
      <c r="J63" s="8">
        <v>281.99</v>
      </c>
      <c r="K63" s="8">
        <v>377.39</v>
      </c>
      <c r="L63" s="8">
        <v>378.56</v>
      </c>
      <c r="M63" s="8">
        <v>759.74</v>
      </c>
      <c r="N63" s="8">
        <v>749.46</v>
      </c>
      <c r="O63" s="8">
        <v>325.4</v>
      </c>
      <c r="P63" s="8">
        <v>0</v>
      </c>
      <c r="Q63" s="8">
        <v>150.38</v>
      </c>
      <c r="R63" s="8">
        <v>150.01</v>
      </c>
      <c r="S63" s="8">
        <v>27879.99</v>
      </c>
      <c r="T63" s="8">
        <v>9217.336</v>
      </c>
      <c r="U63" s="8">
        <v>533.167</v>
      </c>
      <c r="V63" s="8">
        <v>15091.24</v>
      </c>
      <c r="W63" s="8">
        <v>15624.406</v>
      </c>
      <c r="X63" s="8">
        <v>-451.389</v>
      </c>
      <c r="Y63" s="8">
        <v>49.973</v>
      </c>
      <c r="Z63" s="8">
        <v>11880.02</v>
      </c>
      <c r="AA63" s="8">
        <v>4491.686</v>
      </c>
      <c r="AB63" s="8">
        <v>1500.04</v>
      </c>
      <c r="AC63" s="8" t="s">
        <v>60</v>
      </c>
      <c r="AD63" s="9">
        <v>-4562.545</v>
      </c>
      <c r="AE63" s="8">
        <v>226</v>
      </c>
      <c r="AF63" s="8">
        <v>-7.2</v>
      </c>
      <c r="AG63" s="8">
        <v>218.8</v>
      </c>
      <c r="AH63" s="8">
        <v>220</v>
      </c>
      <c r="AI63" s="8">
        <v>0</v>
      </c>
      <c r="AJ63" s="8">
        <v>220</v>
      </c>
      <c r="AK63" s="8">
        <v>9236</v>
      </c>
      <c r="AL63" s="8">
        <v>28951.9</v>
      </c>
      <c r="AM63" s="8">
        <v>38187.9</v>
      </c>
      <c r="AN63" s="8">
        <v>15765.09</v>
      </c>
      <c r="AO63" s="8">
        <v>991.92</v>
      </c>
      <c r="AP63" s="8">
        <v>14773.17</v>
      </c>
      <c r="AQ63" s="8">
        <v>229.12</v>
      </c>
      <c r="AR63" s="8">
        <v>222.29</v>
      </c>
      <c r="AS63" s="8"/>
      <c r="AT63" s="8"/>
      <c r="AU63" s="8">
        <v>330</v>
      </c>
      <c r="AV63" s="16">
        <v>330</v>
      </c>
      <c r="AW63" s="9">
        <v>220</v>
      </c>
      <c r="AX63" s="9">
        <v>218.8</v>
      </c>
      <c r="AY63" s="9">
        <v>0</v>
      </c>
      <c r="AZ63" s="20">
        <v>0</v>
      </c>
      <c r="BA63" s="9">
        <v>220</v>
      </c>
      <c r="BB63" s="9">
        <v>218.8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218.8</v>
      </c>
      <c r="BN63" s="23">
        <f t="shared" ref="BN63:BP63" si="135">AE63</f>
        <v>226</v>
      </c>
      <c r="BO63" s="23">
        <f t="shared" si="135"/>
        <v>-7.2</v>
      </c>
      <c r="BP63" s="23">
        <f t="shared" si="135"/>
        <v>218.8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27887.99</v>
      </c>
      <c r="B64" s="8">
        <v>-9134</v>
      </c>
      <c r="C64" s="8">
        <v>25905.09</v>
      </c>
      <c r="D64" s="8">
        <v>14900.11</v>
      </c>
      <c r="E64" s="8">
        <v>241.26</v>
      </c>
      <c r="F64" s="9">
        <v>7200</v>
      </c>
      <c r="G64" s="8">
        <v>194.17</v>
      </c>
      <c r="H64" s="8">
        <v>193.33</v>
      </c>
      <c r="I64" s="8">
        <v>200.88</v>
      </c>
      <c r="J64" s="8">
        <v>281.2</v>
      </c>
      <c r="K64" s="8">
        <v>446.48</v>
      </c>
      <c r="L64" s="8">
        <v>450.43</v>
      </c>
      <c r="M64" s="8">
        <v>759.32</v>
      </c>
      <c r="N64" s="8">
        <v>751.1</v>
      </c>
      <c r="O64" s="8">
        <v>327.6</v>
      </c>
      <c r="P64" s="8">
        <v>0</v>
      </c>
      <c r="Q64" s="8">
        <v>150.33</v>
      </c>
      <c r="R64" s="8">
        <v>150.22</v>
      </c>
      <c r="S64" s="8">
        <v>28265.72</v>
      </c>
      <c r="T64" s="8">
        <v>9073.355</v>
      </c>
      <c r="U64" s="8">
        <v>506.484</v>
      </c>
      <c r="V64" s="8">
        <v>14276.247</v>
      </c>
      <c r="W64" s="8">
        <v>14782.731</v>
      </c>
      <c r="X64" s="8">
        <v>-450.214</v>
      </c>
      <c r="Y64" s="8">
        <v>49.975</v>
      </c>
      <c r="Z64" s="8">
        <v>8083.691</v>
      </c>
      <c r="AA64" s="8">
        <v>5374.68</v>
      </c>
      <c r="AB64" s="8">
        <v>1497.49</v>
      </c>
      <c r="AC64" s="8" t="s">
        <v>60</v>
      </c>
      <c r="AD64" s="9">
        <v>-4421.909</v>
      </c>
      <c r="AE64" s="8">
        <v>237</v>
      </c>
      <c r="AF64" s="8">
        <v>-3.56</v>
      </c>
      <c r="AG64" s="8">
        <v>233.44</v>
      </c>
      <c r="AH64" s="8">
        <v>245</v>
      </c>
      <c r="AI64" s="8">
        <v>0</v>
      </c>
      <c r="AJ64" s="8">
        <v>245</v>
      </c>
      <c r="AK64" s="8">
        <v>9134</v>
      </c>
      <c r="AL64" s="8">
        <v>29246</v>
      </c>
      <c r="AM64" s="8">
        <v>38380</v>
      </c>
      <c r="AN64" s="8">
        <v>14899.29</v>
      </c>
      <c r="AO64" s="8">
        <v>1006.21</v>
      </c>
      <c r="AP64" s="8">
        <v>13893.08</v>
      </c>
      <c r="AQ64" s="8">
        <v>241.26</v>
      </c>
      <c r="AR64" s="8">
        <v>245</v>
      </c>
      <c r="AS64" s="8"/>
      <c r="AT64" s="8"/>
      <c r="AU64" s="8">
        <v>330</v>
      </c>
      <c r="AV64" s="16">
        <v>330</v>
      </c>
      <c r="AW64" s="9">
        <v>245</v>
      </c>
      <c r="AX64" s="9">
        <v>233.44</v>
      </c>
      <c r="AY64" s="9">
        <v>0</v>
      </c>
      <c r="AZ64" s="20">
        <v>0</v>
      </c>
      <c r="BA64" s="9">
        <v>245</v>
      </c>
      <c r="BB64" s="9">
        <v>233.44</v>
      </c>
      <c r="BC64" s="8"/>
      <c r="BD64" s="8"/>
      <c r="BE64" s="24">
        <f t="shared" si="0"/>
        <v>245</v>
      </c>
      <c r="BF64" s="24">
        <f t="shared" ref="BF64:BH64" si="136">AH64</f>
        <v>245</v>
      </c>
      <c r="BG64" s="24">
        <f t="shared" si="136"/>
        <v>0</v>
      </c>
      <c r="BH64" s="24">
        <f t="shared" si="136"/>
        <v>245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233.44</v>
      </c>
      <c r="BN64" s="23">
        <f t="shared" ref="BN64:BP64" si="137">AE64</f>
        <v>237</v>
      </c>
      <c r="BO64" s="23">
        <f t="shared" si="137"/>
        <v>-3.56</v>
      </c>
      <c r="BP64" s="23">
        <f t="shared" si="137"/>
        <v>233.44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28141.81</v>
      </c>
      <c r="B65" s="8">
        <v>-9031</v>
      </c>
      <c r="C65" s="8">
        <v>28065.09</v>
      </c>
      <c r="D65" s="8">
        <v>14044.99</v>
      </c>
      <c r="E65" s="8">
        <v>267.23</v>
      </c>
      <c r="F65" s="9">
        <v>7199</v>
      </c>
      <c r="G65" s="8">
        <v>208.71</v>
      </c>
      <c r="H65" s="8">
        <v>206.99</v>
      </c>
      <c r="I65" s="8">
        <v>200.96</v>
      </c>
      <c r="J65" s="8">
        <v>281.33</v>
      </c>
      <c r="K65" s="8">
        <v>450.43</v>
      </c>
      <c r="L65" s="8">
        <v>452.52</v>
      </c>
      <c r="M65" s="8">
        <v>760.56</v>
      </c>
      <c r="N65" s="8">
        <v>749.05</v>
      </c>
      <c r="O65" s="8">
        <v>350.3</v>
      </c>
      <c r="P65" s="8">
        <v>0</v>
      </c>
      <c r="Q65" s="8">
        <v>202.24</v>
      </c>
      <c r="R65" s="8">
        <v>206.15</v>
      </c>
      <c r="S65" s="8">
        <v>28855.34</v>
      </c>
      <c r="T65" s="8">
        <v>9063.039</v>
      </c>
      <c r="U65" s="8">
        <v>515.799</v>
      </c>
      <c r="V65" s="8">
        <v>13183.601</v>
      </c>
      <c r="W65" s="8">
        <v>13699.4</v>
      </c>
      <c r="X65" s="8">
        <v>-449.913</v>
      </c>
      <c r="Y65" s="8">
        <v>49.993</v>
      </c>
      <c r="Z65" s="8">
        <v>3644.898</v>
      </c>
      <c r="AA65" s="8">
        <v>6936.611</v>
      </c>
      <c r="AB65" s="8">
        <v>1502.1</v>
      </c>
      <c r="AC65" s="8" t="s">
        <v>60</v>
      </c>
      <c r="AD65" s="9">
        <v>-4305.227</v>
      </c>
      <c r="AE65" s="8">
        <v>260</v>
      </c>
      <c r="AF65" s="8">
        <v>0</v>
      </c>
      <c r="AG65" s="8">
        <v>260</v>
      </c>
      <c r="AH65" s="8">
        <v>250</v>
      </c>
      <c r="AI65" s="8">
        <v>0</v>
      </c>
      <c r="AJ65" s="8">
        <v>250</v>
      </c>
      <c r="AK65" s="8">
        <v>9031</v>
      </c>
      <c r="AL65" s="8">
        <v>29540.1</v>
      </c>
      <c r="AM65" s="8">
        <v>38571.1</v>
      </c>
      <c r="AN65" s="8">
        <v>13970.54</v>
      </c>
      <c r="AO65" s="8">
        <v>1039.93</v>
      </c>
      <c r="AP65" s="8">
        <v>12930.61</v>
      </c>
      <c r="AQ65" s="8">
        <v>267.23</v>
      </c>
      <c r="AR65" s="8">
        <v>250.29</v>
      </c>
      <c r="AS65" s="8"/>
      <c r="AT65" s="8"/>
      <c r="AU65" s="8">
        <v>409.2</v>
      </c>
      <c r="AV65" s="16">
        <v>358.12</v>
      </c>
      <c r="AW65" s="9">
        <v>250</v>
      </c>
      <c r="AX65" s="9">
        <v>260</v>
      </c>
      <c r="AY65" s="9">
        <v>0</v>
      </c>
      <c r="AZ65" s="20">
        <v>0</v>
      </c>
      <c r="BA65" s="9">
        <v>250</v>
      </c>
      <c r="BB65" s="9">
        <v>260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28877.99</v>
      </c>
      <c r="B66" s="2">
        <v>-8927</v>
      </c>
      <c r="C66" s="2">
        <v>29692.16</v>
      </c>
      <c r="D66" s="2">
        <v>12955.49</v>
      </c>
      <c r="E66" s="2">
        <v>274.25</v>
      </c>
      <c r="F66" s="7">
        <v>7200</v>
      </c>
      <c r="G66" s="2">
        <v>248.01</v>
      </c>
      <c r="H66" s="2">
        <v>249.73</v>
      </c>
      <c r="I66" s="2">
        <v>200.59</v>
      </c>
      <c r="J66" s="2">
        <v>281.84</v>
      </c>
      <c r="K66" s="2">
        <v>449.73</v>
      </c>
      <c r="L66" s="2">
        <v>452.99</v>
      </c>
      <c r="M66" s="2">
        <v>758.91</v>
      </c>
      <c r="N66" s="2">
        <v>749.87</v>
      </c>
      <c r="O66" s="2">
        <v>386.1</v>
      </c>
      <c r="P66" s="2">
        <v>0</v>
      </c>
      <c r="Q66" s="2">
        <v>219.1</v>
      </c>
      <c r="R66" s="2">
        <v>220.63</v>
      </c>
      <c r="S66" s="2">
        <v>29235.91</v>
      </c>
      <c r="T66" s="2">
        <v>9123.98</v>
      </c>
      <c r="U66" s="2">
        <v>515.707</v>
      </c>
      <c r="V66" s="2">
        <v>12244.428</v>
      </c>
      <c r="W66" s="2">
        <v>12760.135</v>
      </c>
      <c r="X66" s="2">
        <v>-439.98</v>
      </c>
      <c r="Y66" s="2">
        <v>49.966</v>
      </c>
      <c r="Z66" s="2">
        <v>237.508</v>
      </c>
      <c r="AA66" s="2">
        <v>7164.828</v>
      </c>
      <c r="AB66" s="2">
        <v>1505.85</v>
      </c>
      <c r="AC66" s="2" t="s">
        <v>60</v>
      </c>
      <c r="AD66" s="7">
        <v>-4227.204</v>
      </c>
      <c r="AE66" s="2">
        <v>268</v>
      </c>
      <c r="AF66" s="2">
        <v>0</v>
      </c>
      <c r="AG66" s="2">
        <v>268</v>
      </c>
      <c r="AH66" s="2">
        <v>279</v>
      </c>
      <c r="AI66" s="2">
        <v>0</v>
      </c>
      <c r="AJ66" s="2">
        <v>279</v>
      </c>
      <c r="AK66" s="2">
        <v>8927</v>
      </c>
      <c r="AL66" s="2">
        <v>29951.8</v>
      </c>
      <c r="AM66" s="2">
        <v>38878.8</v>
      </c>
      <c r="AN66" s="2">
        <v>12960.65</v>
      </c>
      <c r="AO66" s="2">
        <v>1060.72</v>
      </c>
      <c r="AP66" s="2">
        <v>11899.93</v>
      </c>
      <c r="AQ66" s="2">
        <v>274.25</v>
      </c>
      <c r="AR66" s="2">
        <v>279</v>
      </c>
      <c r="AU66" s="2">
        <v>488.4</v>
      </c>
      <c r="AV66" s="15">
        <v>437.32</v>
      </c>
      <c r="AW66" s="7">
        <v>279</v>
      </c>
      <c r="AX66" s="7">
        <v>268</v>
      </c>
      <c r="AY66" s="7">
        <v>0</v>
      </c>
      <c r="AZ66" s="19">
        <v>0</v>
      </c>
      <c r="BA66" s="7">
        <v>279</v>
      </c>
      <c r="BB66" s="7">
        <v>268</v>
      </c>
      <c r="BE66" s="23">
        <f t="shared" si="138"/>
        <v>279</v>
      </c>
      <c r="BF66" s="23">
        <f t="shared" ref="BF66:BH66" si="142">AH66</f>
        <v>279</v>
      </c>
      <c r="BG66" s="23">
        <f t="shared" si="142"/>
        <v>0</v>
      </c>
      <c r="BH66" s="23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268</v>
      </c>
      <c r="BN66" s="23">
        <f t="shared" ref="BN66:BP66" si="147">AE66</f>
        <v>268</v>
      </c>
      <c r="BO66" s="23">
        <f t="shared" si="147"/>
        <v>0</v>
      </c>
      <c r="BP66" s="23">
        <f t="shared" si="147"/>
        <v>268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29750.3</v>
      </c>
      <c r="B67" s="2">
        <v>-8834</v>
      </c>
      <c r="C67" s="2">
        <v>31898.89</v>
      </c>
      <c r="D67" s="2">
        <v>11865.99</v>
      </c>
      <c r="E67" s="2">
        <v>294.72</v>
      </c>
      <c r="F67" s="7">
        <v>7196</v>
      </c>
      <c r="G67" s="2">
        <v>399.26</v>
      </c>
      <c r="H67" s="2">
        <v>398.39</v>
      </c>
      <c r="I67" s="2">
        <v>200.45</v>
      </c>
      <c r="J67" s="2">
        <v>282.01</v>
      </c>
      <c r="K67" s="2">
        <v>450.43</v>
      </c>
      <c r="L67" s="2">
        <v>452.52</v>
      </c>
      <c r="M67" s="2">
        <v>759.74</v>
      </c>
      <c r="N67" s="2">
        <v>750.69</v>
      </c>
      <c r="O67" s="2">
        <v>454.1</v>
      </c>
      <c r="P67" s="2">
        <v>0</v>
      </c>
      <c r="Q67" s="2">
        <v>249.23</v>
      </c>
      <c r="R67" s="2">
        <v>249.12</v>
      </c>
      <c r="S67" s="2">
        <v>29914.82</v>
      </c>
      <c r="T67" s="2">
        <v>9070.292</v>
      </c>
      <c r="U67" s="2">
        <v>515.362</v>
      </c>
      <c r="V67" s="2">
        <v>11061.828</v>
      </c>
      <c r="W67" s="2">
        <v>11577.19</v>
      </c>
      <c r="X67" s="2">
        <v>-155.408</v>
      </c>
      <c r="Y67" s="2">
        <v>49.964</v>
      </c>
      <c r="Z67" s="2">
        <v>-558.578</v>
      </c>
      <c r="AA67" s="2">
        <v>7791.703</v>
      </c>
      <c r="AB67" s="2">
        <v>1496.89</v>
      </c>
      <c r="AC67" s="2" t="s">
        <v>60</v>
      </c>
      <c r="AD67" s="7">
        <v>-4102.816</v>
      </c>
      <c r="AE67" s="2">
        <v>287</v>
      </c>
      <c r="AF67" s="2">
        <v>0</v>
      </c>
      <c r="AG67" s="2">
        <v>287</v>
      </c>
      <c r="AH67" s="2">
        <v>285.6</v>
      </c>
      <c r="AI67" s="2">
        <v>0</v>
      </c>
      <c r="AJ67" s="2">
        <v>285.6</v>
      </c>
      <c r="AK67" s="2">
        <v>8834</v>
      </c>
      <c r="AL67" s="2">
        <v>30422.4</v>
      </c>
      <c r="AM67" s="2">
        <v>39256.4</v>
      </c>
      <c r="AN67" s="2">
        <v>11941.98</v>
      </c>
      <c r="AO67" s="2">
        <v>1084.12</v>
      </c>
      <c r="AP67" s="2">
        <v>10857.86</v>
      </c>
      <c r="AQ67" s="2">
        <v>294.72</v>
      </c>
      <c r="AR67" s="2">
        <v>285.6</v>
      </c>
      <c r="AU67" s="2">
        <v>550</v>
      </c>
      <c r="AV67" s="15">
        <v>516.52</v>
      </c>
      <c r="AW67" s="7">
        <v>285.6</v>
      </c>
      <c r="AX67" s="7">
        <v>287</v>
      </c>
      <c r="AY67" s="7">
        <v>0</v>
      </c>
      <c r="AZ67" s="19">
        <v>0</v>
      </c>
      <c r="BA67" s="7">
        <v>285.6</v>
      </c>
      <c r="BB67" s="7">
        <v>287</v>
      </c>
      <c r="BE67" s="23">
        <f t="shared" si="138"/>
        <v>285.6</v>
      </c>
      <c r="BF67" s="23">
        <f t="shared" ref="BF67:BH67" si="152">AH67</f>
        <v>285.6</v>
      </c>
      <c r="BG67" s="23">
        <f t="shared" si="152"/>
        <v>0</v>
      </c>
      <c r="BH67" s="23">
        <f t="shared" si="152"/>
        <v>285.6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287</v>
      </c>
      <c r="BN67" s="23">
        <f t="shared" ref="BN67:BP67" si="153">AE67</f>
        <v>287</v>
      </c>
      <c r="BO67" s="23">
        <f t="shared" si="153"/>
        <v>0</v>
      </c>
      <c r="BP67" s="23">
        <f t="shared" si="153"/>
        <v>287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30129.77</v>
      </c>
      <c r="B68" s="1">
        <v>-8750</v>
      </c>
      <c r="C68" s="1">
        <v>32641.65</v>
      </c>
      <c r="D68" s="1">
        <v>10965.51</v>
      </c>
      <c r="E68" s="1">
        <v>355.4</v>
      </c>
      <c r="F68" s="6">
        <v>7198</v>
      </c>
      <c r="G68" s="1">
        <v>502.65</v>
      </c>
      <c r="H68" s="1">
        <v>500.94</v>
      </c>
      <c r="I68" s="1">
        <v>201.25</v>
      </c>
      <c r="J68" s="1">
        <v>281.77</v>
      </c>
      <c r="K68" s="1">
        <v>449.73</v>
      </c>
      <c r="L68" s="1">
        <v>451.83</v>
      </c>
      <c r="M68" s="1">
        <v>759.74</v>
      </c>
      <c r="N68" s="1">
        <v>749.87</v>
      </c>
      <c r="O68" s="1">
        <v>516.9</v>
      </c>
      <c r="P68" s="1">
        <v>0</v>
      </c>
      <c r="Q68" s="1">
        <v>255.36</v>
      </c>
      <c r="R68" s="1">
        <v>256.36</v>
      </c>
      <c r="S68" s="1">
        <v>30367.57</v>
      </c>
      <c r="T68" s="1">
        <v>8871.098</v>
      </c>
      <c r="U68" s="1">
        <v>496.881</v>
      </c>
      <c r="V68" s="1">
        <v>9463.875</v>
      </c>
      <c r="W68" s="1">
        <v>9960.756</v>
      </c>
      <c r="X68" s="1">
        <v>701.025</v>
      </c>
      <c r="Y68" s="1">
        <v>49.974</v>
      </c>
      <c r="Z68" s="1">
        <v>9423.812</v>
      </c>
      <c r="AA68" s="1">
        <v>8851.549</v>
      </c>
      <c r="AB68" s="1">
        <v>1506.4</v>
      </c>
      <c r="AC68" s="1" t="s">
        <v>60</v>
      </c>
      <c r="AD68" s="6">
        <v>-4044.125</v>
      </c>
      <c r="AE68" s="1">
        <v>290</v>
      </c>
      <c r="AF68" s="1">
        <v>0</v>
      </c>
      <c r="AG68" s="1">
        <v>290</v>
      </c>
      <c r="AH68" s="1">
        <v>315</v>
      </c>
      <c r="AI68" s="1">
        <v>0</v>
      </c>
      <c r="AJ68" s="1">
        <v>315</v>
      </c>
      <c r="AK68" s="1">
        <v>8750</v>
      </c>
      <c r="AL68" s="1">
        <v>30922.3</v>
      </c>
      <c r="AM68" s="1">
        <v>39672.3</v>
      </c>
      <c r="AN68" s="1">
        <v>10754.41</v>
      </c>
      <c r="AO68" s="1">
        <v>1071.37</v>
      </c>
      <c r="AP68" s="1">
        <v>9683.04</v>
      </c>
      <c r="AQ68" s="1">
        <v>355.4</v>
      </c>
      <c r="AR68" s="1">
        <v>315</v>
      </c>
      <c r="AU68" s="1">
        <v>580</v>
      </c>
      <c r="AV68" s="14">
        <v>550</v>
      </c>
      <c r="AW68" s="6">
        <v>315</v>
      </c>
      <c r="AX68" s="6">
        <v>290</v>
      </c>
      <c r="AY68" s="6">
        <v>0</v>
      </c>
      <c r="AZ68" s="18">
        <v>0</v>
      </c>
      <c r="BA68" s="6">
        <v>315</v>
      </c>
      <c r="BB68" s="6">
        <v>290</v>
      </c>
      <c r="BE68" s="22">
        <f t="shared" si="138"/>
        <v>315</v>
      </c>
      <c r="BF68" s="22">
        <f t="shared" ref="BF68:BH68" si="154">AH68</f>
        <v>315</v>
      </c>
      <c r="BG68" s="22">
        <f t="shared" si="154"/>
        <v>0</v>
      </c>
      <c r="BH68" s="22">
        <f t="shared" si="154"/>
        <v>315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290</v>
      </c>
      <c r="BN68" s="22">
        <f t="shared" ref="BN68:BP68" si="155">AE68</f>
        <v>290</v>
      </c>
      <c r="BO68" s="22">
        <f t="shared" si="155"/>
        <v>0</v>
      </c>
      <c r="BP68" s="22">
        <f t="shared" si="155"/>
        <v>290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30510.56</v>
      </c>
      <c r="B69" s="1">
        <v>-8659</v>
      </c>
      <c r="C69" s="1">
        <v>33925.17</v>
      </c>
      <c r="D69" s="1">
        <v>9695.93</v>
      </c>
      <c r="E69" s="1">
        <v>395.48</v>
      </c>
      <c r="F69" s="6">
        <v>7198</v>
      </c>
      <c r="G69" s="1">
        <v>617.14</v>
      </c>
      <c r="H69" s="1">
        <v>615.45</v>
      </c>
      <c r="I69" s="1">
        <v>277.64</v>
      </c>
      <c r="J69" s="1">
        <v>356.64</v>
      </c>
      <c r="K69" s="1">
        <v>449.73</v>
      </c>
      <c r="L69" s="1">
        <v>453.22</v>
      </c>
      <c r="M69" s="1">
        <v>759.32</v>
      </c>
      <c r="N69" s="1">
        <v>749.46</v>
      </c>
      <c r="O69" s="1">
        <v>551.5</v>
      </c>
      <c r="P69" s="1">
        <v>0</v>
      </c>
      <c r="Q69" s="1">
        <v>278.88</v>
      </c>
      <c r="R69" s="1">
        <v>279.73</v>
      </c>
      <c r="S69" s="1">
        <v>31130.89</v>
      </c>
      <c r="T69" s="1">
        <v>8732.108</v>
      </c>
      <c r="U69" s="1">
        <v>518.182</v>
      </c>
      <c r="V69" s="1">
        <v>8075.893</v>
      </c>
      <c r="W69" s="1">
        <v>8594.075</v>
      </c>
      <c r="X69" s="1">
        <v>699.918</v>
      </c>
      <c r="Y69" s="1">
        <v>50.025</v>
      </c>
      <c r="Z69" s="1">
        <v>10664.55</v>
      </c>
      <c r="AA69" s="1">
        <v>10855.54</v>
      </c>
      <c r="AB69" s="1">
        <v>1523.06</v>
      </c>
      <c r="AC69" s="1" t="s">
        <v>60</v>
      </c>
      <c r="AD69" s="6">
        <v>-3960.78</v>
      </c>
      <c r="AE69" s="1">
        <v>310</v>
      </c>
      <c r="AF69" s="1">
        <v>0</v>
      </c>
      <c r="AG69" s="1">
        <v>310</v>
      </c>
      <c r="AH69" s="1">
        <v>362</v>
      </c>
      <c r="AI69" s="1">
        <v>0</v>
      </c>
      <c r="AJ69" s="1">
        <v>362</v>
      </c>
      <c r="AK69" s="1">
        <v>8659</v>
      </c>
      <c r="AL69" s="1">
        <v>31422.3</v>
      </c>
      <c r="AM69" s="1">
        <v>40081.3</v>
      </c>
      <c r="AN69" s="1">
        <v>9647.5</v>
      </c>
      <c r="AO69" s="1">
        <v>1104.31</v>
      </c>
      <c r="AP69" s="1">
        <v>8543.19</v>
      </c>
      <c r="AQ69" s="1">
        <v>395.48</v>
      </c>
      <c r="AR69" s="1">
        <v>362</v>
      </c>
      <c r="AU69" s="1">
        <v>580</v>
      </c>
      <c r="AV69" s="14">
        <v>580</v>
      </c>
      <c r="AW69" s="6">
        <v>362</v>
      </c>
      <c r="AX69" s="6">
        <v>310</v>
      </c>
      <c r="AY69" s="6">
        <v>0</v>
      </c>
      <c r="AZ69" s="18">
        <v>0</v>
      </c>
      <c r="BA69" s="6">
        <v>362</v>
      </c>
      <c r="BB69" s="6">
        <v>310</v>
      </c>
      <c r="BE69" s="22">
        <f t="shared" si="138"/>
        <v>362</v>
      </c>
      <c r="BF69" s="22">
        <f t="shared" ref="BF69:BH69" si="156">AH69</f>
        <v>362</v>
      </c>
      <c r="BG69" s="22">
        <f t="shared" si="156"/>
        <v>0</v>
      </c>
      <c r="BH69" s="22">
        <f t="shared" si="156"/>
        <v>362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310</v>
      </c>
      <c r="BN69" s="22">
        <f t="shared" ref="BN69:BP69" si="157">AE69</f>
        <v>310</v>
      </c>
      <c r="BO69" s="22">
        <f t="shared" si="157"/>
        <v>0</v>
      </c>
      <c r="BP69" s="22">
        <f t="shared" si="157"/>
        <v>310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31203.55</v>
      </c>
      <c r="B70" s="1">
        <v>-8631</v>
      </c>
      <c r="C70" s="1">
        <v>36190.82</v>
      </c>
      <c r="D70" s="1">
        <v>8589.23</v>
      </c>
      <c r="E70" s="1">
        <v>445.55</v>
      </c>
      <c r="F70" s="6">
        <v>7200</v>
      </c>
      <c r="G70" s="1">
        <v>660.73</v>
      </c>
      <c r="H70" s="1">
        <v>659.88</v>
      </c>
      <c r="I70" s="1">
        <v>360.04</v>
      </c>
      <c r="J70" s="1">
        <v>440.79</v>
      </c>
      <c r="K70" s="1">
        <v>468.11</v>
      </c>
      <c r="L70" s="1">
        <v>469.74</v>
      </c>
      <c r="M70" s="1">
        <v>786.46</v>
      </c>
      <c r="N70" s="1">
        <v>779.06</v>
      </c>
      <c r="O70" s="1">
        <v>580.8</v>
      </c>
      <c r="P70" s="1">
        <v>0</v>
      </c>
      <c r="Q70" s="1">
        <v>298.28</v>
      </c>
      <c r="R70" s="1">
        <v>299.5</v>
      </c>
      <c r="S70" s="1">
        <v>31960.98</v>
      </c>
      <c r="T70" s="1">
        <v>8711.97</v>
      </c>
      <c r="U70" s="1">
        <v>546.614</v>
      </c>
      <c r="V70" s="1">
        <v>6707.567</v>
      </c>
      <c r="W70" s="1">
        <v>7254.181</v>
      </c>
      <c r="X70" s="1">
        <v>699.992</v>
      </c>
      <c r="Y70" s="1">
        <v>49.973</v>
      </c>
      <c r="Z70" s="1">
        <v>8897.293</v>
      </c>
      <c r="AA70" s="1">
        <v>12843.03</v>
      </c>
      <c r="AB70" s="1">
        <v>1537.79</v>
      </c>
      <c r="AC70" s="1" t="s">
        <v>60</v>
      </c>
      <c r="AD70" s="6">
        <v>-3814.681</v>
      </c>
      <c r="AE70" s="1">
        <v>362</v>
      </c>
      <c r="AF70" s="1">
        <v>0</v>
      </c>
      <c r="AG70" s="1">
        <v>362</v>
      </c>
      <c r="AH70" s="1">
        <v>362</v>
      </c>
      <c r="AI70" s="1">
        <v>0</v>
      </c>
      <c r="AJ70" s="1">
        <v>362</v>
      </c>
      <c r="AK70" s="1">
        <v>8631</v>
      </c>
      <c r="AL70" s="1">
        <v>31628.2</v>
      </c>
      <c r="AM70" s="1">
        <v>40259.2</v>
      </c>
      <c r="AN70" s="1">
        <v>8392.72</v>
      </c>
      <c r="AO70" s="1">
        <v>1099.14</v>
      </c>
      <c r="AP70" s="1">
        <v>7293.58</v>
      </c>
      <c r="AQ70" s="1">
        <v>445.55</v>
      </c>
      <c r="AR70" s="1">
        <v>362</v>
      </c>
      <c r="AU70" s="1">
        <v>580</v>
      </c>
      <c r="AV70" s="14">
        <v>580</v>
      </c>
      <c r="AW70" s="6">
        <v>362</v>
      </c>
      <c r="AX70" s="6">
        <v>362</v>
      </c>
      <c r="AY70" s="6">
        <v>0</v>
      </c>
      <c r="AZ70" s="18">
        <v>0</v>
      </c>
      <c r="BA70" s="6">
        <v>362</v>
      </c>
      <c r="BB70" s="6">
        <v>362</v>
      </c>
      <c r="BE70" s="22">
        <f t="shared" si="138"/>
        <v>362</v>
      </c>
      <c r="BF70" s="22">
        <f t="shared" ref="BF70:BH70" si="158">AH70</f>
        <v>362</v>
      </c>
      <c r="BG70" s="22">
        <f t="shared" si="158"/>
        <v>0</v>
      </c>
      <c r="BH70" s="22">
        <f t="shared" si="158"/>
        <v>362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362</v>
      </c>
      <c r="BN70" s="22">
        <f t="shared" ref="BN70:BP70" si="159">AE70</f>
        <v>362</v>
      </c>
      <c r="BO70" s="22">
        <f t="shared" si="159"/>
        <v>0</v>
      </c>
      <c r="BP70" s="22">
        <f t="shared" si="159"/>
        <v>362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32180.73</v>
      </c>
      <c r="B71" s="1">
        <v>-8612</v>
      </c>
      <c r="C71" s="1">
        <v>38808.75</v>
      </c>
      <c r="D71" s="1">
        <v>7346.38</v>
      </c>
      <c r="E71" s="1">
        <v>615.06</v>
      </c>
      <c r="F71" s="6">
        <v>7200</v>
      </c>
      <c r="G71" s="1">
        <v>659.88</v>
      </c>
      <c r="H71" s="1">
        <v>659.88</v>
      </c>
      <c r="I71" s="1">
        <v>440.15</v>
      </c>
      <c r="J71" s="1">
        <v>511.34</v>
      </c>
      <c r="K71" s="1">
        <v>499.51</v>
      </c>
      <c r="L71" s="1">
        <v>501.6</v>
      </c>
      <c r="M71" s="1">
        <v>825.92</v>
      </c>
      <c r="N71" s="1">
        <v>814.41</v>
      </c>
      <c r="O71" s="1">
        <v>597.9</v>
      </c>
      <c r="P71" s="1">
        <v>0</v>
      </c>
      <c r="Q71" s="1">
        <v>318.58</v>
      </c>
      <c r="R71" s="1">
        <v>324.29</v>
      </c>
      <c r="S71" s="1">
        <v>32521.34</v>
      </c>
      <c r="T71" s="1">
        <v>8889.813</v>
      </c>
      <c r="U71" s="1">
        <v>620.99</v>
      </c>
      <c r="V71" s="1">
        <v>5646.397</v>
      </c>
      <c r="W71" s="1">
        <v>6267.387</v>
      </c>
      <c r="X71" s="1">
        <v>698.28</v>
      </c>
      <c r="Y71" s="1">
        <v>49.972</v>
      </c>
      <c r="Z71" s="1">
        <v>7205.043</v>
      </c>
      <c r="AA71" s="1">
        <v>14401.68</v>
      </c>
      <c r="AB71" s="1">
        <v>1528.31</v>
      </c>
      <c r="AC71" s="1" t="s">
        <v>60</v>
      </c>
      <c r="AD71" s="6">
        <v>-3625.158</v>
      </c>
      <c r="AE71" s="1">
        <v>550</v>
      </c>
      <c r="AF71" s="1">
        <v>0</v>
      </c>
      <c r="AG71" s="1">
        <v>550</v>
      </c>
      <c r="AH71" s="1">
        <v>482</v>
      </c>
      <c r="AI71" s="1">
        <v>0</v>
      </c>
      <c r="AJ71" s="1">
        <v>482</v>
      </c>
      <c r="AK71" s="1">
        <v>8612</v>
      </c>
      <c r="AL71" s="1">
        <v>31834</v>
      </c>
      <c r="AM71" s="1">
        <v>40446</v>
      </c>
      <c r="AN71" s="1">
        <v>7242.67</v>
      </c>
      <c r="AO71" s="1">
        <v>1126.77</v>
      </c>
      <c r="AP71" s="1">
        <v>6115.9</v>
      </c>
      <c r="AQ71" s="1">
        <v>615.06</v>
      </c>
      <c r="AR71" s="1">
        <v>482</v>
      </c>
      <c r="AU71" s="1">
        <v>580</v>
      </c>
      <c r="AV71" s="14">
        <v>600</v>
      </c>
      <c r="AW71" s="6">
        <v>482</v>
      </c>
      <c r="AX71" s="6">
        <v>550</v>
      </c>
      <c r="AY71" s="6">
        <v>0</v>
      </c>
      <c r="AZ71" s="18">
        <v>0</v>
      </c>
      <c r="BA71" s="6">
        <v>482</v>
      </c>
      <c r="BB71" s="6">
        <v>550</v>
      </c>
      <c r="BE71" s="22">
        <f t="shared" si="138"/>
        <v>482</v>
      </c>
      <c r="BF71" s="22">
        <f t="shared" ref="BF71:BH71" si="160">AH71</f>
        <v>482</v>
      </c>
      <c r="BG71" s="22">
        <f t="shared" si="160"/>
        <v>0</v>
      </c>
      <c r="BH71" s="22">
        <f t="shared" si="160"/>
        <v>482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550</v>
      </c>
      <c r="BN71" s="22">
        <f t="shared" ref="BN71:BP71" si="161">AE71</f>
        <v>550</v>
      </c>
      <c r="BO71" s="22">
        <f t="shared" si="161"/>
        <v>0</v>
      </c>
      <c r="BP71" s="22">
        <f t="shared" si="161"/>
        <v>550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32913.81</v>
      </c>
      <c r="B72" s="1">
        <v>-8593</v>
      </c>
      <c r="C72" s="1">
        <v>41262.05</v>
      </c>
      <c r="D72" s="1">
        <v>5993.27</v>
      </c>
      <c r="E72" s="1">
        <v>1325.9</v>
      </c>
      <c r="F72" s="6">
        <v>7200</v>
      </c>
      <c r="G72" s="1">
        <v>662.44</v>
      </c>
      <c r="H72" s="1">
        <v>662.44</v>
      </c>
      <c r="I72" s="1">
        <v>517.28</v>
      </c>
      <c r="J72" s="1">
        <v>573.36</v>
      </c>
      <c r="K72" s="1">
        <v>520.68</v>
      </c>
      <c r="L72" s="1">
        <v>541.84</v>
      </c>
      <c r="M72" s="1">
        <v>871.56</v>
      </c>
      <c r="N72" s="1">
        <v>862.1</v>
      </c>
      <c r="O72" s="1">
        <v>594.7</v>
      </c>
      <c r="P72" s="1">
        <v>0</v>
      </c>
      <c r="Q72" s="1">
        <v>348.66</v>
      </c>
      <c r="R72" s="1">
        <v>348.71</v>
      </c>
      <c r="S72" s="1">
        <v>33364.7</v>
      </c>
      <c r="T72" s="1">
        <v>8730.084</v>
      </c>
      <c r="U72" s="1">
        <v>707.663</v>
      </c>
      <c r="V72" s="1">
        <v>4720.812</v>
      </c>
      <c r="W72" s="1">
        <v>5428.475</v>
      </c>
      <c r="X72" s="1">
        <v>700.871</v>
      </c>
      <c r="Y72" s="1">
        <v>50.013</v>
      </c>
      <c r="Z72" s="1">
        <v>5750.512</v>
      </c>
      <c r="AA72" s="1">
        <v>15895.16</v>
      </c>
      <c r="AB72" s="1">
        <v>1542.8</v>
      </c>
      <c r="AC72" s="1" t="s">
        <v>60</v>
      </c>
      <c r="AD72" s="6">
        <v>-3417.146</v>
      </c>
      <c r="AE72" s="1">
        <v>1315</v>
      </c>
      <c r="AF72" s="1">
        <v>0</v>
      </c>
      <c r="AG72" s="1">
        <v>1315</v>
      </c>
      <c r="AH72" s="1">
        <v>500</v>
      </c>
      <c r="AI72" s="1">
        <v>0</v>
      </c>
      <c r="AJ72" s="1">
        <v>500</v>
      </c>
      <c r="AK72" s="1">
        <v>8593</v>
      </c>
      <c r="AL72" s="1">
        <v>32039.9</v>
      </c>
      <c r="AM72" s="1">
        <v>40632.9</v>
      </c>
      <c r="AN72" s="1">
        <v>6157.17</v>
      </c>
      <c r="AO72" s="1">
        <v>1149.44</v>
      </c>
      <c r="AP72" s="1">
        <v>5007.73</v>
      </c>
      <c r="AQ72" s="1">
        <v>1325.9</v>
      </c>
      <c r="AR72" s="1">
        <v>500</v>
      </c>
      <c r="AU72" s="1">
        <v>592.4</v>
      </c>
      <c r="AV72" s="14">
        <v>600</v>
      </c>
      <c r="AW72" s="6">
        <v>500</v>
      </c>
      <c r="AX72" s="6">
        <v>1315</v>
      </c>
      <c r="AY72" s="6">
        <v>0</v>
      </c>
      <c r="AZ72" s="18">
        <v>0</v>
      </c>
      <c r="BA72" s="6">
        <v>500</v>
      </c>
      <c r="BB72" s="6">
        <v>1315</v>
      </c>
      <c r="BE72" s="22">
        <f t="shared" si="138"/>
        <v>500</v>
      </c>
      <c r="BF72" s="22">
        <f t="shared" ref="BF72:BH72" si="162">AH72</f>
        <v>500</v>
      </c>
      <c r="BG72" s="22">
        <f t="shared" si="162"/>
        <v>0</v>
      </c>
      <c r="BH72" s="22">
        <f t="shared" si="162"/>
        <v>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1315</v>
      </c>
      <c r="BN72" s="22">
        <f t="shared" ref="BN72:BP72" si="163">AE72</f>
        <v>1315</v>
      </c>
      <c r="BO72" s="22">
        <f t="shared" si="163"/>
        <v>0</v>
      </c>
      <c r="BP72" s="22">
        <f t="shared" si="163"/>
        <v>1315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33143.66</v>
      </c>
      <c r="B73">
        <v>-8575</v>
      </c>
      <c r="C73">
        <v>42121.05</v>
      </c>
      <c r="D73">
        <v>4891.52</v>
      </c>
      <c r="E73">
        <v>1331.56</v>
      </c>
      <c r="F73" s="3">
        <v>7200</v>
      </c>
      <c r="G73">
        <v>661.6</v>
      </c>
      <c r="H73">
        <v>661.6</v>
      </c>
      <c r="I73">
        <v>594.56</v>
      </c>
      <c r="J73">
        <v>606.83</v>
      </c>
      <c r="K73">
        <v>503.46</v>
      </c>
      <c r="L73">
        <v>541.38</v>
      </c>
      <c r="M73">
        <v>897.46</v>
      </c>
      <c r="N73">
        <v>903.21</v>
      </c>
      <c r="O73">
        <v>593.7</v>
      </c>
      <c r="P73">
        <v>0</v>
      </c>
      <c r="Q73">
        <v>350.14</v>
      </c>
      <c r="R73">
        <v>349.66</v>
      </c>
      <c r="S73">
        <v>33735.52</v>
      </c>
      <c r="T73">
        <v>8585.017</v>
      </c>
      <c r="U73">
        <v>793.502</v>
      </c>
      <c r="V73">
        <v>4003.651</v>
      </c>
      <c r="W73">
        <v>4797.153</v>
      </c>
      <c r="X73">
        <v>1000.009</v>
      </c>
      <c r="Y73">
        <v>50.035</v>
      </c>
      <c r="Z73">
        <v>5471.34</v>
      </c>
      <c r="AA73">
        <v>16368.92</v>
      </c>
      <c r="AB73">
        <v>1572.59</v>
      </c>
      <c r="AC73" t="s">
        <v>60</v>
      </c>
      <c r="AD73" s="3">
        <v>-3374.003</v>
      </c>
      <c r="AE73">
        <v>1318</v>
      </c>
      <c r="AF73">
        <v>0</v>
      </c>
      <c r="AG73">
        <v>1318</v>
      </c>
      <c r="AH73">
        <v>1314</v>
      </c>
      <c r="AI73">
        <v>0</v>
      </c>
      <c r="AJ73">
        <v>1314</v>
      </c>
      <c r="AK73">
        <v>8575</v>
      </c>
      <c r="AL73">
        <v>32392.8</v>
      </c>
      <c r="AM73">
        <v>40967.8</v>
      </c>
      <c r="AN73">
        <v>5140.3</v>
      </c>
      <c r="AO73">
        <v>1194.92</v>
      </c>
      <c r="AP73">
        <v>3945.38</v>
      </c>
      <c r="AQ73">
        <v>1331.56</v>
      </c>
      <c r="AR73">
        <v>1314</v>
      </c>
      <c r="AU73">
        <v>600</v>
      </c>
      <c r="AV73" s="13">
        <v>600</v>
      </c>
      <c r="AW73" s="3">
        <v>1314</v>
      </c>
      <c r="AX73" s="3">
        <v>1318</v>
      </c>
      <c r="AY73" s="3">
        <v>0</v>
      </c>
      <c r="AZ73" s="17">
        <v>0</v>
      </c>
      <c r="BA73" s="3">
        <v>1314</v>
      </c>
      <c r="BB73" s="3">
        <v>1318</v>
      </c>
      <c r="BE73" s="21">
        <f t="shared" si="138"/>
        <v>1314</v>
      </c>
      <c r="BF73" s="21">
        <f t="shared" ref="BF73:BH73" si="164">AH73</f>
        <v>1314</v>
      </c>
      <c r="BG73" s="21">
        <f t="shared" si="164"/>
        <v>0</v>
      </c>
      <c r="BH73" s="21">
        <f t="shared" si="164"/>
        <v>1314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1318</v>
      </c>
      <c r="BN73" s="21">
        <f t="shared" ref="BN73:BP73" si="165">AE73</f>
        <v>1318</v>
      </c>
      <c r="BO73" s="21">
        <f t="shared" si="165"/>
        <v>0</v>
      </c>
      <c r="BP73" s="21">
        <f t="shared" si="165"/>
        <v>1318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33603.63</v>
      </c>
      <c r="B74">
        <v>-8504</v>
      </c>
      <c r="C74">
        <v>43453.18</v>
      </c>
      <c r="D74">
        <v>4138.93</v>
      </c>
      <c r="E74">
        <v>1357</v>
      </c>
      <c r="F74" s="3">
        <v>7200</v>
      </c>
      <c r="G74">
        <v>662.44</v>
      </c>
      <c r="H74">
        <v>662.44</v>
      </c>
      <c r="I74">
        <v>638.86</v>
      </c>
      <c r="J74">
        <v>626.56</v>
      </c>
      <c r="K74">
        <v>499.28</v>
      </c>
      <c r="L74">
        <v>543</v>
      </c>
      <c r="M74">
        <v>898.28</v>
      </c>
      <c r="N74">
        <v>897.87</v>
      </c>
      <c r="O74">
        <v>601.9</v>
      </c>
      <c r="P74">
        <v>0</v>
      </c>
      <c r="Q74">
        <v>349.87</v>
      </c>
      <c r="R74">
        <v>349.29</v>
      </c>
      <c r="S74">
        <v>33635.1</v>
      </c>
      <c r="T74">
        <v>8773.884</v>
      </c>
      <c r="U74">
        <v>909.828</v>
      </c>
      <c r="V74">
        <v>3098.615</v>
      </c>
      <c r="W74">
        <v>4008.443</v>
      </c>
      <c r="X74">
        <v>1037.528</v>
      </c>
      <c r="Y74">
        <v>49.983</v>
      </c>
      <c r="Z74">
        <v>5025.25</v>
      </c>
      <c r="AA74">
        <v>17188.26</v>
      </c>
      <c r="AB74">
        <v>1583</v>
      </c>
      <c r="AC74" t="s">
        <v>60</v>
      </c>
      <c r="AD74" s="3">
        <v>-3370.361</v>
      </c>
      <c r="AE74">
        <v>1357</v>
      </c>
      <c r="AF74">
        <v>0</v>
      </c>
      <c r="AG74">
        <v>1357</v>
      </c>
      <c r="AH74">
        <v>591</v>
      </c>
      <c r="AI74">
        <v>0</v>
      </c>
      <c r="AJ74">
        <v>591</v>
      </c>
      <c r="AK74">
        <v>8504</v>
      </c>
      <c r="AL74">
        <v>32716.3</v>
      </c>
      <c r="AM74">
        <v>41220.3</v>
      </c>
      <c r="AN74">
        <v>4274.49</v>
      </c>
      <c r="AO74">
        <v>1240.05</v>
      </c>
      <c r="AP74">
        <v>3034.44</v>
      </c>
      <c r="AQ74">
        <v>1357</v>
      </c>
      <c r="AR74">
        <v>591</v>
      </c>
      <c r="AU74">
        <v>600</v>
      </c>
      <c r="AV74" s="13">
        <v>600</v>
      </c>
      <c r="AW74" s="3">
        <v>591</v>
      </c>
      <c r="AX74" s="3">
        <v>1357</v>
      </c>
      <c r="AY74" s="3">
        <v>0</v>
      </c>
      <c r="AZ74" s="17">
        <v>0</v>
      </c>
      <c r="BA74" s="3">
        <v>591</v>
      </c>
      <c r="BB74" s="3">
        <v>1357</v>
      </c>
      <c r="BE74" s="21">
        <f t="shared" si="138"/>
        <v>591</v>
      </c>
      <c r="BF74" s="21">
        <f t="shared" ref="BF74:BH74" si="166">AH74</f>
        <v>591</v>
      </c>
      <c r="BG74" s="21">
        <f t="shared" si="166"/>
        <v>0</v>
      </c>
      <c r="BH74" s="21">
        <f t="shared" si="166"/>
        <v>591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1357</v>
      </c>
      <c r="BN74" s="21">
        <f t="shared" ref="BN74:BP74" si="167">AE74</f>
        <v>1357</v>
      </c>
      <c r="BO74" s="21">
        <f t="shared" si="167"/>
        <v>0</v>
      </c>
      <c r="BP74" s="21">
        <f t="shared" si="167"/>
        <v>1357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34241.11</v>
      </c>
      <c r="B75">
        <v>-8504</v>
      </c>
      <c r="C75">
        <v>44136.75</v>
      </c>
      <c r="D75">
        <v>3303.98</v>
      </c>
      <c r="E75">
        <v>1386</v>
      </c>
      <c r="F75" s="3">
        <v>7200</v>
      </c>
      <c r="G75">
        <v>662.44</v>
      </c>
      <c r="H75">
        <v>662.44</v>
      </c>
      <c r="I75">
        <v>637.83</v>
      </c>
      <c r="J75">
        <v>625.17</v>
      </c>
      <c r="K75">
        <v>499.51</v>
      </c>
      <c r="L75">
        <v>543</v>
      </c>
      <c r="M75">
        <v>903.62</v>
      </c>
      <c r="N75">
        <v>894.99</v>
      </c>
      <c r="O75">
        <v>603.8</v>
      </c>
      <c r="P75">
        <v>0</v>
      </c>
      <c r="Q75">
        <v>349.92</v>
      </c>
      <c r="R75">
        <v>350.51</v>
      </c>
      <c r="S75">
        <v>33888.38</v>
      </c>
      <c r="T75">
        <v>8493.348</v>
      </c>
      <c r="U75">
        <v>1026.254</v>
      </c>
      <c r="V75">
        <v>2389.536</v>
      </c>
      <c r="W75">
        <v>3415.79</v>
      </c>
      <c r="X75">
        <v>1446.439</v>
      </c>
      <c r="Y75">
        <v>49.988</v>
      </c>
      <c r="Z75">
        <v>4831.863</v>
      </c>
      <c r="AA75">
        <v>17218.92</v>
      </c>
      <c r="AB75">
        <v>1592.83</v>
      </c>
      <c r="AC75" t="s">
        <v>60</v>
      </c>
      <c r="AD75" s="3">
        <v>-3361.256</v>
      </c>
      <c r="AE75">
        <v>1386</v>
      </c>
      <c r="AF75">
        <v>0</v>
      </c>
      <c r="AG75">
        <v>1386</v>
      </c>
      <c r="AH75">
        <v>1307</v>
      </c>
      <c r="AI75">
        <v>0</v>
      </c>
      <c r="AJ75">
        <v>1307</v>
      </c>
      <c r="AK75">
        <v>8504</v>
      </c>
      <c r="AL75">
        <v>32951.6</v>
      </c>
      <c r="AM75">
        <v>41455.6</v>
      </c>
      <c r="AN75">
        <v>3538.18</v>
      </c>
      <c r="AO75">
        <v>1299.6</v>
      </c>
      <c r="AP75">
        <v>2238.58</v>
      </c>
      <c r="AQ75">
        <v>1386</v>
      </c>
      <c r="AR75">
        <v>1307</v>
      </c>
      <c r="AU75">
        <v>600</v>
      </c>
      <c r="AV75" s="13">
        <v>600</v>
      </c>
      <c r="AW75" s="3">
        <v>1307</v>
      </c>
      <c r="AX75" s="3">
        <v>1386</v>
      </c>
      <c r="AY75" s="3">
        <v>0</v>
      </c>
      <c r="AZ75" s="17">
        <v>0</v>
      </c>
      <c r="BA75" s="3">
        <v>1307</v>
      </c>
      <c r="BB75" s="3">
        <v>1386</v>
      </c>
      <c r="BE75" s="21">
        <f t="shared" si="138"/>
        <v>1307</v>
      </c>
      <c r="BF75" s="21">
        <f t="shared" ref="BF75:BH75" si="168">AH75</f>
        <v>1307</v>
      </c>
      <c r="BG75" s="21">
        <f t="shared" si="168"/>
        <v>0</v>
      </c>
      <c r="BH75" s="21">
        <f t="shared" si="168"/>
        <v>1307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1386</v>
      </c>
      <c r="BN75" s="21">
        <f t="shared" ref="BN75:BP75" si="169">AE75</f>
        <v>1386</v>
      </c>
      <c r="BO75" s="21">
        <f t="shared" si="169"/>
        <v>0</v>
      </c>
      <c r="BP75" s="21">
        <f t="shared" si="169"/>
        <v>1386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33955.21</v>
      </c>
      <c r="B76">
        <v>-8504</v>
      </c>
      <c r="C76">
        <v>43923.99</v>
      </c>
      <c r="D76">
        <v>2913.51</v>
      </c>
      <c r="E76">
        <v>1361.35</v>
      </c>
      <c r="F76" s="3">
        <v>7200</v>
      </c>
      <c r="G76">
        <v>661.6</v>
      </c>
      <c r="H76">
        <v>661.6</v>
      </c>
      <c r="I76">
        <v>634.7</v>
      </c>
      <c r="J76">
        <v>626.14</v>
      </c>
      <c r="K76">
        <v>499.97</v>
      </c>
      <c r="L76">
        <v>542.31</v>
      </c>
      <c r="M76">
        <v>897.05</v>
      </c>
      <c r="N76">
        <v>889.65</v>
      </c>
      <c r="O76">
        <v>599.3</v>
      </c>
      <c r="P76">
        <v>0</v>
      </c>
      <c r="Q76">
        <v>349.82</v>
      </c>
      <c r="R76">
        <v>350.19</v>
      </c>
      <c r="S76">
        <v>33947.91</v>
      </c>
      <c r="T76">
        <v>8694.331</v>
      </c>
      <c r="U76">
        <v>1091.483</v>
      </c>
      <c r="V76">
        <v>1753.912</v>
      </c>
      <c r="W76">
        <v>2845.395</v>
      </c>
      <c r="X76">
        <v>1755.588</v>
      </c>
      <c r="Y76">
        <v>49.97</v>
      </c>
      <c r="Z76">
        <v>4450.094</v>
      </c>
      <c r="AA76">
        <v>17611.07</v>
      </c>
      <c r="AB76">
        <v>1336.12</v>
      </c>
      <c r="AC76" t="s">
        <v>60</v>
      </c>
      <c r="AD76" s="3">
        <v>-3384.509</v>
      </c>
      <c r="AE76">
        <v>1358</v>
      </c>
      <c r="AF76">
        <v>0</v>
      </c>
      <c r="AG76">
        <v>1358</v>
      </c>
      <c r="AH76">
        <v>1318</v>
      </c>
      <c r="AI76">
        <v>0</v>
      </c>
      <c r="AJ76">
        <v>1318</v>
      </c>
      <c r="AK76">
        <v>8504</v>
      </c>
      <c r="AL76">
        <v>33098.6</v>
      </c>
      <c r="AM76">
        <v>41602.6</v>
      </c>
      <c r="AN76">
        <v>2934.82</v>
      </c>
      <c r="AO76">
        <v>1365.41</v>
      </c>
      <c r="AP76">
        <v>1569.41</v>
      </c>
      <c r="AQ76">
        <v>1361.35</v>
      </c>
      <c r="AR76">
        <v>1318</v>
      </c>
      <c r="AU76">
        <v>600</v>
      </c>
      <c r="AV76" s="13">
        <v>600</v>
      </c>
      <c r="AW76" s="3">
        <v>1318</v>
      </c>
      <c r="AX76" s="3">
        <v>1358</v>
      </c>
      <c r="AY76" s="3">
        <v>0</v>
      </c>
      <c r="AZ76" s="17">
        <v>0</v>
      </c>
      <c r="BA76" s="3">
        <v>1318</v>
      </c>
      <c r="BB76" s="3">
        <v>1358</v>
      </c>
      <c r="BE76" s="21">
        <f t="shared" si="138"/>
        <v>1318</v>
      </c>
      <c r="BF76" s="21">
        <f t="shared" ref="BF76:BH76" si="170">AH76</f>
        <v>1318</v>
      </c>
      <c r="BG76" s="21">
        <f t="shared" si="170"/>
        <v>0</v>
      </c>
      <c r="BH76" s="21">
        <f t="shared" si="170"/>
        <v>1318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1358</v>
      </c>
      <c r="BN76" s="21">
        <f t="shared" ref="BN76:BP76" si="171">AE76</f>
        <v>1358</v>
      </c>
      <c r="BO76" s="21">
        <f t="shared" si="171"/>
        <v>0</v>
      </c>
      <c r="BP76" s="21">
        <f t="shared" si="171"/>
        <v>1358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34143.48</v>
      </c>
      <c r="B77">
        <v>-8504</v>
      </c>
      <c r="C77">
        <v>43211.65</v>
      </c>
      <c r="D77">
        <v>2511.64</v>
      </c>
      <c r="E77">
        <v>1358.03</v>
      </c>
      <c r="F77" s="3">
        <v>7200</v>
      </c>
      <c r="G77">
        <v>662.44</v>
      </c>
      <c r="H77">
        <v>649.63</v>
      </c>
      <c r="I77">
        <v>632.28</v>
      </c>
      <c r="J77">
        <v>627.53</v>
      </c>
      <c r="K77">
        <v>504.86</v>
      </c>
      <c r="L77">
        <v>543</v>
      </c>
      <c r="M77">
        <v>898.28</v>
      </c>
      <c r="N77">
        <v>886.77</v>
      </c>
      <c r="O77">
        <v>606.9</v>
      </c>
      <c r="P77">
        <v>0</v>
      </c>
      <c r="Q77">
        <v>350.35</v>
      </c>
      <c r="R77">
        <v>350.19</v>
      </c>
      <c r="S77">
        <v>34323.61</v>
      </c>
      <c r="T77">
        <v>8450.485</v>
      </c>
      <c r="U77">
        <v>1243.4</v>
      </c>
      <c r="V77">
        <v>1199.339</v>
      </c>
      <c r="W77">
        <v>2442.739</v>
      </c>
      <c r="X77">
        <v>1752.929</v>
      </c>
      <c r="Y77">
        <v>49.999</v>
      </c>
      <c r="Z77">
        <v>3922.301</v>
      </c>
      <c r="AA77">
        <v>18075.04</v>
      </c>
      <c r="AB77">
        <v>1440.5</v>
      </c>
      <c r="AC77" t="s">
        <v>60</v>
      </c>
      <c r="AD77" s="3">
        <v>-3374.003</v>
      </c>
      <c r="AE77">
        <v>1355</v>
      </c>
      <c r="AF77">
        <v>0</v>
      </c>
      <c r="AG77">
        <v>1355</v>
      </c>
      <c r="AH77">
        <v>1318</v>
      </c>
      <c r="AI77">
        <v>0</v>
      </c>
      <c r="AJ77">
        <v>1318</v>
      </c>
      <c r="AK77">
        <v>8504</v>
      </c>
      <c r="AL77">
        <v>33333.9</v>
      </c>
      <c r="AM77">
        <v>41837.9</v>
      </c>
      <c r="AN77">
        <v>2440.21</v>
      </c>
      <c r="AO77">
        <v>1419.84</v>
      </c>
      <c r="AP77">
        <v>1020.37</v>
      </c>
      <c r="AQ77">
        <v>1358.03</v>
      </c>
      <c r="AR77">
        <v>1318</v>
      </c>
      <c r="AU77">
        <v>600</v>
      </c>
      <c r="AV77" s="13">
        <v>600</v>
      </c>
      <c r="AW77" s="3">
        <v>1318</v>
      </c>
      <c r="AX77" s="3">
        <v>1355</v>
      </c>
      <c r="AY77" s="3">
        <v>0</v>
      </c>
      <c r="AZ77" s="17">
        <v>0</v>
      </c>
      <c r="BA77" s="3">
        <v>1318</v>
      </c>
      <c r="BB77" s="3">
        <v>1355</v>
      </c>
      <c r="BE77" s="21">
        <f t="shared" si="138"/>
        <v>1318</v>
      </c>
      <c r="BF77" s="21">
        <f t="shared" ref="BF77:BH77" si="172">AH77</f>
        <v>1318</v>
      </c>
      <c r="BG77" s="21">
        <f t="shared" si="172"/>
        <v>0</v>
      </c>
      <c r="BH77" s="21">
        <f t="shared" si="172"/>
        <v>1318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1355</v>
      </c>
      <c r="BN77" s="21">
        <f t="shared" ref="BN77:BP77" si="173">AE77</f>
        <v>1355</v>
      </c>
      <c r="BO77" s="21">
        <f t="shared" si="173"/>
        <v>0</v>
      </c>
      <c r="BP77" s="21">
        <f t="shared" si="173"/>
        <v>1355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34307.23</v>
      </c>
      <c r="B78">
        <v>-8504</v>
      </c>
      <c r="C78">
        <v>43231.99</v>
      </c>
      <c r="D78">
        <v>2177.94</v>
      </c>
      <c r="E78">
        <v>1360.13</v>
      </c>
      <c r="F78" s="3">
        <v>7200</v>
      </c>
      <c r="G78">
        <v>662.44</v>
      </c>
      <c r="H78">
        <v>659.88</v>
      </c>
      <c r="I78">
        <v>632.64</v>
      </c>
      <c r="J78">
        <v>627.56</v>
      </c>
      <c r="K78">
        <v>507.42</v>
      </c>
      <c r="L78">
        <v>543.47</v>
      </c>
      <c r="M78">
        <v>899.51</v>
      </c>
      <c r="N78">
        <v>888</v>
      </c>
      <c r="O78">
        <v>609.3</v>
      </c>
      <c r="P78">
        <v>0</v>
      </c>
      <c r="Q78">
        <v>350.56</v>
      </c>
      <c r="R78">
        <v>350.08</v>
      </c>
      <c r="S78">
        <v>34203.32</v>
      </c>
      <c r="T78">
        <v>8584.446</v>
      </c>
      <c r="U78">
        <v>1387.359</v>
      </c>
      <c r="V78">
        <v>742.47</v>
      </c>
      <c r="W78">
        <v>2129.828</v>
      </c>
      <c r="X78">
        <v>1748.48</v>
      </c>
      <c r="Y78">
        <v>50.03</v>
      </c>
      <c r="Z78">
        <v>3792.117</v>
      </c>
      <c r="AA78">
        <v>18018.11</v>
      </c>
      <c r="AB78">
        <v>1438.17</v>
      </c>
      <c r="AC78" t="s">
        <v>60</v>
      </c>
      <c r="AD78" s="3">
        <v>-3360.416</v>
      </c>
      <c r="AE78">
        <v>1355</v>
      </c>
      <c r="AF78">
        <v>0</v>
      </c>
      <c r="AG78">
        <v>1355</v>
      </c>
      <c r="AH78">
        <v>1331</v>
      </c>
      <c r="AI78">
        <v>0</v>
      </c>
      <c r="AJ78">
        <v>1331</v>
      </c>
      <c r="AK78">
        <v>8504</v>
      </c>
      <c r="AL78">
        <v>33539.8</v>
      </c>
      <c r="AM78">
        <v>42043.8</v>
      </c>
      <c r="AN78">
        <v>2087.83</v>
      </c>
      <c r="AO78">
        <v>1494.32</v>
      </c>
      <c r="AP78">
        <v>593.51</v>
      </c>
      <c r="AQ78">
        <v>1360.13</v>
      </c>
      <c r="AR78">
        <v>1331</v>
      </c>
      <c r="AU78">
        <v>600</v>
      </c>
      <c r="AV78" s="13">
        <v>600</v>
      </c>
      <c r="AW78" s="3">
        <v>1331</v>
      </c>
      <c r="AX78" s="3">
        <v>1355</v>
      </c>
      <c r="AY78" s="3">
        <v>0</v>
      </c>
      <c r="AZ78" s="17">
        <v>0</v>
      </c>
      <c r="BA78" s="3">
        <v>1331</v>
      </c>
      <c r="BB78" s="3">
        <v>1355</v>
      </c>
      <c r="BE78" s="21">
        <f t="shared" si="138"/>
        <v>1331</v>
      </c>
      <c r="BF78" s="21">
        <f t="shared" ref="BF78:BH78" si="174">AH78</f>
        <v>1331</v>
      </c>
      <c r="BG78" s="21">
        <f t="shared" si="174"/>
        <v>0</v>
      </c>
      <c r="BH78" s="21">
        <f t="shared" si="174"/>
        <v>1331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1355</v>
      </c>
      <c r="BN78" s="21">
        <f t="shared" ref="BN78:BP78" si="175">AE78</f>
        <v>1355</v>
      </c>
      <c r="BO78" s="21">
        <f t="shared" si="175"/>
        <v>0</v>
      </c>
      <c r="BP78" s="21">
        <f t="shared" si="175"/>
        <v>1355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34396.38</v>
      </c>
      <c r="B79">
        <v>-8504</v>
      </c>
      <c r="C79">
        <v>43396.51</v>
      </c>
      <c r="D79">
        <v>1905.29</v>
      </c>
      <c r="E79">
        <v>1361.04</v>
      </c>
      <c r="F79" s="3">
        <v>7200</v>
      </c>
      <c r="G79">
        <v>662.44</v>
      </c>
      <c r="H79">
        <v>651.34</v>
      </c>
      <c r="I79">
        <v>632.64</v>
      </c>
      <c r="J79">
        <v>627.73</v>
      </c>
      <c r="K79">
        <v>514.86</v>
      </c>
      <c r="L79">
        <v>543.47</v>
      </c>
      <c r="M79">
        <v>900.75</v>
      </c>
      <c r="N79">
        <v>900.75</v>
      </c>
      <c r="O79">
        <v>600.4</v>
      </c>
      <c r="P79">
        <v>0</v>
      </c>
      <c r="Q79">
        <v>349.87</v>
      </c>
      <c r="R79">
        <v>349.92</v>
      </c>
      <c r="S79">
        <v>34337.81</v>
      </c>
      <c r="T79">
        <v>8632.35</v>
      </c>
      <c r="U79">
        <v>1542.746</v>
      </c>
      <c r="V79">
        <v>364.01</v>
      </c>
      <c r="W79">
        <v>1906.756</v>
      </c>
      <c r="X79">
        <v>1754.703</v>
      </c>
      <c r="Y79">
        <v>50.023</v>
      </c>
      <c r="Z79">
        <v>3667.969</v>
      </c>
      <c r="AA79">
        <v>18165.59</v>
      </c>
      <c r="AB79">
        <v>1431.63</v>
      </c>
      <c r="AC79" t="s">
        <v>60</v>
      </c>
      <c r="AD79" s="3">
        <v>-3354.673</v>
      </c>
      <c r="AE79">
        <v>1356</v>
      </c>
      <c r="AF79">
        <v>0</v>
      </c>
      <c r="AG79">
        <v>1356</v>
      </c>
      <c r="AH79">
        <v>1319</v>
      </c>
      <c r="AI79">
        <v>0</v>
      </c>
      <c r="AJ79">
        <v>1319</v>
      </c>
      <c r="AK79">
        <v>8504</v>
      </c>
      <c r="AL79">
        <v>33628</v>
      </c>
      <c r="AM79">
        <v>42132</v>
      </c>
      <c r="AN79">
        <v>1866.3</v>
      </c>
      <c r="AO79">
        <v>1565.68</v>
      </c>
      <c r="AP79">
        <v>300.62</v>
      </c>
      <c r="AQ79">
        <v>1361.04</v>
      </c>
      <c r="AR79">
        <v>1319</v>
      </c>
      <c r="AU79">
        <v>600</v>
      </c>
      <c r="AV79" s="13">
        <v>600</v>
      </c>
      <c r="AW79" s="3">
        <v>1319</v>
      </c>
      <c r="AX79" s="3">
        <v>1356</v>
      </c>
      <c r="AY79" s="3">
        <v>0</v>
      </c>
      <c r="AZ79" s="17">
        <v>0</v>
      </c>
      <c r="BA79" s="3">
        <v>1319</v>
      </c>
      <c r="BB79" s="3">
        <v>1356</v>
      </c>
      <c r="BE79" s="21">
        <f t="shared" si="138"/>
        <v>1319</v>
      </c>
      <c r="BF79" s="21">
        <f t="shared" ref="BF79:BH79" si="176">AH79</f>
        <v>1319</v>
      </c>
      <c r="BG79" s="21">
        <f t="shared" si="176"/>
        <v>0</v>
      </c>
      <c r="BH79" s="21">
        <f t="shared" si="176"/>
        <v>1319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1356</v>
      </c>
      <c r="BN79" s="21">
        <f t="shared" ref="BN79:BP79" si="177">AE79</f>
        <v>1356</v>
      </c>
      <c r="BO79" s="21">
        <f t="shared" si="177"/>
        <v>0</v>
      </c>
      <c r="BP79" s="21">
        <f t="shared" si="177"/>
        <v>1356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34528.61</v>
      </c>
      <c r="B80">
        <v>-8504</v>
      </c>
      <c r="C80">
        <v>43282.26</v>
      </c>
      <c r="D80">
        <v>1872.02</v>
      </c>
      <c r="E80">
        <v>1360.15</v>
      </c>
      <c r="F80" s="3">
        <v>7200</v>
      </c>
      <c r="G80">
        <v>662.44</v>
      </c>
      <c r="H80">
        <v>650.47</v>
      </c>
      <c r="I80">
        <v>633.72</v>
      </c>
      <c r="J80">
        <v>629.27</v>
      </c>
      <c r="K80">
        <v>519.28</v>
      </c>
      <c r="L80">
        <v>543.47</v>
      </c>
      <c r="M80">
        <v>898.28</v>
      </c>
      <c r="N80">
        <v>894.17</v>
      </c>
      <c r="O80">
        <v>604.6</v>
      </c>
      <c r="P80">
        <v>0</v>
      </c>
      <c r="Q80">
        <v>350.24</v>
      </c>
      <c r="R80">
        <v>350.03</v>
      </c>
      <c r="S80">
        <v>34447.58</v>
      </c>
      <c r="T80">
        <v>8760.528</v>
      </c>
      <c r="U80">
        <v>1765.184</v>
      </c>
      <c r="V80">
        <v>74.428</v>
      </c>
      <c r="W80">
        <v>1839.612</v>
      </c>
      <c r="X80">
        <v>1765.114</v>
      </c>
      <c r="Y80">
        <v>49.989</v>
      </c>
      <c r="Z80">
        <v>3367.148</v>
      </c>
      <c r="AA80">
        <v>18453.83</v>
      </c>
      <c r="AB80">
        <v>1438.88</v>
      </c>
      <c r="AC80" t="s">
        <v>60</v>
      </c>
      <c r="AD80" s="3">
        <v>-3349.49</v>
      </c>
      <c r="AE80">
        <v>1357</v>
      </c>
      <c r="AF80">
        <v>0</v>
      </c>
      <c r="AG80">
        <v>1357</v>
      </c>
      <c r="AH80">
        <v>1329</v>
      </c>
      <c r="AI80">
        <v>0</v>
      </c>
      <c r="AJ80">
        <v>1329</v>
      </c>
      <c r="AK80">
        <v>8504</v>
      </c>
      <c r="AL80">
        <v>33716.2</v>
      </c>
      <c r="AM80">
        <v>42220.2</v>
      </c>
      <c r="AN80">
        <v>1737.61</v>
      </c>
      <c r="AO80">
        <v>1633.47</v>
      </c>
      <c r="AP80">
        <v>104.14</v>
      </c>
      <c r="AQ80">
        <v>1360.15</v>
      </c>
      <c r="AR80">
        <v>1329</v>
      </c>
      <c r="AU80">
        <v>600</v>
      </c>
      <c r="AV80" s="13">
        <v>600</v>
      </c>
      <c r="AW80" s="3">
        <v>1329</v>
      </c>
      <c r="AX80" s="3">
        <v>1357</v>
      </c>
      <c r="AY80" s="3">
        <v>0</v>
      </c>
      <c r="AZ80" s="17">
        <v>0</v>
      </c>
      <c r="BA80" s="3">
        <v>1329</v>
      </c>
      <c r="BB80" s="3">
        <v>1357</v>
      </c>
      <c r="BE80" s="21">
        <f t="shared" si="138"/>
        <v>1329</v>
      </c>
      <c r="BF80" s="21">
        <f t="shared" ref="BF80:BH80" si="178">AH80</f>
        <v>1329</v>
      </c>
      <c r="BG80" s="21">
        <f t="shared" si="178"/>
        <v>0</v>
      </c>
      <c r="BH80" s="21">
        <f t="shared" si="178"/>
        <v>1329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1357</v>
      </c>
      <c r="BN80" s="21">
        <f t="shared" ref="BN80:BP80" si="179">AE80</f>
        <v>1357</v>
      </c>
      <c r="BO80" s="21">
        <f t="shared" si="179"/>
        <v>0</v>
      </c>
      <c r="BP80" s="21">
        <f t="shared" si="179"/>
        <v>1357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34663.45</v>
      </c>
      <c r="B81">
        <v>-8504</v>
      </c>
      <c r="C81">
        <v>43673.3</v>
      </c>
      <c r="D81">
        <v>1859.77</v>
      </c>
      <c r="E81">
        <v>1386.93</v>
      </c>
      <c r="F81" s="3">
        <v>7200</v>
      </c>
      <c r="G81">
        <v>662.44</v>
      </c>
      <c r="H81">
        <v>649.63</v>
      </c>
      <c r="I81">
        <v>633.14</v>
      </c>
      <c r="J81">
        <v>628.11</v>
      </c>
      <c r="K81">
        <v>520.21</v>
      </c>
      <c r="L81">
        <v>542.77</v>
      </c>
      <c r="M81">
        <v>899.92</v>
      </c>
      <c r="N81">
        <v>900.34</v>
      </c>
      <c r="O81">
        <v>608.2</v>
      </c>
      <c r="P81">
        <v>0</v>
      </c>
      <c r="Q81">
        <v>350.82</v>
      </c>
      <c r="R81">
        <v>350.4</v>
      </c>
      <c r="S81">
        <v>34773.72</v>
      </c>
      <c r="T81">
        <v>8551.429</v>
      </c>
      <c r="U81">
        <v>1889.814</v>
      </c>
      <c r="V81">
        <v>4.857</v>
      </c>
      <c r="W81">
        <v>1894.671</v>
      </c>
      <c r="X81">
        <v>1758.334</v>
      </c>
      <c r="Y81">
        <v>50.022</v>
      </c>
      <c r="Z81">
        <v>3548.309</v>
      </c>
      <c r="AA81">
        <v>18511.86</v>
      </c>
      <c r="AB81">
        <v>1415.41</v>
      </c>
      <c r="AC81" t="s">
        <v>60</v>
      </c>
      <c r="AD81" s="3">
        <v>-3336.603</v>
      </c>
      <c r="AE81">
        <v>1385</v>
      </c>
      <c r="AF81">
        <v>0</v>
      </c>
      <c r="AG81">
        <v>1385</v>
      </c>
      <c r="AH81">
        <v>1340</v>
      </c>
      <c r="AI81">
        <v>0</v>
      </c>
      <c r="AJ81">
        <v>1340</v>
      </c>
      <c r="AK81">
        <v>8504</v>
      </c>
      <c r="AL81">
        <v>33804.5</v>
      </c>
      <c r="AM81">
        <v>42308.5</v>
      </c>
      <c r="AN81">
        <v>1736.34</v>
      </c>
      <c r="AO81">
        <v>1731.71</v>
      </c>
      <c r="AP81">
        <v>4.63</v>
      </c>
      <c r="AQ81">
        <v>1386.93</v>
      </c>
      <c r="AR81">
        <v>1346.76</v>
      </c>
      <c r="AU81">
        <v>600</v>
      </c>
      <c r="AV81" s="13">
        <v>600</v>
      </c>
      <c r="AW81" s="3">
        <v>1340</v>
      </c>
      <c r="AX81" s="3">
        <v>1385</v>
      </c>
      <c r="AY81" s="3">
        <v>0</v>
      </c>
      <c r="AZ81" s="17">
        <v>0</v>
      </c>
      <c r="BA81" s="3">
        <v>1340</v>
      </c>
      <c r="BB81" s="3">
        <v>1385</v>
      </c>
      <c r="BE81" s="21">
        <f t="shared" si="138"/>
        <v>1340</v>
      </c>
      <c r="BF81" s="21">
        <f t="shared" ref="BF81:BH81" si="180">AH81</f>
        <v>1340</v>
      </c>
      <c r="BG81" s="21">
        <f t="shared" si="180"/>
        <v>0</v>
      </c>
      <c r="BH81" s="21">
        <f t="shared" si="180"/>
        <v>1340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1385</v>
      </c>
      <c r="BN81" s="21">
        <f t="shared" ref="BN81:BP81" si="181">AE81</f>
        <v>1385</v>
      </c>
      <c r="BO81" s="21">
        <f t="shared" si="181"/>
        <v>0</v>
      </c>
      <c r="BP81" s="21">
        <f t="shared" si="181"/>
        <v>1385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35045.69</v>
      </c>
      <c r="B82">
        <v>-8504</v>
      </c>
      <c r="C82">
        <v>43883.78</v>
      </c>
      <c r="D82">
        <v>1888.2</v>
      </c>
      <c r="E82">
        <v>1389.14</v>
      </c>
      <c r="F82" s="3">
        <v>7200</v>
      </c>
      <c r="G82">
        <v>662.44</v>
      </c>
      <c r="H82">
        <v>659.03</v>
      </c>
      <c r="I82">
        <v>629.53</v>
      </c>
      <c r="J82">
        <v>628.53</v>
      </c>
      <c r="K82">
        <v>515.79</v>
      </c>
      <c r="L82">
        <v>542.31</v>
      </c>
      <c r="M82">
        <v>899.51</v>
      </c>
      <c r="N82">
        <v>900.34</v>
      </c>
      <c r="O82">
        <v>609.3</v>
      </c>
      <c r="P82">
        <v>0</v>
      </c>
      <c r="Q82">
        <v>350.19</v>
      </c>
      <c r="R82">
        <v>349.34</v>
      </c>
      <c r="S82">
        <v>35085.62</v>
      </c>
      <c r="T82">
        <v>8596.424</v>
      </c>
      <c r="U82">
        <v>2036.425</v>
      </c>
      <c r="V82">
        <v>4.884</v>
      </c>
      <c r="W82">
        <v>2041.309</v>
      </c>
      <c r="X82">
        <v>1767.778</v>
      </c>
      <c r="Y82">
        <v>50.012</v>
      </c>
      <c r="Z82">
        <v>3345.793</v>
      </c>
      <c r="AA82">
        <v>18698.59</v>
      </c>
      <c r="AB82">
        <v>1441.5</v>
      </c>
      <c r="AC82" t="s">
        <v>60</v>
      </c>
      <c r="AD82" s="3">
        <v>-3349.49</v>
      </c>
      <c r="AE82">
        <v>1386</v>
      </c>
      <c r="AF82">
        <v>0</v>
      </c>
      <c r="AG82">
        <v>1386</v>
      </c>
      <c r="AH82">
        <v>1321</v>
      </c>
      <c r="AI82">
        <v>0</v>
      </c>
      <c r="AJ82">
        <v>1321</v>
      </c>
      <c r="AK82">
        <v>8504</v>
      </c>
      <c r="AL82">
        <v>33922.1</v>
      </c>
      <c r="AM82">
        <v>42426.1</v>
      </c>
      <c r="AN82">
        <v>1813.46</v>
      </c>
      <c r="AO82">
        <v>1812.81</v>
      </c>
      <c r="AP82">
        <v>0.65</v>
      </c>
      <c r="AQ82">
        <v>1389.14</v>
      </c>
      <c r="AR82">
        <v>1321</v>
      </c>
      <c r="AU82">
        <v>600</v>
      </c>
      <c r="AV82" s="13">
        <v>600</v>
      </c>
      <c r="AW82" s="3">
        <v>1321</v>
      </c>
      <c r="AX82" s="3">
        <v>1386</v>
      </c>
      <c r="AY82" s="3">
        <v>0</v>
      </c>
      <c r="AZ82" s="17">
        <v>0</v>
      </c>
      <c r="BA82" s="3">
        <v>1321</v>
      </c>
      <c r="BB82" s="3">
        <v>1386</v>
      </c>
      <c r="BE82" s="21">
        <f t="shared" si="138"/>
        <v>1321</v>
      </c>
      <c r="BF82" s="21">
        <f t="shared" ref="BF82:BH82" si="182">AH82</f>
        <v>1321</v>
      </c>
      <c r="BG82" s="21">
        <f t="shared" si="182"/>
        <v>0</v>
      </c>
      <c r="BH82" s="21">
        <f t="shared" si="182"/>
        <v>1321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1386</v>
      </c>
      <c r="BN82" s="21">
        <f t="shared" ref="BN82:BP82" si="183">AE82</f>
        <v>1386</v>
      </c>
      <c r="BO82" s="21">
        <f t="shared" si="183"/>
        <v>0</v>
      </c>
      <c r="BP82" s="21">
        <f t="shared" si="183"/>
        <v>1386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35194.98</v>
      </c>
      <c r="B83">
        <v>-8521</v>
      </c>
      <c r="C83">
        <v>43983.56</v>
      </c>
      <c r="D83">
        <v>2058.12</v>
      </c>
      <c r="E83">
        <v>1390.05</v>
      </c>
      <c r="F83" s="3">
        <v>7200</v>
      </c>
      <c r="G83">
        <v>662.44</v>
      </c>
      <c r="H83">
        <v>662.44</v>
      </c>
      <c r="I83">
        <v>632.95</v>
      </c>
      <c r="J83">
        <v>626.7</v>
      </c>
      <c r="K83">
        <v>509.51</v>
      </c>
      <c r="L83">
        <v>543.47</v>
      </c>
      <c r="M83">
        <v>898.28</v>
      </c>
      <c r="N83">
        <v>899.92</v>
      </c>
      <c r="O83">
        <v>609.2</v>
      </c>
      <c r="P83">
        <v>0</v>
      </c>
      <c r="Q83">
        <v>350.24</v>
      </c>
      <c r="R83">
        <v>349.34</v>
      </c>
      <c r="S83">
        <v>35007.31</v>
      </c>
      <c r="T83">
        <v>8633.859</v>
      </c>
      <c r="U83">
        <v>2162.067</v>
      </c>
      <c r="V83">
        <v>1.568</v>
      </c>
      <c r="W83">
        <v>2163.635</v>
      </c>
      <c r="X83">
        <v>1760.476</v>
      </c>
      <c r="Y83">
        <v>50.021</v>
      </c>
      <c r="Z83">
        <v>3431.305</v>
      </c>
      <c r="AA83">
        <v>18618.85</v>
      </c>
      <c r="AB83">
        <v>1448.38</v>
      </c>
      <c r="AC83" t="s">
        <v>60</v>
      </c>
      <c r="AD83" s="3">
        <v>-3358.175</v>
      </c>
      <c r="AE83">
        <v>1386</v>
      </c>
      <c r="AF83">
        <v>0</v>
      </c>
      <c r="AG83">
        <v>1386</v>
      </c>
      <c r="AH83">
        <v>1333</v>
      </c>
      <c r="AI83">
        <v>0</v>
      </c>
      <c r="AJ83">
        <v>1333</v>
      </c>
      <c r="AK83">
        <v>8521</v>
      </c>
      <c r="AL83">
        <v>34069.2</v>
      </c>
      <c r="AM83">
        <v>42590.2</v>
      </c>
      <c r="AN83">
        <v>1880.03</v>
      </c>
      <c r="AO83">
        <v>1879.65</v>
      </c>
      <c r="AP83">
        <v>0.38</v>
      </c>
      <c r="AQ83">
        <v>1390.05</v>
      </c>
      <c r="AR83">
        <v>1333</v>
      </c>
      <c r="AU83">
        <v>600</v>
      </c>
      <c r="AV83" s="13">
        <v>600</v>
      </c>
      <c r="AW83" s="3">
        <v>1333</v>
      </c>
      <c r="AX83" s="3">
        <v>1386</v>
      </c>
      <c r="AY83" s="3">
        <v>0</v>
      </c>
      <c r="AZ83" s="17">
        <v>0</v>
      </c>
      <c r="BA83" s="3">
        <v>1333</v>
      </c>
      <c r="BB83" s="3">
        <v>1386</v>
      </c>
      <c r="BE83" s="21">
        <f t="shared" si="138"/>
        <v>1333</v>
      </c>
      <c r="BF83" s="21">
        <f t="shared" ref="BF83:BH83" si="184">AH83</f>
        <v>1333</v>
      </c>
      <c r="BG83" s="21">
        <f t="shared" si="184"/>
        <v>0</v>
      </c>
      <c r="BH83" s="21">
        <f t="shared" si="184"/>
        <v>1333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1386</v>
      </c>
      <c r="BN83" s="21">
        <f t="shared" ref="BN83:BP83" si="185">AE83</f>
        <v>1386</v>
      </c>
      <c r="BO83" s="21">
        <f t="shared" si="185"/>
        <v>0</v>
      </c>
      <c r="BP83" s="21">
        <f t="shared" si="185"/>
        <v>1386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35057.98</v>
      </c>
      <c r="B84">
        <v>-8538</v>
      </c>
      <c r="C84">
        <v>43654.03</v>
      </c>
      <c r="D84">
        <v>2170.16</v>
      </c>
      <c r="E84">
        <v>1364.35</v>
      </c>
      <c r="F84" s="3">
        <v>7200</v>
      </c>
      <c r="G84">
        <v>662.44</v>
      </c>
      <c r="H84">
        <v>669.29</v>
      </c>
      <c r="I84">
        <v>630.36</v>
      </c>
      <c r="J84">
        <v>623.06</v>
      </c>
      <c r="K84">
        <v>517.65</v>
      </c>
      <c r="L84">
        <v>542.77</v>
      </c>
      <c r="M84">
        <v>899.1</v>
      </c>
      <c r="N84">
        <v>899.51</v>
      </c>
      <c r="O84">
        <v>604.2</v>
      </c>
      <c r="P84">
        <v>0</v>
      </c>
      <c r="Q84">
        <v>351.09</v>
      </c>
      <c r="R84">
        <v>350.61</v>
      </c>
      <c r="S84">
        <v>35320.17</v>
      </c>
      <c r="T84">
        <v>8418.399</v>
      </c>
      <c r="U84">
        <v>2356.579</v>
      </c>
      <c r="V84">
        <v>1.873</v>
      </c>
      <c r="W84">
        <v>2358.451</v>
      </c>
      <c r="X84">
        <v>1767.696</v>
      </c>
      <c r="Y84">
        <v>49.98</v>
      </c>
      <c r="Z84">
        <v>3416.031</v>
      </c>
      <c r="AA84">
        <v>18621.4</v>
      </c>
      <c r="AB84">
        <v>1477.83</v>
      </c>
      <c r="AC84" t="s">
        <v>60</v>
      </c>
      <c r="AD84" s="3">
        <v>-3351.451</v>
      </c>
      <c r="AE84">
        <v>1358</v>
      </c>
      <c r="AF84">
        <v>0</v>
      </c>
      <c r="AG84">
        <v>1358</v>
      </c>
      <c r="AH84">
        <v>1316</v>
      </c>
      <c r="AI84">
        <v>0</v>
      </c>
      <c r="AJ84">
        <v>1316</v>
      </c>
      <c r="AK84">
        <v>8538</v>
      </c>
      <c r="AL84">
        <v>34098.6</v>
      </c>
      <c r="AM84">
        <v>42636.6</v>
      </c>
      <c r="AN84">
        <v>1944.74</v>
      </c>
      <c r="AO84">
        <v>1944.43</v>
      </c>
      <c r="AP84">
        <v>0.31</v>
      </c>
      <c r="AQ84">
        <v>1364.35</v>
      </c>
      <c r="AR84">
        <v>1316</v>
      </c>
      <c r="AU84">
        <v>600</v>
      </c>
      <c r="AV84" s="13">
        <v>600</v>
      </c>
      <c r="AW84" s="3">
        <v>1316</v>
      </c>
      <c r="AX84" s="3">
        <v>1358</v>
      </c>
      <c r="AY84" s="3">
        <v>0</v>
      </c>
      <c r="AZ84" s="17">
        <v>0</v>
      </c>
      <c r="BA84" s="3">
        <v>1316</v>
      </c>
      <c r="BB84" s="3">
        <v>1358</v>
      </c>
      <c r="BE84" s="21">
        <f t="shared" si="138"/>
        <v>1316</v>
      </c>
      <c r="BF84" s="21">
        <f t="shared" ref="BF84:BH84" si="186">AH84</f>
        <v>1316</v>
      </c>
      <c r="BG84" s="21">
        <f t="shared" si="186"/>
        <v>0</v>
      </c>
      <c r="BH84" s="21">
        <f t="shared" si="186"/>
        <v>1316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1358</v>
      </c>
      <c r="BN84" s="21">
        <f t="shared" ref="BN84:BP84" si="187">AE84</f>
        <v>1358</v>
      </c>
      <c r="BO84" s="21">
        <f t="shared" si="187"/>
        <v>0</v>
      </c>
      <c r="BP84" s="21">
        <f t="shared" si="187"/>
        <v>1358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34923.31</v>
      </c>
      <c r="B85">
        <v>-8555</v>
      </c>
      <c r="C85">
        <v>43621.61</v>
      </c>
      <c r="D85">
        <v>2315.65</v>
      </c>
      <c r="E85">
        <v>1364.24</v>
      </c>
      <c r="F85" s="3">
        <v>7200</v>
      </c>
      <c r="G85">
        <v>661.6</v>
      </c>
      <c r="H85">
        <v>658.16</v>
      </c>
      <c r="I85">
        <v>632.98</v>
      </c>
      <c r="J85">
        <v>621.3</v>
      </c>
      <c r="K85">
        <v>519.74</v>
      </c>
      <c r="L85">
        <v>543</v>
      </c>
      <c r="M85">
        <v>901.98</v>
      </c>
      <c r="N85">
        <v>899.51</v>
      </c>
      <c r="O85">
        <v>607.6</v>
      </c>
      <c r="P85">
        <v>0</v>
      </c>
      <c r="Q85">
        <v>350.82</v>
      </c>
      <c r="R85">
        <v>349.92</v>
      </c>
      <c r="S85">
        <v>35205.71</v>
      </c>
      <c r="T85">
        <v>8637.176</v>
      </c>
      <c r="U85">
        <v>2477.031</v>
      </c>
      <c r="V85">
        <v>-7.915</v>
      </c>
      <c r="W85">
        <v>2469.116</v>
      </c>
      <c r="X85">
        <v>1806.814</v>
      </c>
      <c r="Y85">
        <v>50.008</v>
      </c>
      <c r="Z85">
        <v>3097.281</v>
      </c>
      <c r="AA85">
        <v>18874.29</v>
      </c>
      <c r="AB85">
        <v>1499.55</v>
      </c>
      <c r="AC85" t="s">
        <v>60</v>
      </c>
      <c r="AD85" s="3">
        <v>-3338.144</v>
      </c>
      <c r="AE85">
        <v>1358</v>
      </c>
      <c r="AF85">
        <v>0</v>
      </c>
      <c r="AG85">
        <v>1358</v>
      </c>
      <c r="AH85">
        <v>1335</v>
      </c>
      <c r="AI85">
        <v>0</v>
      </c>
      <c r="AJ85">
        <v>1335</v>
      </c>
      <c r="AK85">
        <v>8555</v>
      </c>
      <c r="AL85">
        <v>34098.6</v>
      </c>
      <c r="AM85">
        <v>42653.6</v>
      </c>
      <c r="AN85">
        <v>2021.12</v>
      </c>
      <c r="AO85">
        <v>2020.82</v>
      </c>
      <c r="AP85">
        <v>0.3</v>
      </c>
      <c r="AQ85">
        <v>1364.24</v>
      </c>
      <c r="AR85">
        <v>1335</v>
      </c>
      <c r="AU85">
        <v>600</v>
      </c>
      <c r="AV85" s="13">
        <v>600</v>
      </c>
      <c r="AW85" s="3">
        <v>1335</v>
      </c>
      <c r="AX85" s="3">
        <v>1358</v>
      </c>
      <c r="AY85" s="3">
        <v>0</v>
      </c>
      <c r="AZ85" s="17">
        <v>0</v>
      </c>
      <c r="BA85" s="3">
        <v>1335</v>
      </c>
      <c r="BB85" s="3">
        <v>1358</v>
      </c>
      <c r="BE85" s="21">
        <f t="shared" si="138"/>
        <v>1335</v>
      </c>
      <c r="BF85" s="21">
        <f t="shared" ref="BF85:BH85" si="188">AH85</f>
        <v>1335</v>
      </c>
      <c r="BG85" s="21">
        <f t="shared" si="188"/>
        <v>0</v>
      </c>
      <c r="BH85" s="21">
        <f t="shared" si="188"/>
        <v>1335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1358</v>
      </c>
      <c r="BN85" s="21">
        <f t="shared" ref="BN85:BP85" si="189">AE85</f>
        <v>1358</v>
      </c>
      <c r="BO85" s="21">
        <f t="shared" si="189"/>
        <v>0</v>
      </c>
      <c r="BP85" s="21">
        <f t="shared" si="189"/>
        <v>1358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35219.75</v>
      </c>
      <c r="B86">
        <v>-8513</v>
      </c>
      <c r="C86">
        <v>43779.64</v>
      </c>
      <c r="D86">
        <v>2414.23</v>
      </c>
      <c r="E86">
        <v>1385</v>
      </c>
      <c r="F86" s="3">
        <v>7200</v>
      </c>
      <c r="G86">
        <v>662.44</v>
      </c>
      <c r="H86">
        <v>662.44</v>
      </c>
      <c r="I86">
        <v>631.69</v>
      </c>
      <c r="J86">
        <v>623.72</v>
      </c>
      <c r="K86">
        <v>520.68</v>
      </c>
      <c r="L86">
        <v>542.77</v>
      </c>
      <c r="M86">
        <v>900.34</v>
      </c>
      <c r="N86">
        <v>898.28</v>
      </c>
      <c r="O86">
        <v>609.7</v>
      </c>
      <c r="P86">
        <v>0</v>
      </c>
      <c r="Q86">
        <v>349.82</v>
      </c>
      <c r="R86">
        <v>349.03</v>
      </c>
      <c r="S86">
        <v>35042.09</v>
      </c>
      <c r="T86">
        <v>8622.653</v>
      </c>
      <c r="U86">
        <v>2586.669</v>
      </c>
      <c r="V86">
        <v>1.849</v>
      </c>
      <c r="W86">
        <v>2588.517</v>
      </c>
      <c r="X86">
        <v>1805.477</v>
      </c>
      <c r="Y86">
        <v>49.968</v>
      </c>
      <c r="Z86">
        <v>2858.438</v>
      </c>
      <c r="AA86">
        <v>19033.32</v>
      </c>
      <c r="AB86">
        <v>1506.47</v>
      </c>
      <c r="AC86" t="s">
        <v>60</v>
      </c>
      <c r="AD86" s="3">
        <v>-3342.065</v>
      </c>
      <c r="AE86">
        <v>1385</v>
      </c>
      <c r="AF86">
        <v>0</v>
      </c>
      <c r="AG86">
        <v>1385</v>
      </c>
      <c r="AH86">
        <v>1355</v>
      </c>
      <c r="AI86">
        <v>0</v>
      </c>
      <c r="AJ86">
        <v>1355</v>
      </c>
      <c r="AK86">
        <v>8513</v>
      </c>
      <c r="AL86">
        <v>34010.3</v>
      </c>
      <c r="AM86">
        <v>42523.3</v>
      </c>
      <c r="AN86">
        <v>2088.74</v>
      </c>
      <c r="AO86">
        <v>2088.46</v>
      </c>
      <c r="AP86">
        <v>0.28</v>
      </c>
      <c r="AQ86">
        <v>1385</v>
      </c>
      <c r="AR86">
        <v>1361.09</v>
      </c>
      <c r="AU86">
        <v>600</v>
      </c>
      <c r="AV86" s="13">
        <v>600</v>
      </c>
      <c r="AW86" s="3">
        <v>1355</v>
      </c>
      <c r="AX86" s="3">
        <v>1385</v>
      </c>
      <c r="AY86" s="3">
        <v>0</v>
      </c>
      <c r="AZ86" s="17">
        <v>0</v>
      </c>
      <c r="BA86" s="3">
        <v>1355</v>
      </c>
      <c r="BB86" s="3">
        <v>1385</v>
      </c>
      <c r="BE86" s="21">
        <f t="shared" si="138"/>
        <v>1355</v>
      </c>
      <c r="BF86" s="21">
        <f t="shared" ref="BF86:BH86" si="190">AH86</f>
        <v>1355</v>
      </c>
      <c r="BG86" s="21">
        <f t="shared" si="190"/>
        <v>0</v>
      </c>
      <c r="BH86" s="21">
        <f t="shared" si="190"/>
        <v>1355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1385</v>
      </c>
      <c r="BN86" s="21">
        <f t="shared" ref="BN86:BP86" si="191">AE86</f>
        <v>1385</v>
      </c>
      <c r="BO86" s="21">
        <f t="shared" si="191"/>
        <v>0</v>
      </c>
      <c r="BP86" s="21">
        <f t="shared" si="191"/>
        <v>1385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35010.88</v>
      </c>
      <c r="B87">
        <v>-8494</v>
      </c>
      <c r="C87">
        <v>43607.92</v>
      </c>
      <c r="D87">
        <v>2561.02</v>
      </c>
      <c r="E87">
        <v>1388.09</v>
      </c>
      <c r="F87" s="3">
        <v>7200</v>
      </c>
      <c r="G87">
        <v>662.44</v>
      </c>
      <c r="H87">
        <v>662.44</v>
      </c>
      <c r="I87">
        <v>622.14</v>
      </c>
      <c r="J87">
        <v>626.2</v>
      </c>
      <c r="K87">
        <v>519.74</v>
      </c>
      <c r="L87">
        <v>542.31</v>
      </c>
      <c r="M87">
        <v>899.51</v>
      </c>
      <c r="N87">
        <v>898.69</v>
      </c>
      <c r="O87">
        <v>608.1</v>
      </c>
      <c r="P87">
        <v>0</v>
      </c>
      <c r="Q87">
        <v>350.14</v>
      </c>
      <c r="R87">
        <v>349.82</v>
      </c>
      <c r="S87">
        <v>35081.59</v>
      </c>
      <c r="T87">
        <v>8593.344</v>
      </c>
      <c r="U87">
        <v>2672.1</v>
      </c>
      <c r="V87">
        <v>1.755</v>
      </c>
      <c r="W87">
        <v>2673.856</v>
      </c>
      <c r="X87">
        <v>1671.904</v>
      </c>
      <c r="Y87">
        <v>50.03</v>
      </c>
      <c r="Z87">
        <v>2658.172</v>
      </c>
      <c r="AA87">
        <v>19167.7</v>
      </c>
      <c r="AB87">
        <v>1518.87</v>
      </c>
      <c r="AC87" t="s">
        <v>60</v>
      </c>
      <c r="AD87" s="3">
        <v>-3343.187</v>
      </c>
      <c r="AE87">
        <v>1385</v>
      </c>
      <c r="AF87">
        <v>0</v>
      </c>
      <c r="AG87">
        <v>1385</v>
      </c>
      <c r="AH87">
        <v>1355</v>
      </c>
      <c r="AI87">
        <v>0</v>
      </c>
      <c r="AJ87">
        <v>1355</v>
      </c>
      <c r="AK87">
        <v>8494</v>
      </c>
      <c r="AL87">
        <v>33863.3</v>
      </c>
      <c r="AM87">
        <v>42357.3</v>
      </c>
      <c r="AN87">
        <v>2141.36</v>
      </c>
      <c r="AO87">
        <v>2141.1</v>
      </c>
      <c r="AP87">
        <v>0.26</v>
      </c>
      <c r="AQ87">
        <v>1388.09</v>
      </c>
      <c r="AR87">
        <v>1361.17</v>
      </c>
      <c r="AU87">
        <v>600</v>
      </c>
      <c r="AV87" s="13">
        <v>600</v>
      </c>
      <c r="AW87" s="3">
        <v>1355</v>
      </c>
      <c r="AX87" s="3">
        <v>1385</v>
      </c>
      <c r="AY87" s="3">
        <v>0</v>
      </c>
      <c r="AZ87" s="17">
        <v>0</v>
      </c>
      <c r="BA87" s="3">
        <v>1355</v>
      </c>
      <c r="BB87" s="3">
        <v>1385</v>
      </c>
      <c r="BE87" s="21">
        <f t="shared" si="138"/>
        <v>1355</v>
      </c>
      <c r="BF87" s="21">
        <f t="shared" ref="BF87:BH87" si="192">AH87</f>
        <v>1355</v>
      </c>
      <c r="BG87" s="21">
        <f t="shared" si="192"/>
        <v>0</v>
      </c>
      <c r="BH87" s="21">
        <f t="shared" si="192"/>
        <v>1355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1385</v>
      </c>
      <c r="BN87" s="21">
        <f t="shared" ref="BN87:BP87" si="193">AE87</f>
        <v>1385</v>
      </c>
      <c r="BO87" s="21">
        <f t="shared" si="193"/>
        <v>0</v>
      </c>
      <c r="BP87" s="21">
        <f t="shared" si="193"/>
        <v>1385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34698</v>
      </c>
      <c r="B88">
        <v>-8476</v>
      </c>
      <c r="C88">
        <v>42578.97</v>
      </c>
      <c r="D88">
        <v>2705.69</v>
      </c>
      <c r="E88">
        <v>1341.12</v>
      </c>
      <c r="F88" s="3">
        <v>7200</v>
      </c>
      <c r="G88">
        <v>661.6</v>
      </c>
      <c r="H88">
        <v>663.29</v>
      </c>
      <c r="I88">
        <v>632.2</v>
      </c>
      <c r="J88">
        <v>626.05</v>
      </c>
      <c r="K88">
        <v>519.74</v>
      </c>
      <c r="L88">
        <v>541.84</v>
      </c>
      <c r="M88">
        <v>900.75</v>
      </c>
      <c r="N88">
        <v>899.92</v>
      </c>
      <c r="O88">
        <v>608.3</v>
      </c>
      <c r="P88">
        <v>0</v>
      </c>
      <c r="Q88">
        <v>350.14</v>
      </c>
      <c r="R88">
        <v>349.98</v>
      </c>
      <c r="S88">
        <v>34765.77</v>
      </c>
      <c r="T88">
        <v>8453.468</v>
      </c>
      <c r="U88">
        <v>2731.22</v>
      </c>
      <c r="V88">
        <v>-7.487</v>
      </c>
      <c r="W88">
        <v>2723.733</v>
      </c>
      <c r="X88">
        <v>1664.165</v>
      </c>
      <c r="Y88">
        <v>50.01</v>
      </c>
      <c r="Z88">
        <v>3270.547</v>
      </c>
      <c r="AA88">
        <v>18516.86</v>
      </c>
      <c r="AB88">
        <v>1514.03</v>
      </c>
      <c r="AC88" t="s">
        <v>60</v>
      </c>
      <c r="AD88" s="3">
        <v>-3332.12</v>
      </c>
      <c r="AE88">
        <v>1336</v>
      </c>
      <c r="AF88">
        <v>0</v>
      </c>
      <c r="AG88">
        <v>1336</v>
      </c>
      <c r="AH88">
        <v>1385</v>
      </c>
      <c r="AI88">
        <v>0</v>
      </c>
      <c r="AJ88">
        <v>1385</v>
      </c>
      <c r="AK88">
        <v>8476</v>
      </c>
      <c r="AL88">
        <v>33598.6</v>
      </c>
      <c r="AM88">
        <v>42074.6</v>
      </c>
      <c r="AN88">
        <v>2200.41</v>
      </c>
      <c r="AO88">
        <v>2200.17</v>
      </c>
      <c r="AP88">
        <v>0.24</v>
      </c>
      <c r="AQ88">
        <v>1341.12</v>
      </c>
      <c r="AR88">
        <v>1389.82</v>
      </c>
      <c r="AU88">
        <v>600</v>
      </c>
      <c r="AV88" s="13">
        <v>600</v>
      </c>
      <c r="AW88" s="3">
        <v>1385</v>
      </c>
      <c r="AX88" s="3">
        <v>1336</v>
      </c>
      <c r="AY88" s="3">
        <v>0</v>
      </c>
      <c r="AZ88" s="17">
        <v>0</v>
      </c>
      <c r="BA88" s="3">
        <v>1385</v>
      </c>
      <c r="BB88" s="3">
        <v>1336</v>
      </c>
      <c r="BE88" s="21">
        <f t="shared" si="138"/>
        <v>1385</v>
      </c>
      <c r="BF88" s="21">
        <f t="shared" ref="BF88:BH88" si="194">AH88</f>
        <v>1385</v>
      </c>
      <c r="BG88" s="21">
        <f t="shared" si="194"/>
        <v>0</v>
      </c>
      <c r="BH88" s="21">
        <f t="shared" si="194"/>
        <v>1385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1336</v>
      </c>
      <c r="BN88" s="21">
        <f t="shared" ref="BN88:BP88" si="195">AE88</f>
        <v>1336</v>
      </c>
      <c r="BO88" s="21">
        <f t="shared" si="195"/>
        <v>0</v>
      </c>
      <c r="BP88" s="21">
        <f t="shared" si="195"/>
        <v>1336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34513.45</v>
      </c>
      <c r="B89">
        <v>-8457</v>
      </c>
      <c r="C89">
        <v>42768.71</v>
      </c>
      <c r="D89">
        <v>2830.7</v>
      </c>
      <c r="E89">
        <v>1343.1</v>
      </c>
      <c r="F89" s="3">
        <v>7200</v>
      </c>
      <c r="G89">
        <v>662.44</v>
      </c>
      <c r="H89">
        <v>662.44</v>
      </c>
      <c r="I89">
        <v>629.34</v>
      </c>
      <c r="J89">
        <v>625.59</v>
      </c>
      <c r="K89">
        <v>519.28</v>
      </c>
      <c r="L89">
        <v>541.84</v>
      </c>
      <c r="M89">
        <v>901.16</v>
      </c>
      <c r="N89">
        <v>900.34</v>
      </c>
      <c r="O89">
        <v>607.1</v>
      </c>
      <c r="P89">
        <v>0</v>
      </c>
      <c r="Q89">
        <v>350.93</v>
      </c>
      <c r="R89">
        <v>350.24</v>
      </c>
      <c r="S89">
        <v>34431.14</v>
      </c>
      <c r="T89">
        <v>8570.161</v>
      </c>
      <c r="U89">
        <v>2800.84</v>
      </c>
      <c r="V89">
        <v>-7.492</v>
      </c>
      <c r="W89">
        <v>2793.348</v>
      </c>
      <c r="X89">
        <v>1149.816</v>
      </c>
      <c r="Y89">
        <v>50.004</v>
      </c>
      <c r="Z89">
        <v>3171.207</v>
      </c>
      <c r="AA89">
        <v>18605.99</v>
      </c>
      <c r="AB89">
        <v>1508.77</v>
      </c>
      <c r="AC89" t="s">
        <v>60</v>
      </c>
      <c r="AD89" s="3">
        <v>-3345.988</v>
      </c>
      <c r="AE89">
        <v>1337</v>
      </c>
      <c r="AF89">
        <v>0</v>
      </c>
      <c r="AG89">
        <v>1337</v>
      </c>
      <c r="AH89">
        <v>1354</v>
      </c>
      <c r="AI89">
        <v>0</v>
      </c>
      <c r="AJ89">
        <v>1354</v>
      </c>
      <c r="AK89">
        <v>8457</v>
      </c>
      <c r="AL89">
        <v>33363.3</v>
      </c>
      <c r="AM89">
        <v>41820.3</v>
      </c>
      <c r="AN89">
        <v>2263.64</v>
      </c>
      <c r="AO89">
        <v>2263.41</v>
      </c>
      <c r="AP89">
        <v>0.23</v>
      </c>
      <c r="AQ89">
        <v>1343.1</v>
      </c>
      <c r="AR89">
        <v>1360.29</v>
      </c>
      <c r="AU89">
        <v>600</v>
      </c>
      <c r="AV89" s="13">
        <v>600</v>
      </c>
      <c r="AW89" s="3">
        <v>1354</v>
      </c>
      <c r="AX89" s="3">
        <v>1337</v>
      </c>
      <c r="AY89" s="3">
        <v>0</v>
      </c>
      <c r="AZ89" s="17">
        <v>0</v>
      </c>
      <c r="BA89" s="3">
        <v>1354</v>
      </c>
      <c r="BB89" s="3">
        <v>1337</v>
      </c>
      <c r="BE89" s="21">
        <f t="shared" si="138"/>
        <v>1354</v>
      </c>
      <c r="BF89" s="21">
        <f t="shared" ref="BF89:BH89" si="196">AH89</f>
        <v>1354</v>
      </c>
      <c r="BG89" s="21">
        <f t="shared" si="196"/>
        <v>0</v>
      </c>
      <c r="BH89" s="21">
        <f t="shared" si="196"/>
        <v>1354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1337</v>
      </c>
      <c r="BN89" s="21">
        <f t="shared" ref="BN89:BP89" si="197">AE89</f>
        <v>1337</v>
      </c>
      <c r="BO89" s="21">
        <f t="shared" si="197"/>
        <v>0</v>
      </c>
      <c r="BP89" s="21">
        <f t="shared" si="197"/>
        <v>1337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34203.88</v>
      </c>
      <c r="B90">
        <v>-8436</v>
      </c>
      <c r="C90">
        <v>42446.71</v>
      </c>
      <c r="D90">
        <v>2901.63</v>
      </c>
      <c r="E90">
        <v>1340.24</v>
      </c>
      <c r="F90" s="3">
        <v>7200</v>
      </c>
      <c r="G90">
        <v>661.6</v>
      </c>
      <c r="H90">
        <v>662.44</v>
      </c>
      <c r="I90">
        <v>634.92</v>
      </c>
      <c r="J90">
        <v>625.89</v>
      </c>
      <c r="K90">
        <v>519.05</v>
      </c>
      <c r="L90">
        <v>543</v>
      </c>
      <c r="M90">
        <v>899.92</v>
      </c>
      <c r="N90">
        <v>899.51</v>
      </c>
      <c r="O90">
        <v>609.1</v>
      </c>
      <c r="P90">
        <v>0</v>
      </c>
      <c r="Q90">
        <v>350.4</v>
      </c>
      <c r="R90">
        <v>349.92</v>
      </c>
      <c r="S90">
        <v>34256.71</v>
      </c>
      <c r="T90">
        <v>8540.648</v>
      </c>
      <c r="U90">
        <v>2879.429</v>
      </c>
      <c r="V90">
        <v>-7.106</v>
      </c>
      <c r="W90">
        <v>2872.323</v>
      </c>
      <c r="X90">
        <v>802.53</v>
      </c>
      <c r="Y90">
        <v>49.984</v>
      </c>
      <c r="Z90">
        <v>3228.848</v>
      </c>
      <c r="AA90">
        <v>18531.34</v>
      </c>
      <c r="AB90">
        <v>1513.46</v>
      </c>
      <c r="AC90" t="s">
        <v>60</v>
      </c>
      <c r="AD90" s="3">
        <v>-3345.288</v>
      </c>
      <c r="AE90">
        <v>1335</v>
      </c>
      <c r="AF90">
        <v>0</v>
      </c>
      <c r="AG90">
        <v>1335</v>
      </c>
      <c r="AH90">
        <v>1336</v>
      </c>
      <c r="AI90">
        <v>0</v>
      </c>
      <c r="AJ90">
        <v>1336</v>
      </c>
      <c r="AK90">
        <v>8436</v>
      </c>
      <c r="AL90">
        <v>33128</v>
      </c>
      <c r="AM90">
        <v>41564</v>
      </c>
      <c r="AN90">
        <v>2318.92</v>
      </c>
      <c r="AO90">
        <v>2318.71</v>
      </c>
      <c r="AP90">
        <v>0.21</v>
      </c>
      <c r="AQ90">
        <v>1340.24</v>
      </c>
      <c r="AR90">
        <v>1336</v>
      </c>
      <c r="AU90">
        <v>600</v>
      </c>
      <c r="AV90" s="13">
        <v>600</v>
      </c>
      <c r="AW90" s="3">
        <v>1336</v>
      </c>
      <c r="AX90" s="3">
        <v>1335</v>
      </c>
      <c r="AY90" s="3">
        <v>0</v>
      </c>
      <c r="AZ90" s="17">
        <v>0</v>
      </c>
      <c r="BA90" s="3">
        <v>1336</v>
      </c>
      <c r="BB90" s="3">
        <v>1335</v>
      </c>
      <c r="BE90" s="21">
        <f t="shared" si="138"/>
        <v>1336</v>
      </c>
      <c r="BF90" s="21">
        <f t="shared" ref="BF90:BH90" si="198">AH90</f>
        <v>1336</v>
      </c>
      <c r="BG90" s="21">
        <f t="shared" si="198"/>
        <v>0</v>
      </c>
      <c r="BH90" s="21">
        <f t="shared" si="198"/>
        <v>1336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1335</v>
      </c>
      <c r="BN90" s="21">
        <f t="shared" ref="BN90:BP90" si="199">AE90</f>
        <v>1335</v>
      </c>
      <c r="BO90" s="21">
        <f t="shared" si="199"/>
        <v>0</v>
      </c>
      <c r="BP90" s="21">
        <f t="shared" si="199"/>
        <v>1335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33842.74</v>
      </c>
      <c r="B91">
        <v>-8146</v>
      </c>
      <c r="C91">
        <v>42155.2</v>
      </c>
      <c r="D91">
        <v>3023.3</v>
      </c>
      <c r="E91">
        <v>1334</v>
      </c>
      <c r="F91" s="3">
        <v>7188</v>
      </c>
      <c r="G91">
        <v>661.6</v>
      </c>
      <c r="H91">
        <v>661.6</v>
      </c>
      <c r="I91">
        <v>632.45</v>
      </c>
      <c r="J91">
        <v>625.67</v>
      </c>
      <c r="K91">
        <v>520.44</v>
      </c>
      <c r="L91">
        <v>542.77</v>
      </c>
      <c r="M91">
        <v>898.69</v>
      </c>
      <c r="N91">
        <v>900.75</v>
      </c>
      <c r="O91">
        <v>609.5</v>
      </c>
      <c r="P91">
        <v>0</v>
      </c>
      <c r="Q91">
        <v>350.19</v>
      </c>
      <c r="R91">
        <v>349.08</v>
      </c>
      <c r="S91">
        <v>33900.21</v>
      </c>
      <c r="T91">
        <v>8141.152</v>
      </c>
      <c r="U91">
        <v>2921.519</v>
      </c>
      <c r="V91">
        <v>-7.102</v>
      </c>
      <c r="W91">
        <v>2914.418</v>
      </c>
      <c r="X91">
        <v>618.724</v>
      </c>
      <c r="Y91">
        <v>50.033</v>
      </c>
      <c r="Z91">
        <v>3674.328</v>
      </c>
      <c r="AA91">
        <v>18113.17</v>
      </c>
      <c r="AB91">
        <v>1525.79</v>
      </c>
      <c r="AC91" t="s">
        <v>60</v>
      </c>
      <c r="AD91" s="3">
        <v>-3335.202</v>
      </c>
      <c r="AE91">
        <v>1334</v>
      </c>
      <c r="AF91">
        <v>0</v>
      </c>
      <c r="AG91">
        <v>1334</v>
      </c>
      <c r="AH91">
        <v>1336</v>
      </c>
      <c r="AI91">
        <v>0</v>
      </c>
      <c r="AJ91">
        <v>1336</v>
      </c>
      <c r="AK91">
        <v>8146</v>
      </c>
      <c r="AL91">
        <v>32834</v>
      </c>
      <c r="AM91">
        <v>40980</v>
      </c>
      <c r="AN91">
        <v>2362.95</v>
      </c>
      <c r="AO91">
        <v>2362.76</v>
      </c>
      <c r="AP91">
        <v>0.19</v>
      </c>
      <c r="AQ91">
        <v>1334</v>
      </c>
      <c r="AR91">
        <v>1336</v>
      </c>
      <c r="AU91">
        <v>600</v>
      </c>
      <c r="AV91" s="13">
        <v>600</v>
      </c>
      <c r="AW91" s="3">
        <v>1336</v>
      </c>
      <c r="AX91" s="3">
        <v>1334</v>
      </c>
      <c r="AY91" s="3">
        <v>0</v>
      </c>
      <c r="AZ91" s="17">
        <v>0</v>
      </c>
      <c r="BA91" s="3">
        <v>1336</v>
      </c>
      <c r="BB91" s="3">
        <v>1334</v>
      </c>
      <c r="BE91" s="21">
        <f t="shared" si="138"/>
        <v>1336</v>
      </c>
      <c r="BF91" s="21">
        <f t="shared" ref="BF91:BH91" si="200">AH91</f>
        <v>1336</v>
      </c>
      <c r="BG91" s="21">
        <f t="shared" si="200"/>
        <v>0</v>
      </c>
      <c r="BH91" s="21">
        <f t="shared" si="200"/>
        <v>1336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1334</v>
      </c>
      <c r="BN91" s="21">
        <f t="shared" ref="BN91:BP91" si="201">AE91</f>
        <v>1334</v>
      </c>
      <c r="BO91" s="21">
        <f t="shared" si="201"/>
        <v>0</v>
      </c>
      <c r="BP91" s="21">
        <f t="shared" si="201"/>
        <v>1334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33519.7</v>
      </c>
      <c r="B92">
        <v>-7866</v>
      </c>
      <c r="C92">
        <v>42071.77</v>
      </c>
      <c r="D92">
        <v>3058.14</v>
      </c>
      <c r="E92">
        <v>1319</v>
      </c>
      <c r="F92" s="3">
        <v>7190</v>
      </c>
      <c r="G92">
        <v>661.6</v>
      </c>
      <c r="H92">
        <v>662.44</v>
      </c>
      <c r="I92">
        <v>625.05</v>
      </c>
      <c r="J92">
        <v>627.09</v>
      </c>
      <c r="K92">
        <v>519.74</v>
      </c>
      <c r="L92">
        <v>543.47</v>
      </c>
      <c r="M92">
        <v>899.92</v>
      </c>
      <c r="N92">
        <v>899.51</v>
      </c>
      <c r="O92">
        <v>609.9</v>
      </c>
      <c r="P92">
        <v>0</v>
      </c>
      <c r="Q92">
        <v>350.08</v>
      </c>
      <c r="R92">
        <v>350.08</v>
      </c>
      <c r="S92">
        <v>33423.82</v>
      </c>
      <c r="T92">
        <v>7964.751</v>
      </c>
      <c r="U92">
        <v>2943.395</v>
      </c>
      <c r="V92">
        <v>2.086</v>
      </c>
      <c r="W92">
        <v>2945.481</v>
      </c>
      <c r="X92">
        <v>619.084</v>
      </c>
      <c r="Y92">
        <v>50.032</v>
      </c>
      <c r="Z92">
        <v>4129.48</v>
      </c>
      <c r="AA92">
        <v>17659.12</v>
      </c>
      <c r="AB92">
        <v>1512.44</v>
      </c>
      <c r="AC92" t="s">
        <v>60</v>
      </c>
      <c r="AD92" s="3">
        <v>-3333.101</v>
      </c>
      <c r="AE92">
        <v>1319</v>
      </c>
      <c r="AF92">
        <v>0</v>
      </c>
      <c r="AG92">
        <v>1319</v>
      </c>
      <c r="AH92">
        <v>986</v>
      </c>
      <c r="AI92">
        <v>0</v>
      </c>
      <c r="AJ92">
        <v>986</v>
      </c>
      <c r="AK92">
        <v>7866</v>
      </c>
      <c r="AL92">
        <v>32539.8</v>
      </c>
      <c r="AM92">
        <v>40405.8</v>
      </c>
      <c r="AN92">
        <v>2403.06</v>
      </c>
      <c r="AO92">
        <v>2402.89</v>
      </c>
      <c r="AP92">
        <v>0.17</v>
      </c>
      <c r="AQ92">
        <v>1319</v>
      </c>
      <c r="AR92">
        <v>986</v>
      </c>
      <c r="AU92">
        <v>600</v>
      </c>
      <c r="AV92" s="13">
        <v>600</v>
      </c>
      <c r="AW92" s="3">
        <v>986</v>
      </c>
      <c r="AX92" s="3">
        <v>1319</v>
      </c>
      <c r="AY92" s="3">
        <v>0</v>
      </c>
      <c r="AZ92" s="17">
        <v>0</v>
      </c>
      <c r="BA92" s="3">
        <v>986</v>
      </c>
      <c r="BB92" s="3">
        <v>1319</v>
      </c>
      <c r="BE92" s="21">
        <f t="shared" si="138"/>
        <v>986</v>
      </c>
      <c r="BF92" s="21">
        <f t="shared" ref="BF92:BH92" si="202">AH92</f>
        <v>986</v>
      </c>
      <c r="BG92" s="21">
        <f t="shared" si="202"/>
        <v>0</v>
      </c>
      <c r="BH92" s="21">
        <f t="shared" si="202"/>
        <v>986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1319</v>
      </c>
      <c r="BN92" s="21">
        <f t="shared" ref="BN92:BP92" si="203">AE92</f>
        <v>1319</v>
      </c>
      <c r="BO92" s="21">
        <f t="shared" si="203"/>
        <v>0</v>
      </c>
      <c r="BP92" s="21">
        <f t="shared" si="203"/>
        <v>1319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33175.82</v>
      </c>
      <c r="B93">
        <v>-7578</v>
      </c>
      <c r="C93">
        <v>41656.23</v>
      </c>
      <c r="D93">
        <v>3135.2</v>
      </c>
      <c r="E93">
        <v>1341.75</v>
      </c>
      <c r="F93" s="3">
        <v>7182</v>
      </c>
      <c r="G93">
        <v>661.6</v>
      </c>
      <c r="H93">
        <v>661.6</v>
      </c>
      <c r="I93">
        <v>630.03</v>
      </c>
      <c r="J93">
        <v>629.67</v>
      </c>
      <c r="K93">
        <v>519.28</v>
      </c>
      <c r="L93">
        <v>543</v>
      </c>
      <c r="M93">
        <v>899.51</v>
      </c>
      <c r="N93">
        <v>898.69</v>
      </c>
      <c r="O93">
        <v>605.7</v>
      </c>
      <c r="P93">
        <v>0</v>
      </c>
      <c r="Q93">
        <v>350.82</v>
      </c>
      <c r="R93">
        <v>350.35</v>
      </c>
      <c r="S93">
        <v>32874.75</v>
      </c>
      <c r="T93">
        <v>7691.197</v>
      </c>
      <c r="U93">
        <v>3052.081</v>
      </c>
      <c r="V93">
        <v>2.133</v>
      </c>
      <c r="W93">
        <v>3054.214</v>
      </c>
      <c r="X93">
        <v>230.17</v>
      </c>
      <c r="Y93">
        <v>50.035</v>
      </c>
      <c r="Z93">
        <v>5014.281</v>
      </c>
      <c r="AA93">
        <v>17159.86</v>
      </c>
      <c r="AB93">
        <v>1515.16</v>
      </c>
      <c r="AC93" t="s">
        <v>60</v>
      </c>
      <c r="AD93" s="3">
        <v>-3327.358</v>
      </c>
      <c r="AE93">
        <v>1334</v>
      </c>
      <c r="AF93">
        <v>0</v>
      </c>
      <c r="AG93">
        <v>1334</v>
      </c>
      <c r="AH93">
        <v>1316</v>
      </c>
      <c r="AI93">
        <v>0</v>
      </c>
      <c r="AJ93">
        <v>1316</v>
      </c>
      <c r="AK93">
        <v>7578</v>
      </c>
      <c r="AL93">
        <v>32186.9</v>
      </c>
      <c r="AM93">
        <v>39764.9</v>
      </c>
      <c r="AN93">
        <v>2433.98</v>
      </c>
      <c r="AO93">
        <v>2433.83</v>
      </c>
      <c r="AP93">
        <v>0.15</v>
      </c>
      <c r="AQ93">
        <v>1341.75</v>
      </c>
      <c r="AR93">
        <v>1316</v>
      </c>
      <c r="AU93">
        <v>600</v>
      </c>
      <c r="AV93" s="13">
        <v>600</v>
      </c>
      <c r="AW93" s="3">
        <v>1316</v>
      </c>
      <c r="AX93" s="3">
        <v>1334</v>
      </c>
      <c r="AY93" s="3">
        <v>0</v>
      </c>
      <c r="AZ93" s="17">
        <v>0</v>
      </c>
      <c r="BA93" s="3">
        <v>1316</v>
      </c>
      <c r="BB93" s="3">
        <v>1334</v>
      </c>
      <c r="BE93" s="21">
        <f t="shared" si="138"/>
        <v>1316</v>
      </c>
      <c r="BF93" s="21">
        <f t="shared" ref="BF93:BH93" si="204">AH93</f>
        <v>1316</v>
      </c>
      <c r="BG93" s="21">
        <f t="shared" si="204"/>
        <v>0</v>
      </c>
      <c r="BH93" s="21">
        <f t="shared" si="204"/>
        <v>1316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1334</v>
      </c>
      <c r="BN93" s="21">
        <f t="shared" ref="BN93:BP93" si="205">AE93</f>
        <v>1334</v>
      </c>
      <c r="BO93" s="21">
        <f t="shared" si="205"/>
        <v>0</v>
      </c>
      <c r="BP93" s="21">
        <f t="shared" si="205"/>
        <v>1334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32755.07</v>
      </c>
      <c r="B94">
        <v>-7364</v>
      </c>
      <c r="C94">
        <v>40799.1</v>
      </c>
      <c r="D94">
        <v>3157.22</v>
      </c>
      <c r="E94">
        <v>1322.99</v>
      </c>
      <c r="F94" s="3">
        <v>7197</v>
      </c>
      <c r="G94">
        <v>661.6</v>
      </c>
      <c r="H94">
        <v>661.6</v>
      </c>
      <c r="I94">
        <v>636.03</v>
      </c>
      <c r="J94">
        <v>628.73</v>
      </c>
      <c r="K94">
        <v>520.21</v>
      </c>
      <c r="L94">
        <v>542.07</v>
      </c>
      <c r="M94">
        <v>900.34</v>
      </c>
      <c r="N94">
        <v>898.69</v>
      </c>
      <c r="O94">
        <v>603.9</v>
      </c>
      <c r="P94">
        <v>0</v>
      </c>
      <c r="Q94">
        <v>350.19</v>
      </c>
      <c r="R94">
        <v>349.98</v>
      </c>
      <c r="S94">
        <v>32776.62</v>
      </c>
      <c r="T94">
        <v>7407.005</v>
      </c>
      <c r="U94">
        <v>3170.516</v>
      </c>
      <c r="V94">
        <v>1.376</v>
      </c>
      <c r="W94">
        <v>3171.892</v>
      </c>
      <c r="X94">
        <v>231.09</v>
      </c>
      <c r="Y94">
        <v>50.031</v>
      </c>
      <c r="Z94">
        <v>5213.23</v>
      </c>
      <c r="AA94">
        <v>16520.91</v>
      </c>
      <c r="AB94">
        <v>1519.51</v>
      </c>
      <c r="AC94" t="s">
        <v>60</v>
      </c>
      <c r="AD94" s="3">
        <v>-3340.385</v>
      </c>
      <c r="AE94">
        <v>1314</v>
      </c>
      <c r="AF94">
        <v>0</v>
      </c>
      <c r="AG94">
        <v>1314</v>
      </c>
      <c r="AH94">
        <v>856</v>
      </c>
      <c r="AI94">
        <v>0</v>
      </c>
      <c r="AJ94">
        <v>856</v>
      </c>
      <c r="AK94">
        <v>7364</v>
      </c>
      <c r="AL94">
        <v>31892.8</v>
      </c>
      <c r="AM94">
        <v>39256.8</v>
      </c>
      <c r="AN94">
        <v>2461.09</v>
      </c>
      <c r="AO94">
        <v>2460.96</v>
      </c>
      <c r="AP94">
        <v>0.13</v>
      </c>
      <c r="AQ94">
        <v>1322.99</v>
      </c>
      <c r="AR94">
        <v>856</v>
      </c>
      <c r="AU94">
        <v>600</v>
      </c>
      <c r="AV94" s="13">
        <v>600</v>
      </c>
      <c r="AW94" s="3">
        <v>856</v>
      </c>
      <c r="AX94" s="3">
        <v>1314</v>
      </c>
      <c r="AY94" s="3">
        <v>0</v>
      </c>
      <c r="AZ94" s="17">
        <v>0</v>
      </c>
      <c r="BA94" s="3">
        <v>856</v>
      </c>
      <c r="BB94" s="3">
        <v>1314</v>
      </c>
      <c r="BE94" s="21">
        <f t="shared" si="138"/>
        <v>856</v>
      </c>
      <c r="BF94" s="21">
        <f t="shared" ref="BF94:BH94" si="206">AH94</f>
        <v>856</v>
      </c>
      <c r="BG94" s="21">
        <f t="shared" si="206"/>
        <v>0</v>
      </c>
      <c r="BH94" s="21">
        <f t="shared" si="206"/>
        <v>856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1314</v>
      </c>
      <c r="BN94" s="21">
        <f t="shared" ref="BN94:BP94" si="207">AE94</f>
        <v>1314</v>
      </c>
      <c r="BO94" s="21">
        <f t="shared" si="207"/>
        <v>0</v>
      </c>
      <c r="BP94" s="21">
        <f t="shared" si="207"/>
        <v>1314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32406.1</v>
      </c>
      <c r="B95">
        <v>-7364</v>
      </c>
      <c r="C95">
        <v>39788.08</v>
      </c>
      <c r="D95">
        <v>3121.4</v>
      </c>
      <c r="E95">
        <v>648.06</v>
      </c>
      <c r="F95" s="3">
        <v>7197</v>
      </c>
      <c r="G95">
        <v>662.44</v>
      </c>
      <c r="H95">
        <v>662.44</v>
      </c>
      <c r="I95">
        <v>638.84</v>
      </c>
      <c r="J95">
        <v>635.75</v>
      </c>
      <c r="K95">
        <v>520.21</v>
      </c>
      <c r="L95">
        <v>543.47</v>
      </c>
      <c r="M95">
        <v>862.1</v>
      </c>
      <c r="N95">
        <v>845.25</v>
      </c>
      <c r="O95">
        <v>601.2</v>
      </c>
      <c r="P95">
        <v>0</v>
      </c>
      <c r="Q95">
        <v>341.31</v>
      </c>
      <c r="R95">
        <v>341.31</v>
      </c>
      <c r="S95">
        <v>32302.42</v>
      </c>
      <c r="T95">
        <v>7242.529</v>
      </c>
      <c r="U95">
        <v>3185.696</v>
      </c>
      <c r="V95">
        <v>1.375</v>
      </c>
      <c r="W95">
        <v>3187.071</v>
      </c>
      <c r="X95">
        <v>437.197</v>
      </c>
      <c r="Y95">
        <v>50.032</v>
      </c>
      <c r="Z95">
        <v>5820.613</v>
      </c>
      <c r="AA95">
        <v>15464.87</v>
      </c>
      <c r="AB95">
        <v>1116.26</v>
      </c>
      <c r="AC95" t="s">
        <v>60</v>
      </c>
      <c r="AD95" s="3">
        <v>-3442.5</v>
      </c>
      <c r="AE95">
        <v>594</v>
      </c>
      <c r="AF95">
        <v>0</v>
      </c>
      <c r="AG95">
        <v>594</v>
      </c>
      <c r="AH95">
        <v>1300</v>
      </c>
      <c r="AI95">
        <v>0</v>
      </c>
      <c r="AJ95">
        <v>1300</v>
      </c>
      <c r="AK95">
        <v>7364</v>
      </c>
      <c r="AL95">
        <v>31598.7</v>
      </c>
      <c r="AM95">
        <v>38962.7</v>
      </c>
      <c r="AN95">
        <v>2471.85</v>
      </c>
      <c r="AO95">
        <v>2471.74</v>
      </c>
      <c r="AP95">
        <v>0.11</v>
      </c>
      <c r="AQ95">
        <v>648.06</v>
      </c>
      <c r="AR95">
        <v>1300</v>
      </c>
      <c r="AU95">
        <v>600</v>
      </c>
      <c r="AV95" s="13">
        <v>600</v>
      </c>
      <c r="AW95" s="3">
        <v>1300</v>
      </c>
      <c r="AX95" s="3">
        <v>594</v>
      </c>
      <c r="AY95" s="3">
        <v>0</v>
      </c>
      <c r="AZ95" s="17">
        <v>0</v>
      </c>
      <c r="BA95" s="3">
        <v>1300</v>
      </c>
      <c r="BB95" s="3">
        <v>594</v>
      </c>
      <c r="BE95" s="21">
        <f t="shared" si="138"/>
        <v>1300</v>
      </c>
      <c r="BF95" s="21">
        <f t="shared" ref="BF95:BH95" si="208">AH95</f>
        <v>1300</v>
      </c>
      <c r="BG95" s="21">
        <f t="shared" si="208"/>
        <v>0</v>
      </c>
      <c r="BH95" s="21">
        <f t="shared" si="208"/>
        <v>1300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594</v>
      </c>
      <c r="BN95" s="21">
        <f t="shared" ref="BN95:BP95" si="209">AE95</f>
        <v>594</v>
      </c>
      <c r="BO95" s="21">
        <f t="shared" si="209"/>
        <v>0</v>
      </c>
      <c r="BP95" s="21">
        <f t="shared" si="209"/>
        <v>594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31865.09</v>
      </c>
      <c r="B96">
        <v>-7364</v>
      </c>
      <c r="C96">
        <v>39641.59</v>
      </c>
      <c r="D96">
        <v>3119.94</v>
      </c>
      <c r="E96">
        <v>639.04</v>
      </c>
      <c r="F96" s="3">
        <v>7197</v>
      </c>
      <c r="G96">
        <v>661.6</v>
      </c>
      <c r="H96">
        <v>662.44</v>
      </c>
      <c r="I96">
        <v>633.86</v>
      </c>
      <c r="J96">
        <v>631.78</v>
      </c>
      <c r="K96">
        <v>519.28</v>
      </c>
      <c r="L96">
        <v>542.77</v>
      </c>
      <c r="M96">
        <v>857.99</v>
      </c>
      <c r="N96">
        <v>850.59</v>
      </c>
      <c r="O96">
        <v>605.5</v>
      </c>
      <c r="P96">
        <v>0</v>
      </c>
      <c r="Q96">
        <v>340.99</v>
      </c>
      <c r="R96">
        <v>340.09</v>
      </c>
      <c r="S96">
        <v>31850.38</v>
      </c>
      <c r="T96">
        <v>7315.275</v>
      </c>
      <c r="U96">
        <v>3244.292</v>
      </c>
      <c r="V96">
        <v>1.223</v>
      </c>
      <c r="W96">
        <v>3245.515</v>
      </c>
      <c r="X96">
        <v>439.419</v>
      </c>
      <c r="Y96">
        <v>50.032</v>
      </c>
      <c r="Z96">
        <v>5573.078</v>
      </c>
      <c r="AA96">
        <v>15378.48</v>
      </c>
      <c r="AB96">
        <v>1101.89</v>
      </c>
      <c r="AC96" t="s">
        <v>60</v>
      </c>
      <c r="AD96" s="3">
        <v>-3436.897</v>
      </c>
      <c r="AE96">
        <v>595</v>
      </c>
      <c r="AF96">
        <v>0</v>
      </c>
      <c r="AG96">
        <v>595</v>
      </c>
      <c r="AH96">
        <v>592</v>
      </c>
      <c r="AI96">
        <v>0</v>
      </c>
      <c r="AJ96">
        <v>592</v>
      </c>
      <c r="AK96">
        <v>7364</v>
      </c>
      <c r="AL96">
        <v>31187</v>
      </c>
      <c r="AM96">
        <v>38551</v>
      </c>
      <c r="AN96">
        <v>2483.25</v>
      </c>
      <c r="AO96">
        <v>2483.15</v>
      </c>
      <c r="AP96">
        <v>0.1</v>
      </c>
      <c r="AQ96">
        <v>639.04</v>
      </c>
      <c r="AR96">
        <v>592</v>
      </c>
      <c r="AU96">
        <v>600</v>
      </c>
      <c r="AV96" s="13">
        <v>600</v>
      </c>
      <c r="AW96" s="3">
        <v>592</v>
      </c>
      <c r="AX96" s="3">
        <v>595</v>
      </c>
      <c r="AY96" s="3">
        <v>0</v>
      </c>
      <c r="AZ96" s="17">
        <v>0</v>
      </c>
      <c r="BA96" s="3">
        <v>592</v>
      </c>
      <c r="BB96" s="3">
        <v>595</v>
      </c>
      <c r="BE96" s="21">
        <f t="shared" si="138"/>
        <v>592</v>
      </c>
      <c r="BF96" s="21">
        <f t="shared" ref="BF96:BH96" si="210">AH96</f>
        <v>592</v>
      </c>
      <c r="BG96" s="21">
        <f t="shared" si="210"/>
        <v>0</v>
      </c>
      <c r="BH96" s="21">
        <f t="shared" si="210"/>
        <v>592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595</v>
      </c>
      <c r="BN96" s="21">
        <f t="shared" ref="BN96:BP96" si="211">AE96</f>
        <v>595</v>
      </c>
      <c r="BO96" s="21">
        <f t="shared" si="211"/>
        <v>0</v>
      </c>
      <c r="BP96" s="21">
        <f t="shared" si="211"/>
        <v>595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31458.2</v>
      </c>
      <c r="B97">
        <v>-7364</v>
      </c>
      <c r="C97">
        <v>39064.01</v>
      </c>
      <c r="D97">
        <v>3181.59</v>
      </c>
      <c r="E97">
        <v>632.93</v>
      </c>
      <c r="F97" s="3">
        <v>7197</v>
      </c>
      <c r="G97">
        <v>662.44</v>
      </c>
      <c r="H97">
        <v>662.44</v>
      </c>
      <c r="I97">
        <v>640.7</v>
      </c>
      <c r="J97">
        <v>634.94</v>
      </c>
      <c r="K97">
        <v>519.28</v>
      </c>
      <c r="L97">
        <v>543</v>
      </c>
      <c r="M97">
        <v>861.28</v>
      </c>
      <c r="N97">
        <v>848.95</v>
      </c>
      <c r="O97">
        <v>608.1</v>
      </c>
      <c r="P97">
        <v>0</v>
      </c>
      <c r="Q97">
        <v>340.3</v>
      </c>
      <c r="R97">
        <v>340.15</v>
      </c>
      <c r="S97">
        <v>31616.57</v>
      </c>
      <c r="T97">
        <v>7341.105</v>
      </c>
      <c r="U97">
        <v>3281.749</v>
      </c>
      <c r="V97">
        <v>1.307</v>
      </c>
      <c r="W97">
        <v>3283.056</v>
      </c>
      <c r="X97">
        <v>456.184</v>
      </c>
      <c r="Y97">
        <v>49.996</v>
      </c>
      <c r="Z97">
        <v>5730.543</v>
      </c>
      <c r="AA97">
        <v>15318.25</v>
      </c>
      <c r="AB97">
        <v>1308.52</v>
      </c>
      <c r="AC97" t="s">
        <v>60</v>
      </c>
      <c r="AD97" s="3">
        <v>-3436.477</v>
      </c>
      <c r="AE97">
        <v>591</v>
      </c>
      <c r="AF97">
        <v>0</v>
      </c>
      <c r="AG97">
        <v>591</v>
      </c>
      <c r="AH97">
        <v>485</v>
      </c>
      <c r="AI97">
        <v>0</v>
      </c>
      <c r="AJ97">
        <v>485</v>
      </c>
      <c r="AK97">
        <v>7364</v>
      </c>
      <c r="AL97">
        <v>30289.3</v>
      </c>
      <c r="AM97">
        <v>37653.3</v>
      </c>
      <c r="AN97">
        <v>2545.85</v>
      </c>
      <c r="AO97">
        <v>2545.85</v>
      </c>
      <c r="AP97">
        <v>0</v>
      </c>
      <c r="AQ97">
        <v>632.93</v>
      </c>
      <c r="AR97">
        <v>485</v>
      </c>
      <c r="AU97">
        <v>580</v>
      </c>
      <c r="AV97" s="13">
        <v>600</v>
      </c>
      <c r="AW97" s="3">
        <v>485</v>
      </c>
      <c r="AX97" s="3">
        <v>591</v>
      </c>
      <c r="AY97" s="3">
        <v>0</v>
      </c>
      <c r="AZ97" s="17">
        <v>0</v>
      </c>
      <c r="BA97" s="3">
        <v>485</v>
      </c>
      <c r="BB97" s="3">
        <v>591</v>
      </c>
      <c r="BE97" s="21">
        <f t="shared" si="138"/>
        <v>485</v>
      </c>
      <c r="BF97" s="21">
        <f t="shared" ref="BF97:BH97" si="212">AH97</f>
        <v>485</v>
      </c>
      <c r="BG97" s="21">
        <f t="shared" si="212"/>
        <v>0</v>
      </c>
      <c r="BH97" s="21">
        <f t="shared" si="212"/>
        <v>485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591</v>
      </c>
      <c r="BN97" s="21">
        <f t="shared" ref="BN97:BP97" si="213">AE97</f>
        <v>591</v>
      </c>
      <c r="BO97" s="21">
        <f t="shared" si="213"/>
        <v>0</v>
      </c>
      <c r="BP97" s="21">
        <f t="shared" si="213"/>
        <v>591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18</v>
      </c>
      <c r="BK98">
        <f t="shared" si="214"/>
        <v>18</v>
      </c>
      <c r="BL98">
        <f t="shared" si="214"/>
        <v>4199.94</v>
      </c>
      <c r="BQ98">
        <f t="shared" ref="BQ98:BT98" si="215">SUM(BQ2:BQ97)</f>
        <v>0</v>
      </c>
      <c r="BR98">
        <f t="shared" si="215"/>
        <v>13</v>
      </c>
      <c r="BS98">
        <f t="shared" si="215"/>
        <v>13</v>
      </c>
      <c r="BT98">
        <f t="shared" si="215"/>
        <v>3033.3</v>
      </c>
    </row>
    <row r="99" spans="61:72">
      <c r="BI99">
        <f t="shared" ref="BI99:BK99" si="216">BI98/4</f>
        <v>0</v>
      </c>
      <c r="BJ99">
        <f t="shared" si="216"/>
        <v>4.5</v>
      </c>
      <c r="BK99">
        <f t="shared" si="216"/>
        <v>4.5</v>
      </c>
      <c r="BL99">
        <f>IF(BJ98=0,0,BL98/BJ98)</f>
        <v>233.33</v>
      </c>
      <c r="BQ99">
        <f t="shared" ref="BQ99:BS99" si="217">BQ98/4</f>
        <v>0</v>
      </c>
      <c r="BR99">
        <f t="shared" si="217"/>
        <v>3.25</v>
      </c>
      <c r="BS99">
        <f t="shared" si="217"/>
        <v>3.25</v>
      </c>
      <c r="BT99">
        <f>IF(BR98=0,0,BT98/BR98)</f>
        <v>233.330769230769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4.5</v>
      </c>
      <c r="BG102" s="27">
        <f>BL99</f>
        <v>233.33</v>
      </c>
      <c r="BH102" s="26">
        <f>BK99</f>
        <v>4.5</v>
      </c>
      <c r="BI102" s="26">
        <f>BQ99</f>
        <v>0</v>
      </c>
      <c r="BJ102" s="26">
        <f>BR99</f>
        <v>3.25</v>
      </c>
      <c r="BK102" s="27">
        <f>BT99</f>
        <v>233.330769230769</v>
      </c>
      <c r="BL102" s="26">
        <f>BS99</f>
        <v>3.25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70" zoomScaleNormal="70" workbookViewId="0">
      <pane ySplit="1" topLeftCell="A78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32656.7</v>
      </c>
      <c r="B2">
        <v>-7364</v>
      </c>
      <c r="C2">
        <v>39919.32</v>
      </c>
      <c r="D2">
        <v>3296.05</v>
      </c>
      <c r="E2">
        <v>566</v>
      </c>
      <c r="F2" s="3">
        <v>7198</v>
      </c>
      <c r="G2">
        <v>662.44</v>
      </c>
      <c r="H2">
        <v>663.29</v>
      </c>
      <c r="I2">
        <v>642.23</v>
      </c>
      <c r="J2">
        <v>634.3</v>
      </c>
      <c r="K2">
        <v>520.21</v>
      </c>
      <c r="L2">
        <v>543.47</v>
      </c>
      <c r="M2">
        <v>862.92</v>
      </c>
      <c r="N2">
        <v>848.54</v>
      </c>
      <c r="O2">
        <v>608</v>
      </c>
      <c r="P2">
        <v>0</v>
      </c>
      <c r="Q2">
        <v>340.09</v>
      </c>
      <c r="R2">
        <v>340.46</v>
      </c>
      <c r="S2">
        <v>32367.01</v>
      </c>
      <c r="T2">
        <v>7349.592</v>
      </c>
      <c r="U2">
        <v>3267.749</v>
      </c>
      <c r="V2">
        <v>1.304</v>
      </c>
      <c r="W2">
        <v>3269.053</v>
      </c>
      <c r="X2">
        <v>829.202</v>
      </c>
      <c r="Y2">
        <v>49.975</v>
      </c>
      <c r="Z2">
        <v>4962.242</v>
      </c>
      <c r="AA2">
        <v>15773.43</v>
      </c>
      <c r="AB2">
        <v>1305.37</v>
      </c>
      <c r="AC2" t="s">
        <v>60</v>
      </c>
      <c r="AD2" s="3">
        <v>-3439.418</v>
      </c>
      <c r="AE2">
        <v>566</v>
      </c>
      <c r="AF2">
        <v>0</v>
      </c>
      <c r="AG2">
        <v>566</v>
      </c>
      <c r="AH2">
        <v>1249</v>
      </c>
      <c r="AI2">
        <v>0</v>
      </c>
      <c r="AJ2">
        <v>1249</v>
      </c>
      <c r="AK2">
        <v>7364</v>
      </c>
      <c r="AL2">
        <v>32068.9</v>
      </c>
      <c r="AM2">
        <v>39432.9</v>
      </c>
      <c r="AN2">
        <v>2954.59</v>
      </c>
      <c r="AO2">
        <v>2954.56</v>
      </c>
      <c r="AP2">
        <v>0.03</v>
      </c>
      <c r="AQ2">
        <v>566</v>
      </c>
      <c r="AR2">
        <v>1249</v>
      </c>
      <c r="AS2" s="12" t="s">
        <v>94</v>
      </c>
      <c r="AT2" s="12" t="s">
        <v>95</v>
      </c>
      <c r="AU2">
        <v>600</v>
      </c>
      <c r="AV2" s="13">
        <v>600</v>
      </c>
      <c r="AW2" s="3">
        <v>1249</v>
      </c>
      <c r="AX2" s="3">
        <v>566</v>
      </c>
      <c r="AY2" s="3">
        <v>0</v>
      </c>
      <c r="AZ2" s="17">
        <v>0</v>
      </c>
      <c r="BA2" s="3">
        <v>1249</v>
      </c>
      <c r="BB2" s="3">
        <v>566</v>
      </c>
      <c r="BE2" s="21">
        <f t="shared" si="0"/>
        <v>1249</v>
      </c>
      <c r="BF2" s="21">
        <f t="shared" ref="BF2:BH2" si="4">AH2</f>
        <v>1249</v>
      </c>
      <c r="BG2" s="21">
        <f t="shared" si="4"/>
        <v>0</v>
      </c>
      <c r="BH2" s="21">
        <f t="shared" si="4"/>
        <v>1249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566</v>
      </c>
      <c r="BN2" s="21">
        <f t="shared" ref="BN2:BP2" si="9">AE2</f>
        <v>566</v>
      </c>
      <c r="BO2" s="21">
        <f t="shared" si="9"/>
        <v>0</v>
      </c>
      <c r="BP2" s="21">
        <f t="shared" si="9"/>
        <v>566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32524.74</v>
      </c>
      <c r="B3">
        <v>-7364</v>
      </c>
      <c r="C3">
        <v>40261.4</v>
      </c>
      <c r="D3">
        <v>3395.47</v>
      </c>
      <c r="E3">
        <v>1100</v>
      </c>
      <c r="F3" s="3">
        <v>7198</v>
      </c>
      <c r="G3">
        <v>661.6</v>
      </c>
      <c r="H3">
        <v>661.6</v>
      </c>
      <c r="I3">
        <v>634.13</v>
      </c>
      <c r="J3">
        <v>634.58</v>
      </c>
      <c r="K3">
        <v>519.28</v>
      </c>
      <c r="L3">
        <v>542.07</v>
      </c>
      <c r="M3">
        <v>862.51</v>
      </c>
      <c r="N3">
        <v>849.77</v>
      </c>
      <c r="O3">
        <v>607.1</v>
      </c>
      <c r="P3">
        <v>0</v>
      </c>
      <c r="Q3">
        <v>340.36</v>
      </c>
      <c r="R3">
        <v>339.93</v>
      </c>
      <c r="S3">
        <v>32315.51</v>
      </c>
      <c r="T3">
        <v>7472.049</v>
      </c>
      <c r="U3">
        <v>3245.139</v>
      </c>
      <c r="V3">
        <v>1.384</v>
      </c>
      <c r="W3">
        <v>3246.523</v>
      </c>
      <c r="X3">
        <v>829.117</v>
      </c>
      <c r="Y3">
        <v>50.009</v>
      </c>
      <c r="Z3">
        <v>4679.629</v>
      </c>
      <c r="AA3">
        <v>16091.29</v>
      </c>
      <c r="AB3">
        <v>1320.7</v>
      </c>
      <c r="AC3" t="s">
        <v>60</v>
      </c>
      <c r="AD3" s="3">
        <v>-3448.663</v>
      </c>
      <c r="AE3">
        <v>1100</v>
      </c>
      <c r="AF3">
        <v>0</v>
      </c>
      <c r="AG3">
        <v>1100</v>
      </c>
      <c r="AH3">
        <v>566</v>
      </c>
      <c r="AI3">
        <v>0</v>
      </c>
      <c r="AJ3">
        <v>566</v>
      </c>
      <c r="AK3">
        <v>7364</v>
      </c>
      <c r="AL3">
        <v>32240.1</v>
      </c>
      <c r="AM3">
        <v>39604.1</v>
      </c>
      <c r="AN3">
        <v>2944.47</v>
      </c>
      <c r="AO3">
        <v>2944.41</v>
      </c>
      <c r="AP3">
        <v>0.06</v>
      </c>
      <c r="AQ3">
        <v>1100</v>
      </c>
      <c r="AR3">
        <v>566</v>
      </c>
      <c r="AU3">
        <v>600</v>
      </c>
      <c r="AV3" s="13">
        <v>600</v>
      </c>
      <c r="AW3" s="3">
        <v>566</v>
      </c>
      <c r="AX3" s="3">
        <v>1100</v>
      </c>
      <c r="AY3" s="3">
        <v>0</v>
      </c>
      <c r="AZ3" s="17">
        <v>0</v>
      </c>
      <c r="BA3" s="3">
        <v>566</v>
      </c>
      <c r="BB3" s="3">
        <v>1100</v>
      </c>
      <c r="BE3" s="21">
        <f t="shared" si="0"/>
        <v>566</v>
      </c>
      <c r="BF3" s="21">
        <f t="shared" ref="BF3:BH3" si="14">AH3</f>
        <v>566</v>
      </c>
      <c r="BG3" s="21">
        <f t="shared" si="14"/>
        <v>0</v>
      </c>
      <c r="BH3" s="21">
        <f t="shared" si="14"/>
        <v>566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1100</v>
      </c>
      <c r="BN3" s="21">
        <f t="shared" ref="BN3:BP3" si="15">AE3</f>
        <v>1100</v>
      </c>
      <c r="BO3" s="21">
        <f t="shared" si="15"/>
        <v>0</v>
      </c>
      <c r="BP3" s="21">
        <f t="shared" si="15"/>
        <v>1100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32070.11</v>
      </c>
      <c r="B4">
        <v>-7364</v>
      </c>
      <c r="C4">
        <v>39168.33</v>
      </c>
      <c r="D4">
        <v>3346.9</v>
      </c>
      <c r="E4">
        <v>562</v>
      </c>
      <c r="F4" s="3">
        <v>7198</v>
      </c>
      <c r="G4">
        <v>662.44</v>
      </c>
      <c r="H4">
        <v>662.44</v>
      </c>
      <c r="I4">
        <v>634.72</v>
      </c>
      <c r="J4">
        <v>635.09</v>
      </c>
      <c r="K4">
        <v>519.28</v>
      </c>
      <c r="L4">
        <v>542.31</v>
      </c>
      <c r="M4">
        <v>861.69</v>
      </c>
      <c r="N4">
        <v>849.36</v>
      </c>
      <c r="O4">
        <v>602.7</v>
      </c>
      <c r="P4">
        <v>0</v>
      </c>
      <c r="Q4">
        <v>339.72</v>
      </c>
      <c r="R4">
        <v>339.25</v>
      </c>
      <c r="S4">
        <v>31737.4</v>
      </c>
      <c r="T4">
        <v>7519.204</v>
      </c>
      <c r="U4">
        <v>3269.379</v>
      </c>
      <c r="V4">
        <v>1.431</v>
      </c>
      <c r="W4">
        <v>3270.81</v>
      </c>
      <c r="X4">
        <v>829.659</v>
      </c>
      <c r="Y4">
        <v>50.002</v>
      </c>
      <c r="Z4">
        <v>5279.285</v>
      </c>
      <c r="AA4">
        <v>15542.23</v>
      </c>
      <c r="AB4">
        <v>1689.76</v>
      </c>
      <c r="AC4" t="s">
        <v>60</v>
      </c>
      <c r="AD4" s="3">
        <v>-3448.103</v>
      </c>
      <c r="AE4">
        <v>562</v>
      </c>
      <c r="AF4">
        <v>0</v>
      </c>
      <c r="AG4">
        <v>562</v>
      </c>
      <c r="AH4">
        <v>1233</v>
      </c>
      <c r="AI4">
        <v>0</v>
      </c>
      <c r="AJ4">
        <v>1233</v>
      </c>
      <c r="AK4">
        <v>7364</v>
      </c>
      <c r="AL4">
        <v>31903.9</v>
      </c>
      <c r="AM4">
        <v>39267.9</v>
      </c>
      <c r="AN4">
        <v>2931.77</v>
      </c>
      <c r="AO4">
        <v>2931.68</v>
      </c>
      <c r="AP4">
        <v>0.09</v>
      </c>
      <c r="AQ4">
        <v>562</v>
      </c>
      <c r="AR4">
        <v>1233</v>
      </c>
      <c r="AU4">
        <v>600</v>
      </c>
      <c r="AV4" s="13">
        <v>600</v>
      </c>
      <c r="AW4" s="3">
        <v>1233</v>
      </c>
      <c r="AX4" s="3">
        <v>562</v>
      </c>
      <c r="AY4" s="3">
        <v>0</v>
      </c>
      <c r="AZ4" s="17">
        <v>0</v>
      </c>
      <c r="BA4" s="3">
        <v>1233</v>
      </c>
      <c r="BB4" s="3">
        <v>562</v>
      </c>
      <c r="BE4" s="21">
        <f t="shared" si="0"/>
        <v>1233</v>
      </c>
      <c r="BF4" s="21">
        <f t="shared" ref="BF4:BH4" si="16">AH4</f>
        <v>1233</v>
      </c>
      <c r="BG4" s="21">
        <f t="shared" si="16"/>
        <v>0</v>
      </c>
      <c r="BH4" s="21">
        <f t="shared" si="16"/>
        <v>1233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562</v>
      </c>
      <c r="BN4" s="21">
        <f t="shared" ref="BN4:BP4" si="17">AE4</f>
        <v>562</v>
      </c>
      <c r="BO4" s="21">
        <f t="shared" si="17"/>
        <v>0</v>
      </c>
      <c r="BP4" s="21">
        <f t="shared" si="17"/>
        <v>562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31680.23</v>
      </c>
      <c r="B5">
        <v>-7364</v>
      </c>
      <c r="C5">
        <v>38931.23</v>
      </c>
      <c r="D5">
        <v>3358.71</v>
      </c>
      <c r="E5">
        <v>557</v>
      </c>
      <c r="F5" s="3">
        <v>7198</v>
      </c>
      <c r="G5">
        <v>661.6</v>
      </c>
      <c r="H5">
        <v>661.6</v>
      </c>
      <c r="I5">
        <v>641.27</v>
      </c>
      <c r="J5">
        <v>633.23</v>
      </c>
      <c r="K5">
        <v>501.6</v>
      </c>
      <c r="L5">
        <v>503</v>
      </c>
      <c r="M5">
        <v>831.68</v>
      </c>
      <c r="N5">
        <v>820.17</v>
      </c>
      <c r="O5">
        <v>604.5</v>
      </c>
      <c r="P5">
        <v>0</v>
      </c>
      <c r="Q5">
        <v>339.99</v>
      </c>
      <c r="R5">
        <v>340.04</v>
      </c>
      <c r="S5">
        <v>31604.07</v>
      </c>
      <c r="T5">
        <v>7338.485</v>
      </c>
      <c r="U5">
        <v>3313.393</v>
      </c>
      <c r="V5">
        <v>1.161</v>
      </c>
      <c r="W5">
        <v>3314.553</v>
      </c>
      <c r="X5">
        <v>827.125</v>
      </c>
      <c r="Y5">
        <v>50.035</v>
      </c>
      <c r="Z5">
        <v>5610.219</v>
      </c>
      <c r="AA5">
        <v>15215.07</v>
      </c>
      <c r="AB5">
        <v>1697.55</v>
      </c>
      <c r="AC5" t="s">
        <v>60</v>
      </c>
      <c r="AD5" s="3">
        <v>-3557.502</v>
      </c>
      <c r="AE5">
        <v>557</v>
      </c>
      <c r="AF5">
        <v>0</v>
      </c>
      <c r="AG5">
        <v>557</v>
      </c>
      <c r="AH5">
        <v>563</v>
      </c>
      <c r="AI5">
        <v>0</v>
      </c>
      <c r="AJ5">
        <v>563</v>
      </c>
      <c r="AK5">
        <v>7364</v>
      </c>
      <c r="AL5">
        <v>31645.3</v>
      </c>
      <c r="AM5">
        <v>39009.3</v>
      </c>
      <c r="AN5">
        <v>2926.5</v>
      </c>
      <c r="AO5">
        <v>2926.37</v>
      </c>
      <c r="AP5">
        <v>0.13</v>
      </c>
      <c r="AQ5">
        <v>557</v>
      </c>
      <c r="AR5">
        <v>563</v>
      </c>
      <c r="AU5">
        <v>600</v>
      </c>
      <c r="AV5" s="13">
        <v>600</v>
      </c>
      <c r="AW5" s="3">
        <v>563</v>
      </c>
      <c r="AX5" s="3">
        <v>557</v>
      </c>
      <c r="AY5" s="3">
        <v>0</v>
      </c>
      <c r="AZ5" s="17">
        <v>0</v>
      </c>
      <c r="BA5" s="3">
        <v>563</v>
      </c>
      <c r="BB5" s="3">
        <v>557</v>
      </c>
      <c r="BE5" s="21">
        <f t="shared" si="0"/>
        <v>563</v>
      </c>
      <c r="BF5" s="21">
        <f t="shared" ref="BF5:BH5" si="18">AH5</f>
        <v>563</v>
      </c>
      <c r="BG5" s="21">
        <f t="shared" si="18"/>
        <v>0</v>
      </c>
      <c r="BH5" s="21">
        <f t="shared" si="18"/>
        <v>563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557</v>
      </c>
      <c r="BN5" s="21">
        <f t="shared" ref="BN5:BP5" si="19">AE5</f>
        <v>557</v>
      </c>
      <c r="BO5" s="21">
        <f t="shared" si="19"/>
        <v>0</v>
      </c>
      <c r="BP5" s="21">
        <f t="shared" si="19"/>
        <v>557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31185.15</v>
      </c>
      <c r="B6">
        <v>-7365</v>
      </c>
      <c r="C6">
        <v>38260.79</v>
      </c>
      <c r="D6">
        <v>3319.85</v>
      </c>
      <c r="E6">
        <v>452</v>
      </c>
      <c r="F6" s="3">
        <v>7198</v>
      </c>
      <c r="G6">
        <v>662.44</v>
      </c>
      <c r="H6">
        <v>661.6</v>
      </c>
      <c r="I6">
        <v>645.55</v>
      </c>
      <c r="J6">
        <v>634.03</v>
      </c>
      <c r="K6">
        <v>500.44</v>
      </c>
      <c r="L6">
        <v>501.6</v>
      </c>
      <c r="M6">
        <v>828.39</v>
      </c>
      <c r="N6">
        <v>822.22</v>
      </c>
      <c r="O6">
        <v>606.9</v>
      </c>
      <c r="P6">
        <v>0</v>
      </c>
      <c r="Q6">
        <v>321.38</v>
      </c>
      <c r="R6">
        <v>324.55</v>
      </c>
      <c r="S6">
        <v>31034.6</v>
      </c>
      <c r="T6">
        <v>7314.61</v>
      </c>
      <c r="U6">
        <v>3222.872</v>
      </c>
      <c r="V6">
        <v>1.078</v>
      </c>
      <c r="W6">
        <v>3223.95</v>
      </c>
      <c r="X6">
        <v>828.664</v>
      </c>
      <c r="Y6">
        <v>49.993</v>
      </c>
      <c r="Z6">
        <v>5991.457</v>
      </c>
      <c r="AA6">
        <v>14829.26</v>
      </c>
      <c r="AB6">
        <v>1705.48</v>
      </c>
      <c r="AC6" t="s">
        <v>60</v>
      </c>
      <c r="AD6" s="3">
        <v>-3585.237</v>
      </c>
      <c r="AE6">
        <v>452</v>
      </c>
      <c r="AF6">
        <v>0</v>
      </c>
      <c r="AG6">
        <v>452</v>
      </c>
      <c r="AH6">
        <v>566</v>
      </c>
      <c r="AI6">
        <v>0</v>
      </c>
      <c r="AJ6">
        <v>566</v>
      </c>
      <c r="AK6">
        <v>7365</v>
      </c>
      <c r="AL6">
        <v>31360.7</v>
      </c>
      <c r="AM6">
        <v>38725.7</v>
      </c>
      <c r="AN6">
        <v>2907.76</v>
      </c>
      <c r="AO6">
        <v>2907.6</v>
      </c>
      <c r="AP6">
        <v>0.16</v>
      </c>
      <c r="AQ6">
        <v>452</v>
      </c>
      <c r="AR6">
        <v>566</v>
      </c>
      <c r="AU6">
        <v>600</v>
      </c>
      <c r="AV6" s="13">
        <v>600</v>
      </c>
      <c r="AW6" s="3">
        <v>566</v>
      </c>
      <c r="AX6" s="3">
        <v>452</v>
      </c>
      <c r="AY6" s="3">
        <v>0</v>
      </c>
      <c r="AZ6" s="17">
        <v>0</v>
      </c>
      <c r="BA6" s="3">
        <v>566</v>
      </c>
      <c r="BB6" s="3">
        <v>452</v>
      </c>
      <c r="BE6" s="21">
        <f t="shared" si="0"/>
        <v>566</v>
      </c>
      <c r="BF6" s="21">
        <f t="shared" ref="BF6:BH6" si="20">AH6</f>
        <v>566</v>
      </c>
      <c r="BG6" s="21">
        <f t="shared" si="20"/>
        <v>0</v>
      </c>
      <c r="BH6" s="21">
        <f t="shared" si="20"/>
        <v>566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452</v>
      </c>
      <c r="BN6" s="21">
        <f t="shared" ref="BN6:BP6" si="21">AE6</f>
        <v>452</v>
      </c>
      <c r="BO6" s="21">
        <f t="shared" si="21"/>
        <v>0</v>
      </c>
      <c r="BP6" s="21">
        <f t="shared" si="21"/>
        <v>452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30925.26</v>
      </c>
      <c r="B7">
        <v>-7359</v>
      </c>
      <c r="C7">
        <v>38449.19</v>
      </c>
      <c r="D7">
        <v>3274.83</v>
      </c>
      <c r="E7">
        <v>453</v>
      </c>
      <c r="F7" s="3">
        <v>7197</v>
      </c>
      <c r="G7">
        <v>661.6</v>
      </c>
      <c r="H7">
        <v>661.6</v>
      </c>
      <c r="I7">
        <v>636.45</v>
      </c>
      <c r="J7">
        <v>635.23</v>
      </c>
      <c r="K7">
        <v>499.28</v>
      </c>
      <c r="L7">
        <v>502.07</v>
      </c>
      <c r="M7">
        <v>831.68</v>
      </c>
      <c r="N7">
        <v>822.64</v>
      </c>
      <c r="O7">
        <v>609.1</v>
      </c>
      <c r="P7">
        <v>0</v>
      </c>
      <c r="Q7">
        <v>321.28</v>
      </c>
      <c r="R7">
        <v>325.87</v>
      </c>
      <c r="S7">
        <v>30709.02</v>
      </c>
      <c r="T7">
        <v>7338.57</v>
      </c>
      <c r="U7">
        <v>3186.467</v>
      </c>
      <c r="V7">
        <v>1.249</v>
      </c>
      <c r="W7">
        <v>3187.716</v>
      </c>
      <c r="X7">
        <v>828.21</v>
      </c>
      <c r="Y7">
        <v>49.986</v>
      </c>
      <c r="Z7">
        <v>6064.633</v>
      </c>
      <c r="AA7">
        <v>14777.99</v>
      </c>
      <c r="AB7">
        <v>1706.15</v>
      </c>
      <c r="AC7" t="s">
        <v>60</v>
      </c>
      <c r="AD7" s="3">
        <v>-3584.397</v>
      </c>
      <c r="AE7">
        <v>453</v>
      </c>
      <c r="AF7">
        <v>0</v>
      </c>
      <c r="AG7">
        <v>453</v>
      </c>
      <c r="AH7">
        <v>557</v>
      </c>
      <c r="AI7">
        <v>0</v>
      </c>
      <c r="AJ7">
        <v>557</v>
      </c>
      <c r="AK7">
        <v>7359</v>
      </c>
      <c r="AL7">
        <v>30921</v>
      </c>
      <c r="AM7">
        <v>38280</v>
      </c>
      <c r="AN7">
        <v>2875.63</v>
      </c>
      <c r="AO7">
        <v>2875.44</v>
      </c>
      <c r="AP7">
        <v>0.19</v>
      </c>
      <c r="AQ7">
        <v>453</v>
      </c>
      <c r="AR7">
        <v>557</v>
      </c>
      <c r="AU7">
        <v>600</v>
      </c>
      <c r="AV7" s="13">
        <v>600</v>
      </c>
      <c r="AW7" s="3">
        <v>557</v>
      </c>
      <c r="AX7" s="3">
        <v>453</v>
      </c>
      <c r="AY7" s="3">
        <v>0</v>
      </c>
      <c r="AZ7" s="17">
        <v>0</v>
      </c>
      <c r="BA7" s="3">
        <v>557</v>
      </c>
      <c r="BB7" s="3">
        <v>453</v>
      </c>
      <c r="BE7" s="21">
        <f t="shared" si="0"/>
        <v>557</v>
      </c>
      <c r="BF7" s="21">
        <f t="shared" ref="BF7:BH7" si="22">AH7</f>
        <v>557</v>
      </c>
      <c r="BG7" s="21">
        <f t="shared" si="22"/>
        <v>0</v>
      </c>
      <c r="BH7" s="21">
        <f t="shared" si="22"/>
        <v>557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453</v>
      </c>
      <c r="BN7" s="21">
        <f t="shared" ref="BN7:BP7" si="23">AE7</f>
        <v>453</v>
      </c>
      <c r="BO7" s="21">
        <f t="shared" si="23"/>
        <v>0</v>
      </c>
      <c r="BP7" s="21">
        <f t="shared" si="23"/>
        <v>453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30456.49</v>
      </c>
      <c r="B8">
        <v>-7353</v>
      </c>
      <c r="C8">
        <v>37917.19</v>
      </c>
      <c r="D8">
        <v>3295.88</v>
      </c>
      <c r="E8">
        <v>450</v>
      </c>
      <c r="F8" s="3">
        <v>7198</v>
      </c>
      <c r="G8">
        <v>661.6</v>
      </c>
      <c r="H8">
        <v>662.44</v>
      </c>
      <c r="I8">
        <v>637.08</v>
      </c>
      <c r="J8">
        <v>635.06</v>
      </c>
      <c r="K8">
        <v>500.44</v>
      </c>
      <c r="L8">
        <v>502.53</v>
      </c>
      <c r="M8">
        <v>831.27</v>
      </c>
      <c r="N8">
        <v>819.76</v>
      </c>
      <c r="O8">
        <v>610.4</v>
      </c>
      <c r="P8">
        <v>0</v>
      </c>
      <c r="Q8">
        <v>314.35</v>
      </c>
      <c r="R8">
        <v>317.57</v>
      </c>
      <c r="S8">
        <v>30209.53</v>
      </c>
      <c r="T8">
        <v>7415.033</v>
      </c>
      <c r="U8">
        <v>3162.074</v>
      </c>
      <c r="V8">
        <v>1.179</v>
      </c>
      <c r="W8">
        <v>3163.253</v>
      </c>
      <c r="X8">
        <v>828.237</v>
      </c>
      <c r="Y8">
        <v>49.969</v>
      </c>
      <c r="Z8">
        <v>6465.602</v>
      </c>
      <c r="AA8">
        <v>14368.25</v>
      </c>
      <c r="AB8">
        <v>1711.09</v>
      </c>
      <c r="AC8" t="s">
        <v>60</v>
      </c>
      <c r="AD8" s="3">
        <v>-3602.046</v>
      </c>
      <c r="AE8">
        <v>450</v>
      </c>
      <c r="AF8">
        <v>0</v>
      </c>
      <c r="AG8">
        <v>450</v>
      </c>
      <c r="AH8">
        <v>564</v>
      </c>
      <c r="AI8">
        <v>0</v>
      </c>
      <c r="AJ8">
        <v>564</v>
      </c>
      <c r="AK8">
        <v>7353</v>
      </c>
      <c r="AL8">
        <v>30688.3</v>
      </c>
      <c r="AM8">
        <v>38041.3</v>
      </c>
      <c r="AN8">
        <v>2841.73</v>
      </c>
      <c r="AO8">
        <v>2841.51</v>
      </c>
      <c r="AP8">
        <v>0.22</v>
      </c>
      <c r="AQ8">
        <v>450</v>
      </c>
      <c r="AR8">
        <v>564</v>
      </c>
      <c r="AU8">
        <v>600</v>
      </c>
      <c r="AV8" s="13">
        <v>600</v>
      </c>
      <c r="AW8" s="3">
        <v>564</v>
      </c>
      <c r="AX8" s="3">
        <v>450</v>
      </c>
      <c r="AY8" s="3">
        <v>0</v>
      </c>
      <c r="AZ8" s="17">
        <v>0</v>
      </c>
      <c r="BA8" s="3">
        <v>564</v>
      </c>
      <c r="BB8" s="3">
        <v>450</v>
      </c>
      <c r="BE8" s="21">
        <f t="shared" si="0"/>
        <v>564</v>
      </c>
      <c r="BF8" s="21">
        <f t="shared" ref="BF8:BH8" si="24">AH8</f>
        <v>564</v>
      </c>
      <c r="BG8" s="21">
        <f t="shared" si="24"/>
        <v>0</v>
      </c>
      <c r="BH8" s="21">
        <f t="shared" si="24"/>
        <v>564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450</v>
      </c>
      <c r="BN8" s="21">
        <f t="shared" ref="BN8:BP8" si="25">AE8</f>
        <v>450</v>
      </c>
      <c r="BO8" s="21">
        <f t="shared" si="25"/>
        <v>0</v>
      </c>
      <c r="BP8" s="21">
        <f t="shared" si="25"/>
        <v>450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30318.52</v>
      </c>
      <c r="B9">
        <v>-7347</v>
      </c>
      <c r="C9">
        <v>37723.56</v>
      </c>
      <c r="D9">
        <v>3295.25</v>
      </c>
      <c r="E9">
        <v>449</v>
      </c>
      <c r="F9" s="3">
        <v>7197</v>
      </c>
      <c r="G9">
        <v>662.44</v>
      </c>
      <c r="H9">
        <v>662.44</v>
      </c>
      <c r="I9">
        <v>638.03</v>
      </c>
      <c r="J9">
        <v>635.73</v>
      </c>
      <c r="K9">
        <v>478.34</v>
      </c>
      <c r="L9">
        <v>480.44</v>
      </c>
      <c r="M9">
        <v>800.02</v>
      </c>
      <c r="N9">
        <v>782.35</v>
      </c>
      <c r="O9">
        <v>609.6</v>
      </c>
      <c r="P9">
        <v>0</v>
      </c>
      <c r="Q9">
        <v>301.03</v>
      </c>
      <c r="R9">
        <v>301.61</v>
      </c>
      <c r="S9">
        <v>30239.9</v>
      </c>
      <c r="T9">
        <v>7442.783</v>
      </c>
      <c r="U9">
        <v>3056.693</v>
      </c>
      <c r="V9">
        <v>1.353</v>
      </c>
      <c r="W9">
        <v>3058.045</v>
      </c>
      <c r="X9">
        <v>827.632</v>
      </c>
      <c r="Y9">
        <v>50.027</v>
      </c>
      <c r="Z9">
        <v>6349.773</v>
      </c>
      <c r="AA9">
        <v>14466.58</v>
      </c>
      <c r="AB9">
        <v>1710.81</v>
      </c>
      <c r="AC9" t="s">
        <v>60</v>
      </c>
      <c r="AD9" s="3">
        <v>-3739.601</v>
      </c>
      <c r="AE9">
        <v>449</v>
      </c>
      <c r="AF9">
        <v>0</v>
      </c>
      <c r="AG9">
        <v>449</v>
      </c>
      <c r="AH9">
        <v>455</v>
      </c>
      <c r="AI9">
        <v>0</v>
      </c>
      <c r="AJ9">
        <v>455</v>
      </c>
      <c r="AK9">
        <v>7347</v>
      </c>
      <c r="AL9">
        <v>30455.5</v>
      </c>
      <c r="AM9">
        <v>37802.5</v>
      </c>
      <c r="AN9">
        <v>2817.67</v>
      </c>
      <c r="AO9">
        <v>2817.42</v>
      </c>
      <c r="AP9">
        <v>0.25</v>
      </c>
      <c r="AQ9">
        <v>449</v>
      </c>
      <c r="AR9">
        <v>455</v>
      </c>
      <c r="AU9">
        <v>600</v>
      </c>
      <c r="AV9" s="13">
        <v>600</v>
      </c>
      <c r="AW9" s="3">
        <v>455</v>
      </c>
      <c r="AX9" s="3">
        <v>449</v>
      </c>
      <c r="AY9" s="3">
        <v>0</v>
      </c>
      <c r="AZ9" s="17">
        <v>0</v>
      </c>
      <c r="BA9" s="3">
        <v>455</v>
      </c>
      <c r="BB9" s="3">
        <v>449</v>
      </c>
      <c r="BE9" s="21">
        <f t="shared" si="0"/>
        <v>455</v>
      </c>
      <c r="BF9" s="21">
        <f t="shared" ref="BF9:BH9" si="26">AH9</f>
        <v>455</v>
      </c>
      <c r="BG9" s="21">
        <f t="shared" si="26"/>
        <v>0</v>
      </c>
      <c r="BH9" s="21">
        <f t="shared" si="26"/>
        <v>455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449</v>
      </c>
      <c r="BN9" s="21">
        <f t="shared" ref="BN9:BP9" si="27">AE9</f>
        <v>449</v>
      </c>
      <c r="BO9" s="21">
        <f t="shared" si="27"/>
        <v>0</v>
      </c>
      <c r="BP9" s="21">
        <f t="shared" si="27"/>
        <v>449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29963.09</v>
      </c>
      <c r="B10">
        <v>-7338</v>
      </c>
      <c r="C10">
        <v>37461.99</v>
      </c>
      <c r="D10">
        <v>3213.58</v>
      </c>
      <c r="E10">
        <v>400</v>
      </c>
      <c r="F10" s="3">
        <v>7198</v>
      </c>
      <c r="G10">
        <v>662.44</v>
      </c>
      <c r="H10">
        <v>662.44</v>
      </c>
      <c r="I10">
        <v>637.19</v>
      </c>
      <c r="J10">
        <v>631.83</v>
      </c>
      <c r="K10">
        <v>472.99</v>
      </c>
      <c r="L10">
        <v>472.76</v>
      </c>
      <c r="M10">
        <v>791.39</v>
      </c>
      <c r="N10">
        <v>779.47</v>
      </c>
      <c r="O10">
        <v>607.1</v>
      </c>
      <c r="P10">
        <v>0</v>
      </c>
      <c r="Q10">
        <v>300.08</v>
      </c>
      <c r="R10">
        <v>299.76</v>
      </c>
      <c r="S10">
        <v>30148.15</v>
      </c>
      <c r="T10">
        <v>7261.507</v>
      </c>
      <c r="U10">
        <v>3041.124</v>
      </c>
      <c r="V10">
        <v>1.365</v>
      </c>
      <c r="W10">
        <v>3042.488</v>
      </c>
      <c r="X10">
        <v>827.266</v>
      </c>
      <c r="Y10">
        <v>49.99</v>
      </c>
      <c r="Z10">
        <v>6633.32</v>
      </c>
      <c r="AA10">
        <v>14194.38</v>
      </c>
      <c r="AB10">
        <v>1712.46</v>
      </c>
      <c r="AC10" t="s">
        <v>60</v>
      </c>
      <c r="AD10" s="3">
        <v>-3771.678</v>
      </c>
      <c r="AE10">
        <v>400</v>
      </c>
      <c r="AF10">
        <v>0</v>
      </c>
      <c r="AG10">
        <v>400</v>
      </c>
      <c r="AH10">
        <v>562</v>
      </c>
      <c r="AI10">
        <v>0</v>
      </c>
      <c r="AJ10">
        <v>562</v>
      </c>
      <c r="AK10">
        <v>7338</v>
      </c>
      <c r="AL10">
        <v>30222.7</v>
      </c>
      <c r="AM10">
        <v>37560.7</v>
      </c>
      <c r="AN10">
        <v>2771.21</v>
      </c>
      <c r="AO10">
        <v>2770.93</v>
      </c>
      <c r="AP10">
        <v>0.28</v>
      </c>
      <c r="AQ10">
        <v>400</v>
      </c>
      <c r="AR10">
        <v>562</v>
      </c>
      <c r="AU10">
        <v>600</v>
      </c>
      <c r="AV10" s="13">
        <v>600</v>
      </c>
      <c r="AW10" s="3">
        <v>562</v>
      </c>
      <c r="AX10" s="3">
        <v>400</v>
      </c>
      <c r="AY10" s="3">
        <v>0</v>
      </c>
      <c r="AZ10" s="17">
        <v>0</v>
      </c>
      <c r="BA10" s="3">
        <v>562</v>
      </c>
      <c r="BB10" s="3">
        <v>400</v>
      </c>
      <c r="BE10" s="21">
        <f t="shared" si="0"/>
        <v>562</v>
      </c>
      <c r="BF10" s="21">
        <f t="shared" ref="BF10:BH10" si="28">AH10</f>
        <v>562</v>
      </c>
      <c r="BG10" s="21">
        <f t="shared" si="28"/>
        <v>0</v>
      </c>
      <c r="BH10" s="21">
        <f t="shared" si="28"/>
        <v>562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400</v>
      </c>
      <c r="BN10" s="21">
        <f t="shared" ref="BN10:BP10" si="29">AE10</f>
        <v>400</v>
      </c>
      <c r="BO10" s="21">
        <f t="shared" si="29"/>
        <v>0</v>
      </c>
      <c r="BP10" s="21">
        <f t="shared" si="29"/>
        <v>400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29854.11</v>
      </c>
      <c r="B11">
        <v>-7379</v>
      </c>
      <c r="C11">
        <v>37697.52</v>
      </c>
      <c r="D11">
        <v>3147.97</v>
      </c>
      <c r="E11">
        <v>449</v>
      </c>
      <c r="F11" s="3">
        <v>7197</v>
      </c>
      <c r="G11">
        <v>662.44</v>
      </c>
      <c r="H11">
        <v>662.44</v>
      </c>
      <c r="I11">
        <v>636.75</v>
      </c>
      <c r="J11">
        <v>634.06</v>
      </c>
      <c r="K11">
        <v>470.9</v>
      </c>
      <c r="L11">
        <v>473.69</v>
      </c>
      <c r="M11">
        <v>788.92</v>
      </c>
      <c r="N11">
        <v>782.76</v>
      </c>
      <c r="O11">
        <v>604.2</v>
      </c>
      <c r="P11">
        <v>0</v>
      </c>
      <c r="Q11">
        <v>300.4</v>
      </c>
      <c r="R11">
        <v>299.71</v>
      </c>
      <c r="S11">
        <v>29769.9</v>
      </c>
      <c r="T11">
        <v>7365.827</v>
      </c>
      <c r="U11">
        <v>2994.587</v>
      </c>
      <c r="V11">
        <v>1.268</v>
      </c>
      <c r="W11">
        <v>2995.856</v>
      </c>
      <c r="X11">
        <v>828.494</v>
      </c>
      <c r="Y11">
        <v>49.981</v>
      </c>
      <c r="Z11">
        <v>6927.521</v>
      </c>
      <c r="AA11">
        <v>13926.24</v>
      </c>
      <c r="AB11">
        <v>1701.11</v>
      </c>
      <c r="AC11" t="s">
        <v>60</v>
      </c>
      <c r="AD11" s="3">
        <v>-3764.674</v>
      </c>
      <c r="AE11">
        <v>449</v>
      </c>
      <c r="AF11">
        <v>0</v>
      </c>
      <c r="AG11">
        <v>449</v>
      </c>
      <c r="AH11">
        <v>559</v>
      </c>
      <c r="AI11">
        <v>0</v>
      </c>
      <c r="AJ11">
        <v>559</v>
      </c>
      <c r="AK11">
        <v>7379</v>
      </c>
      <c r="AL11">
        <v>29964</v>
      </c>
      <c r="AM11">
        <v>37343</v>
      </c>
      <c r="AN11">
        <v>2712.09</v>
      </c>
      <c r="AO11">
        <v>2711.78</v>
      </c>
      <c r="AP11">
        <v>0.31</v>
      </c>
      <c r="AQ11">
        <v>449</v>
      </c>
      <c r="AR11">
        <v>559</v>
      </c>
      <c r="AU11">
        <v>600</v>
      </c>
      <c r="AV11" s="13">
        <v>600</v>
      </c>
      <c r="AW11" s="3">
        <v>559</v>
      </c>
      <c r="AX11" s="3">
        <v>449</v>
      </c>
      <c r="AY11" s="3">
        <v>0</v>
      </c>
      <c r="AZ11" s="17">
        <v>0</v>
      </c>
      <c r="BA11" s="3">
        <v>559</v>
      </c>
      <c r="BB11" s="3">
        <v>449</v>
      </c>
      <c r="BE11" s="21">
        <f t="shared" si="0"/>
        <v>559</v>
      </c>
      <c r="BF11" s="21">
        <f t="shared" ref="BF11:BH11" si="30">AH11</f>
        <v>559</v>
      </c>
      <c r="BG11" s="21">
        <f t="shared" si="30"/>
        <v>0</v>
      </c>
      <c r="BH11" s="21">
        <f t="shared" si="30"/>
        <v>559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449</v>
      </c>
      <c r="BN11" s="21">
        <f t="shared" ref="BN11:BP11" si="31">AE11</f>
        <v>449</v>
      </c>
      <c r="BO11" s="21">
        <f t="shared" si="31"/>
        <v>0</v>
      </c>
      <c r="BP11" s="21">
        <f t="shared" si="31"/>
        <v>449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29649.37</v>
      </c>
      <c r="B12">
        <v>-7423</v>
      </c>
      <c r="C12">
        <v>37790.64</v>
      </c>
      <c r="D12">
        <v>3077.29</v>
      </c>
      <c r="E12">
        <v>449</v>
      </c>
      <c r="F12" s="3">
        <v>7197</v>
      </c>
      <c r="G12">
        <v>661.6</v>
      </c>
      <c r="H12">
        <v>662.44</v>
      </c>
      <c r="I12">
        <v>638.73</v>
      </c>
      <c r="J12">
        <v>634.81</v>
      </c>
      <c r="K12">
        <v>489.74</v>
      </c>
      <c r="L12">
        <v>495.09</v>
      </c>
      <c r="M12">
        <v>814.82</v>
      </c>
      <c r="N12">
        <v>807.84</v>
      </c>
      <c r="O12">
        <v>601.7</v>
      </c>
      <c r="P12">
        <v>0</v>
      </c>
      <c r="Q12">
        <v>300.87</v>
      </c>
      <c r="R12">
        <v>300.24</v>
      </c>
      <c r="S12">
        <v>29428.18</v>
      </c>
      <c r="T12">
        <v>7448.104</v>
      </c>
      <c r="U12">
        <v>2845.683</v>
      </c>
      <c r="V12">
        <v>1.16</v>
      </c>
      <c r="W12">
        <v>2846.843</v>
      </c>
      <c r="X12">
        <v>750.562</v>
      </c>
      <c r="Y12">
        <v>50.001</v>
      </c>
      <c r="Z12">
        <v>7233.822</v>
      </c>
      <c r="AA12">
        <v>13734.52</v>
      </c>
      <c r="AB12">
        <v>1697.34</v>
      </c>
      <c r="AC12" t="s">
        <v>60</v>
      </c>
      <c r="AD12" s="3">
        <v>-3679.788</v>
      </c>
      <c r="AE12">
        <v>449</v>
      </c>
      <c r="AF12">
        <v>0</v>
      </c>
      <c r="AG12">
        <v>449</v>
      </c>
      <c r="AH12">
        <v>562</v>
      </c>
      <c r="AI12">
        <v>0</v>
      </c>
      <c r="AJ12">
        <v>562</v>
      </c>
      <c r="AK12">
        <v>7423</v>
      </c>
      <c r="AL12">
        <v>29783</v>
      </c>
      <c r="AM12">
        <v>37206</v>
      </c>
      <c r="AN12">
        <v>2654.46</v>
      </c>
      <c r="AO12">
        <v>2654.12</v>
      </c>
      <c r="AP12">
        <v>0.34</v>
      </c>
      <c r="AQ12">
        <v>449</v>
      </c>
      <c r="AR12">
        <v>562</v>
      </c>
      <c r="AU12">
        <v>600</v>
      </c>
      <c r="AV12" s="13">
        <v>600</v>
      </c>
      <c r="AW12" s="3">
        <v>562</v>
      </c>
      <c r="AX12" s="3">
        <v>449</v>
      </c>
      <c r="AY12" s="3">
        <v>0</v>
      </c>
      <c r="AZ12" s="17">
        <v>0</v>
      </c>
      <c r="BA12" s="3">
        <v>562</v>
      </c>
      <c r="BB12" s="3">
        <v>449</v>
      </c>
      <c r="BE12" s="21">
        <f t="shared" si="0"/>
        <v>562</v>
      </c>
      <c r="BF12" s="21">
        <f t="shared" ref="BF12:BH12" si="32">AH12</f>
        <v>562</v>
      </c>
      <c r="BG12" s="21">
        <f t="shared" si="32"/>
        <v>0</v>
      </c>
      <c r="BH12" s="21">
        <f t="shared" si="32"/>
        <v>562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449</v>
      </c>
      <c r="BN12" s="21">
        <f t="shared" ref="BN12:BP12" si="33">AE12</f>
        <v>449</v>
      </c>
      <c r="BO12" s="21">
        <f t="shared" si="33"/>
        <v>0</v>
      </c>
      <c r="BP12" s="21">
        <f t="shared" si="33"/>
        <v>449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29514.32</v>
      </c>
      <c r="B13">
        <v>-7466</v>
      </c>
      <c r="C13">
        <v>37549.99</v>
      </c>
      <c r="D13">
        <v>2962.4</v>
      </c>
      <c r="E13">
        <v>448</v>
      </c>
      <c r="F13" s="3">
        <v>7202</v>
      </c>
      <c r="G13">
        <v>661.6</v>
      </c>
      <c r="H13">
        <v>662.44</v>
      </c>
      <c r="I13">
        <v>638.33</v>
      </c>
      <c r="J13">
        <v>634.72</v>
      </c>
      <c r="K13">
        <v>471.83</v>
      </c>
      <c r="L13">
        <v>472.99</v>
      </c>
      <c r="M13">
        <v>788.92</v>
      </c>
      <c r="N13">
        <v>782.76</v>
      </c>
      <c r="O13">
        <v>603.3</v>
      </c>
      <c r="P13">
        <v>0</v>
      </c>
      <c r="Q13">
        <v>300.4</v>
      </c>
      <c r="R13">
        <v>299.6</v>
      </c>
      <c r="S13">
        <v>29302.42</v>
      </c>
      <c r="T13">
        <v>7483.212</v>
      </c>
      <c r="U13">
        <v>2764.552</v>
      </c>
      <c r="V13">
        <v>1.408</v>
      </c>
      <c r="W13">
        <v>2765.959</v>
      </c>
      <c r="X13">
        <v>738.859</v>
      </c>
      <c r="Y13">
        <v>50.025</v>
      </c>
      <c r="Z13">
        <v>7443.414</v>
      </c>
      <c r="AA13">
        <v>13575.83</v>
      </c>
      <c r="AB13">
        <v>1706.09</v>
      </c>
      <c r="AC13" t="s">
        <v>60</v>
      </c>
      <c r="AD13" s="3">
        <v>-3769.577</v>
      </c>
      <c r="AE13">
        <v>448</v>
      </c>
      <c r="AF13">
        <v>0</v>
      </c>
      <c r="AG13">
        <v>448</v>
      </c>
      <c r="AH13">
        <v>562</v>
      </c>
      <c r="AI13">
        <v>0</v>
      </c>
      <c r="AJ13">
        <v>562</v>
      </c>
      <c r="AK13">
        <v>7466</v>
      </c>
      <c r="AL13">
        <v>29601.9</v>
      </c>
      <c r="AM13">
        <v>37067.9</v>
      </c>
      <c r="AN13">
        <v>2601.64</v>
      </c>
      <c r="AO13">
        <v>2601.27</v>
      </c>
      <c r="AP13">
        <v>0.37</v>
      </c>
      <c r="AQ13">
        <v>448</v>
      </c>
      <c r="AR13">
        <v>562</v>
      </c>
      <c r="AU13">
        <v>600</v>
      </c>
      <c r="AV13" s="13">
        <v>600</v>
      </c>
      <c r="AW13" s="3">
        <v>562</v>
      </c>
      <c r="AX13" s="3">
        <v>448</v>
      </c>
      <c r="AY13" s="3">
        <v>0</v>
      </c>
      <c r="AZ13" s="17">
        <v>0</v>
      </c>
      <c r="BA13" s="3">
        <v>562</v>
      </c>
      <c r="BB13" s="3">
        <v>448</v>
      </c>
      <c r="BE13" s="21">
        <f t="shared" si="0"/>
        <v>562</v>
      </c>
      <c r="BF13" s="21">
        <f t="shared" ref="BF13:BH13" si="34">AH13</f>
        <v>562</v>
      </c>
      <c r="BG13" s="21">
        <f t="shared" si="34"/>
        <v>0</v>
      </c>
      <c r="BH13" s="21">
        <f t="shared" si="34"/>
        <v>562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448</v>
      </c>
      <c r="BN13" s="21">
        <f t="shared" ref="BN13:BP13" si="35">AE13</f>
        <v>448</v>
      </c>
      <c r="BO13" s="21">
        <f t="shared" si="35"/>
        <v>0</v>
      </c>
      <c r="BP13" s="21">
        <f t="shared" si="35"/>
        <v>448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29242.37</v>
      </c>
      <c r="B14">
        <v>-7510</v>
      </c>
      <c r="C14">
        <v>37359.56</v>
      </c>
      <c r="D14">
        <v>2934.97</v>
      </c>
      <c r="E14">
        <v>398</v>
      </c>
      <c r="F14" s="3">
        <v>7201</v>
      </c>
      <c r="G14">
        <v>661.6</v>
      </c>
      <c r="H14">
        <v>661.6</v>
      </c>
      <c r="I14">
        <v>633.11</v>
      </c>
      <c r="J14">
        <v>629.2</v>
      </c>
      <c r="K14">
        <v>467.64</v>
      </c>
      <c r="L14">
        <v>469.27</v>
      </c>
      <c r="M14">
        <v>788.92</v>
      </c>
      <c r="N14">
        <v>779.88</v>
      </c>
      <c r="O14">
        <v>604.9</v>
      </c>
      <c r="P14">
        <v>0</v>
      </c>
      <c r="Q14">
        <v>300.71</v>
      </c>
      <c r="R14">
        <v>300.5</v>
      </c>
      <c r="S14">
        <v>29377.58</v>
      </c>
      <c r="T14">
        <v>7557.654</v>
      </c>
      <c r="U14">
        <v>2684.07</v>
      </c>
      <c r="V14">
        <v>1.33</v>
      </c>
      <c r="W14">
        <v>2685.4</v>
      </c>
      <c r="X14">
        <v>745.966</v>
      </c>
      <c r="Y14">
        <v>50.025</v>
      </c>
      <c r="Z14">
        <v>7198.668</v>
      </c>
      <c r="AA14">
        <v>13775.57</v>
      </c>
      <c r="AB14">
        <v>1628.98</v>
      </c>
      <c r="AC14" t="s">
        <v>60</v>
      </c>
      <c r="AD14" s="3">
        <v>-3770.977</v>
      </c>
      <c r="AE14">
        <v>398</v>
      </c>
      <c r="AF14">
        <v>0</v>
      </c>
      <c r="AG14">
        <v>398</v>
      </c>
      <c r="AH14">
        <v>557</v>
      </c>
      <c r="AI14">
        <v>0</v>
      </c>
      <c r="AJ14">
        <v>557</v>
      </c>
      <c r="AK14">
        <v>7510</v>
      </c>
      <c r="AL14">
        <v>29498.5</v>
      </c>
      <c r="AM14">
        <v>37008.5</v>
      </c>
      <c r="AN14">
        <v>2523.33</v>
      </c>
      <c r="AO14">
        <v>2522.93</v>
      </c>
      <c r="AP14">
        <v>0.4</v>
      </c>
      <c r="AQ14">
        <v>398</v>
      </c>
      <c r="AR14">
        <v>557</v>
      </c>
      <c r="AU14">
        <v>600</v>
      </c>
      <c r="AV14" s="13">
        <v>600</v>
      </c>
      <c r="AW14" s="3">
        <v>557</v>
      </c>
      <c r="AX14" s="3">
        <v>398</v>
      </c>
      <c r="AY14" s="3">
        <v>0</v>
      </c>
      <c r="AZ14" s="17">
        <v>0</v>
      </c>
      <c r="BA14" s="3">
        <v>557</v>
      </c>
      <c r="BB14" s="3">
        <v>398</v>
      </c>
      <c r="BE14" s="21">
        <f t="shared" si="0"/>
        <v>557</v>
      </c>
      <c r="BF14" s="21">
        <f t="shared" ref="BF14:BH14" si="36">AH14</f>
        <v>557</v>
      </c>
      <c r="BG14" s="21">
        <f t="shared" si="36"/>
        <v>0</v>
      </c>
      <c r="BH14" s="21">
        <f t="shared" si="36"/>
        <v>557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398</v>
      </c>
      <c r="BN14" s="21">
        <f t="shared" ref="BN14:BP14" si="37">AE14</f>
        <v>398</v>
      </c>
      <c r="BO14" s="21">
        <f t="shared" si="37"/>
        <v>0</v>
      </c>
      <c r="BP14" s="21">
        <f t="shared" si="37"/>
        <v>398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29098.19</v>
      </c>
      <c r="B15">
        <v>-7510</v>
      </c>
      <c r="C15">
        <v>37328.49</v>
      </c>
      <c r="D15">
        <v>2840.25</v>
      </c>
      <c r="E15">
        <v>398</v>
      </c>
      <c r="F15" s="3">
        <v>7201</v>
      </c>
      <c r="G15">
        <v>661.6</v>
      </c>
      <c r="H15">
        <v>661.6</v>
      </c>
      <c r="I15">
        <v>632.83</v>
      </c>
      <c r="J15">
        <v>629.14</v>
      </c>
      <c r="K15">
        <v>470.67</v>
      </c>
      <c r="L15">
        <v>472.76</v>
      </c>
      <c r="M15">
        <v>789.34</v>
      </c>
      <c r="N15">
        <v>779.06</v>
      </c>
      <c r="O15">
        <v>603.5</v>
      </c>
      <c r="P15">
        <v>0</v>
      </c>
      <c r="Q15">
        <v>299.66</v>
      </c>
      <c r="R15">
        <v>299.5</v>
      </c>
      <c r="S15">
        <v>29313.07</v>
      </c>
      <c r="T15">
        <v>7320.854</v>
      </c>
      <c r="U15">
        <v>2603.91</v>
      </c>
      <c r="V15">
        <v>1.326</v>
      </c>
      <c r="W15">
        <v>2605.236</v>
      </c>
      <c r="X15">
        <v>744.599</v>
      </c>
      <c r="Y15">
        <v>49.98</v>
      </c>
      <c r="Z15">
        <v>7281.045</v>
      </c>
      <c r="AA15">
        <v>13665.27</v>
      </c>
      <c r="AB15">
        <v>1624.75</v>
      </c>
      <c r="AC15" t="s">
        <v>60</v>
      </c>
      <c r="AD15" s="3">
        <v>-3775.6</v>
      </c>
      <c r="AE15">
        <v>398</v>
      </c>
      <c r="AF15">
        <v>0</v>
      </c>
      <c r="AG15">
        <v>398</v>
      </c>
      <c r="AH15">
        <v>560</v>
      </c>
      <c r="AI15">
        <v>0</v>
      </c>
      <c r="AJ15">
        <v>560</v>
      </c>
      <c r="AK15">
        <v>7510</v>
      </c>
      <c r="AL15">
        <v>29446.8</v>
      </c>
      <c r="AM15">
        <v>36956.8</v>
      </c>
      <c r="AN15">
        <v>2458.6</v>
      </c>
      <c r="AO15">
        <v>2458.17</v>
      </c>
      <c r="AP15">
        <v>0.43</v>
      </c>
      <c r="AQ15">
        <v>398</v>
      </c>
      <c r="AR15">
        <v>560</v>
      </c>
      <c r="AU15">
        <v>600</v>
      </c>
      <c r="AV15" s="13">
        <v>600</v>
      </c>
      <c r="AW15" s="3">
        <v>560</v>
      </c>
      <c r="AX15" s="3">
        <v>398</v>
      </c>
      <c r="AY15" s="3">
        <v>0</v>
      </c>
      <c r="AZ15" s="17">
        <v>0</v>
      </c>
      <c r="BA15" s="3">
        <v>560</v>
      </c>
      <c r="BB15" s="3">
        <v>398</v>
      </c>
      <c r="BE15" s="21">
        <f t="shared" si="0"/>
        <v>560</v>
      </c>
      <c r="BF15" s="21">
        <f t="shared" ref="BF15:BH15" si="38">AH15</f>
        <v>560</v>
      </c>
      <c r="BG15" s="21">
        <f t="shared" si="38"/>
        <v>0</v>
      </c>
      <c r="BH15" s="21">
        <f t="shared" si="38"/>
        <v>560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398</v>
      </c>
      <c r="BN15" s="21">
        <f t="shared" ref="BN15:BP15" si="39">AE15</f>
        <v>398</v>
      </c>
      <c r="BO15" s="21">
        <f t="shared" si="39"/>
        <v>0</v>
      </c>
      <c r="BP15" s="21">
        <f t="shared" si="39"/>
        <v>398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29030.62</v>
      </c>
      <c r="B16">
        <v>-7510</v>
      </c>
      <c r="C16">
        <v>37537.42</v>
      </c>
      <c r="D16">
        <v>2717.16</v>
      </c>
      <c r="E16">
        <v>448</v>
      </c>
      <c r="F16" s="3">
        <v>7197</v>
      </c>
      <c r="G16">
        <v>662.44</v>
      </c>
      <c r="H16">
        <v>662.44</v>
      </c>
      <c r="I16">
        <v>638.84</v>
      </c>
      <c r="J16">
        <v>632.91</v>
      </c>
      <c r="K16">
        <v>470.9</v>
      </c>
      <c r="L16">
        <v>472.06</v>
      </c>
      <c r="M16">
        <v>788.92</v>
      </c>
      <c r="N16">
        <v>779.88</v>
      </c>
      <c r="O16">
        <v>601.8</v>
      </c>
      <c r="P16">
        <v>0</v>
      </c>
      <c r="Q16">
        <v>300.4</v>
      </c>
      <c r="R16">
        <v>300.45</v>
      </c>
      <c r="S16">
        <v>29078.13</v>
      </c>
      <c r="T16">
        <v>7531.475</v>
      </c>
      <c r="U16">
        <v>2495.176</v>
      </c>
      <c r="V16">
        <v>1.346</v>
      </c>
      <c r="W16">
        <v>2496.522</v>
      </c>
      <c r="X16">
        <v>744.182</v>
      </c>
      <c r="Y16">
        <v>50.006</v>
      </c>
      <c r="Z16">
        <v>7239.939</v>
      </c>
      <c r="AA16">
        <v>13697.7</v>
      </c>
      <c r="AB16">
        <v>1634.53</v>
      </c>
      <c r="AC16" t="s">
        <v>60</v>
      </c>
      <c r="AD16" s="3">
        <v>-3775.32</v>
      </c>
      <c r="AE16">
        <v>448</v>
      </c>
      <c r="AF16">
        <v>0</v>
      </c>
      <c r="AG16">
        <v>448</v>
      </c>
      <c r="AH16">
        <v>453</v>
      </c>
      <c r="AI16">
        <v>0</v>
      </c>
      <c r="AJ16">
        <v>453</v>
      </c>
      <c r="AK16">
        <v>7510</v>
      </c>
      <c r="AL16">
        <v>29395</v>
      </c>
      <c r="AM16">
        <v>36905</v>
      </c>
      <c r="AN16">
        <v>2395.03</v>
      </c>
      <c r="AO16">
        <v>2394.58</v>
      </c>
      <c r="AP16">
        <v>0.45</v>
      </c>
      <c r="AQ16">
        <v>448</v>
      </c>
      <c r="AR16">
        <v>453</v>
      </c>
      <c r="AU16">
        <v>600</v>
      </c>
      <c r="AV16" s="13">
        <v>600</v>
      </c>
      <c r="AW16" s="3">
        <v>453</v>
      </c>
      <c r="AX16" s="3">
        <v>448</v>
      </c>
      <c r="AY16" s="3">
        <v>0</v>
      </c>
      <c r="AZ16" s="17">
        <v>0</v>
      </c>
      <c r="BA16" s="3">
        <v>453</v>
      </c>
      <c r="BB16" s="3">
        <v>448</v>
      </c>
      <c r="BE16" s="21">
        <f t="shared" si="0"/>
        <v>453</v>
      </c>
      <c r="BF16" s="21">
        <f t="shared" ref="BF16:BH16" si="40">AH16</f>
        <v>453</v>
      </c>
      <c r="BG16" s="21">
        <f t="shared" si="40"/>
        <v>0</v>
      </c>
      <c r="BH16" s="21">
        <f t="shared" si="40"/>
        <v>453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448</v>
      </c>
      <c r="BN16" s="21">
        <f t="shared" ref="BN16:BP16" si="41">AE16</f>
        <v>448</v>
      </c>
      <c r="BO16" s="21">
        <f t="shared" si="41"/>
        <v>0</v>
      </c>
      <c r="BP16" s="21">
        <f t="shared" si="41"/>
        <v>448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29025.79</v>
      </c>
      <c r="B17">
        <v>-7510</v>
      </c>
      <c r="C17">
        <v>37913.4</v>
      </c>
      <c r="D17">
        <v>2622.29</v>
      </c>
      <c r="E17">
        <v>450</v>
      </c>
      <c r="F17" s="3">
        <v>7197</v>
      </c>
      <c r="G17">
        <v>661.6</v>
      </c>
      <c r="H17">
        <v>661.6</v>
      </c>
      <c r="I17">
        <v>637.55</v>
      </c>
      <c r="J17">
        <v>634.13</v>
      </c>
      <c r="K17">
        <v>499.51</v>
      </c>
      <c r="L17">
        <v>502.53</v>
      </c>
      <c r="M17">
        <v>824.69</v>
      </c>
      <c r="N17">
        <v>818.94</v>
      </c>
      <c r="O17">
        <v>599.2</v>
      </c>
      <c r="P17">
        <v>0</v>
      </c>
      <c r="Q17">
        <v>307.95</v>
      </c>
      <c r="R17">
        <v>310.07</v>
      </c>
      <c r="S17">
        <v>29061.03</v>
      </c>
      <c r="T17">
        <v>7562.955</v>
      </c>
      <c r="U17">
        <v>2416.996</v>
      </c>
      <c r="V17">
        <v>1.145</v>
      </c>
      <c r="W17">
        <v>2418.14</v>
      </c>
      <c r="X17">
        <v>745.382</v>
      </c>
      <c r="Y17">
        <v>50.033</v>
      </c>
      <c r="Z17">
        <v>7160.355</v>
      </c>
      <c r="AA17">
        <v>13863.1</v>
      </c>
      <c r="AB17">
        <v>1627.09</v>
      </c>
      <c r="AC17" t="s">
        <v>60</v>
      </c>
      <c r="AD17" s="3">
        <v>-3627.68</v>
      </c>
      <c r="AE17">
        <v>450</v>
      </c>
      <c r="AF17">
        <v>0</v>
      </c>
      <c r="AG17">
        <v>450</v>
      </c>
      <c r="AH17">
        <v>453</v>
      </c>
      <c r="AI17">
        <v>0</v>
      </c>
      <c r="AJ17">
        <v>453</v>
      </c>
      <c r="AK17">
        <v>7510</v>
      </c>
      <c r="AL17">
        <v>29317.4</v>
      </c>
      <c r="AM17">
        <v>36827.4</v>
      </c>
      <c r="AN17">
        <v>2332.47</v>
      </c>
      <c r="AO17">
        <v>2331.99</v>
      </c>
      <c r="AP17">
        <v>0.48</v>
      </c>
      <c r="AQ17">
        <v>450</v>
      </c>
      <c r="AR17">
        <v>453</v>
      </c>
      <c r="AU17">
        <v>600</v>
      </c>
      <c r="AV17" s="13">
        <v>600</v>
      </c>
      <c r="AW17" s="3">
        <v>453</v>
      </c>
      <c r="AX17" s="3">
        <v>450</v>
      </c>
      <c r="AY17" s="3">
        <v>0</v>
      </c>
      <c r="AZ17" s="17">
        <v>0</v>
      </c>
      <c r="BA17" s="3">
        <v>453</v>
      </c>
      <c r="BB17" s="3">
        <v>450</v>
      </c>
      <c r="BE17" s="21">
        <f t="shared" si="0"/>
        <v>453</v>
      </c>
      <c r="BF17" s="21">
        <f t="shared" ref="BF17:BH17" si="42">AH17</f>
        <v>453</v>
      </c>
      <c r="BG17" s="21">
        <f t="shared" si="42"/>
        <v>0</v>
      </c>
      <c r="BH17" s="21">
        <f t="shared" si="42"/>
        <v>453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450</v>
      </c>
      <c r="BN17" s="21">
        <f t="shared" ref="BN17:BP17" si="43">AE17</f>
        <v>450</v>
      </c>
      <c r="BO17" s="21">
        <f t="shared" si="43"/>
        <v>0</v>
      </c>
      <c r="BP17" s="21">
        <f t="shared" si="43"/>
        <v>450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28977.96</v>
      </c>
      <c r="B18">
        <v>-7510</v>
      </c>
      <c r="C18">
        <v>37757.1</v>
      </c>
      <c r="D18">
        <v>2546.83</v>
      </c>
      <c r="E18">
        <v>449</v>
      </c>
      <c r="F18" s="3">
        <v>7197</v>
      </c>
      <c r="G18">
        <v>662.44</v>
      </c>
      <c r="H18">
        <v>662.44</v>
      </c>
      <c r="I18">
        <v>638.17</v>
      </c>
      <c r="J18">
        <v>633.23</v>
      </c>
      <c r="K18">
        <v>489.74</v>
      </c>
      <c r="L18">
        <v>490.44</v>
      </c>
      <c r="M18">
        <v>818.52</v>
      </c>
      <c r="N18">
        <v>775.77</v>
      </c>
      <c r="O18">
        <v>599.6</v>
      </c>
      <c r="P18">
        <v>0</v>
      </c>
      <c r="Q18">
        <v>300.34</v>
      </c>
      <c r="R18">
        <v>301.29</v>
      </c>
      <c r="S18">
        <v>28907.49</v>
      </c>
      <c r="T18">
        <v>7597.677</v>
      </c>
      <c r="U18">
        <v>2289.517</v>
      </c>
      <c r="V18">
        <v>1.22</v>
      </c>
      <c r="W18">
        <v>2290.737</v>
      </c>
      <c r="X18">
        <v>745.258</v>
      </c>
      <c r="Y18">
        <v>49.966</v>
      </c>
      <c r="Z18">
        <v>7185.801</v>
      </c>
      <c r="AA18">
        <v>13817.92</v>
      </c>
      <c r="AB18">
        <v>1628.78</v>
      </c>
      <c r="AC18" t="s">
        <v>60</v>
      </c>
      <c r="AD18" s="3">
        <v>-3708.644</v>
      </c>
      <c r="AE18">
        <v>449</v>
      </c>
      <c r="AF18">
        <v>0</v>
      </c>
      <c r="AG18">
        <v>449</v>
      </c>
      <c r="AH18">
        <v>455</v>
      </c>
      <c r="AI18">
        <v>0</v>
      </c>
      <c r="AJ18">
        <v>455</v>
      </c>
      <c r="AK18">
        <v>7510</v>
      </c>
      <c r="AL18">
        <v>29317.4</v>
      </c>
      <c r="AM18">
        <v>36827.4</v>
      </c>
      <c r="AN18">
        <v>2280.1</v>
      </c>
      <c r="AO18">
        <v>2279.59</v>
      </c>
      <c r="AP18">
        <v>0.51</v>
      </c>
      <c r="AQ18">
        <v>449</v>
      </c>
      <c r="AR18">
        <v>455</v>
      </c>
      <c r="AU18">
        <v>600</v>
      </c>
      <c r="AV18" s="13">
        <v>600</v>
      </c>
      <c r="AW18" s="3">
        <v>455</v>
      </c>
      <c r="AX18" s="3">
        <v>449</v>
      </c>
      <c r="AY18" s="3">
        <v>0</v>
      </c>
      <c r="AZ18" s="17">
        <v>0</v>
      </c>
      <c r="BA18" s="3">
        <v>455</v>
      </c>
      <c r="BB18" s="3">
        <v>449</v>
      </c>
      <c r="BE18" s="21">
        <f t="shared" si="0"/>
        <v>455</v>
      </c>
      <c r="BF18" s="21">
        <f t="shared" ref="BF18:BH18" si="44">AH18</f>
        <v>455</v>
      </c>
      <c r="BG18" s="21">
        <f t="shared" si="44"/>
        <v>0</v>
      </c>
      <c r="BH18" s="21">
        <f t="shared" si="44"/>
        <v>455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449</v>
      </c>
      <c r="BN18" s="21">
        <f t="shared" ref="BN18:BP18" si="45">AE18</f>
        <v>449</v>
      </c>
      <c r="BO18" s="21">
        <f t="shared" si="45"/>
        <v>0</v>
      </c>
      <c r="BP18" s="21">
        <f t="shared" si="45"/>
        <v>449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28934.92</v>
      </c>
      <c r="B19">
        <v>-7510</v>
      </c>
      <c r="C19">
        <v>37736.38</v>
      </c>
      <c r="D19">
        <v>2480.89</v>
      </c>
      <c r="E19">
        <v>449</v>
      </c>
      <c r="F19" s="3">
        <v>7180</v>
      </c>
      <c r="G19">
        <v>662.44</v>
      </c>
      <c r="H19">
        <v>662.44</v>
      </c>
      <c r="I19">
        <v>638.13</v>
      </c>
      <c r="J19">
        <v>634.89</v>
      </c>
      <c r="K19">
        <v>480.2</v>
      </c>
      <c r="L19">
        <v>482.53</v>
      </c>
      <c r="M19">
        <v>803.31</v>
      </c>
      <c r="N19">
        <v>795.91</v>
      </c>
      <c r="O19">
        <v>602</v>
      </c>
      <c r="P19">
        <v>0</v>
      </c>
      <c r="Q19">
        <v>300.24</v>
      </c>
      <c r="R19">
        <v>299.87</v>
      </c>
      <c r="S19">
        <v>28745.56</v>
      </c>
      <c r="T19">
        <v>7668.512</v>
      </c>
      <c r="U19">
        <v>2189.077</v>
      </c>
      <c r="V19">
        <v>1.449</v>
      </c>
      <c r="W19">
        <v>2190.526</v>
      </c>
      <c r="X19">
        <v>742.061</v>
      </c>
      <c r="Y19">
        <v>50.033</v>
      </c>
      <c r="Z19">
        <v>7164.625</v>
      </c>
      <c r="AA19">
        <v>13830.8</v>
      </c>
      <c r="AB19">
        <v>1629.92</v>
      </c>
      <c r="AC19" t="s">
        <v>60</v>
      </c>
      <c r="AD19" s="3">
        <v>-3710.885</v>
      </c>
      <c r="AE19">
        <v>449</v>
      </c>
      <c r="AF19">
        <v>0</v>
      </c>
      <c r="AG19">
        <v>449</v>
      </c>
      <c r="AH19">
        <v>562</v>
      </c>
      <c r="AI19">
        <v>0</v>
      </c>
      <c r="AJ19">
        <v>562</v>
      </c>
      <c r="AK19">
        <v>7510</v>
      </c>
      <c r="AL19">
        <v>29291.6</v>
      </c>
      <c r="AM19">
        <v>36801.6</v>
      </c>
      <c r="AN19">
        <v>2229.32</v>
      </c>
      <c r="AO19">
        <v>2228.78</v>
      </c>
      <c r="AP19">
        <v>0.54</v>
      </c>
      <c r="AQ19">
        <v>449</v>
      </c>
      <c r="AR19">
        <v>562</v>
      </c>
      <c r="AU19">
        <v>600</v>
      </c>
      <c r="AV19" s="13">
        <v>600</v>
      </c>
      <c r="AW19" s="3">
        <v>562</v>
      </c>
      <c r="AX19" s="3">
        <v>449</v>
      </c>
      <c r="AY19" s="3">
        <v>0</v>
      </c>
      <c r="AZ19" s="17">
        <v>0</v>
      </c>
      <c r="BA19" s="3">
        <v>562</v>
      </c>
      <c r="BB19" s="3">
        <v>449</v>
      </c>
      <c r="BE19" s="21">
        <f t="shared" si="0"/>
        <v>562</v>
      </c>
      <c r="BF19" s="21">
        <f t="shared" ref="BF19:BH19" si="46">AH19</f>
        <v>562</v>
      </c>
      <c r="BG19" s="21">
        <f t="shared" si="46"/>
        <v>0</v>
      </c>
      <c r="BH19" s="21">
        <f t="shared" si="46"/>
        <v>562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449</v>
      </c>
      <c r="BN19" s="21">
        <f t="shared" ref="BN19:BP19" si="47">AE19</f>
        <v>449</v>
      </c>
      <c r="BO19" s="21">
        <f t="shared" si="47"/>
        <v>0</v>
      </c>
      <c r="BP19" s="21">
        <f t="shared" si="47"/>
        <v>449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28925.74</v>
      </c>
      <c r="B20">
        <v>-7511</v>
      </c>
      <c r="C20">
        <v>37788.91</v>
      </c>
      <c r="D20">
        <v>2409.64</v>
      </c>
      <c r="E20">
        <v>449</v>
      </c>
      <c r="F20" s="3">
        <v>7074</v>
      </c>
      <c r="G20">
        <v>662.44</v>
      </c>
      <c r="H20">
        <v>661.6</v>
      </c>
      <c r="I20">
        <v>638.13</v>
      </c>
      <c r="J20">
        <v>634.39</v>
      </c>
      <c r="K20">
        <v>485.79</v>
      </c>
      <c r="L20">
        <v>489.04</v>
      </c>
      <c r="M20">
        <v>809.07</v>
      </c>
      <c r="N20">
        <v>801.67</v>
      </c>
      <c r="O20">
        <v>597.1</v>
      </c>
      <c r="P20">
        <v>0</v>
      </c>
      <c r="Q20">
        <v>300.24</v>
      </c>
      <c r="R20">
        <v>299.87</v>
      </c>
      <c r="S20">
        <v>28820.45</v>
      </c>
      <c r="T20">
        <v>7560.877</v>
      </c>
      <c r="U20">
        <v>2183.398</v>
      </c>
      <c r="V20">
        <v>0.941</v>
      </c>
      <c r="W20">
        <v>2184.339</v>
      </c>
      <c r="X20">
        <v>741.22</v>
      </c>
      <c r="Y20">
        <v>50.005</v>
      </c>
      <c r="Z20">
        <v>7225.617</v>
      </c>
      <c r="AA20">
        <v>13791.19</v>
      </c>
      <c r="AB20">
        <v>1629.48</v>
      </c>
      <c r="AC20" t="s">
        <v>60</v>
      </c>
      <c r="AD20" s="3">
        <v>-3584.257</v>
      </c>
      <c r="AE20">
        <v>449</v>
      </c>
      <c r="AF20">
        <v>0</v>
      </c>
      <c r="AG20">
        <v>449</v>
      </c>
      <c r="AH20">
        <v>559</v>
      </c>
      <c r="AI20">
        <v>0</v>
      </c>
      <c r="AJ20">
        <v>559</v>
      </c>
      <c r="AK20">
        <v>7511</v>
      </c>
      <c r="AL20">
        <v>29291.6</v>
      </c>
      <c r="AM20">
        <v>36802.6</v>
      </c>
      <c r="AN20">
        <v>2178.63</v>
      </c>
      <c r="AO20">
        <v>2178.04</v>
      </c>
      <c r="AP20">
        <v>0.59</v>
      </c>
      <c r="AQ20">
        <v>449</v>
      </c>
      <c r="AR20">
        <v>559</v>
      </c>
      <c r="AU20">
        <v>600</v>
      </c>
      <c r="AV20" s="13">
        <v>600</v>
      </c>
      <c r="AW20" s="3">
        <v>559</v>
      </c>
      <c r="AX20" s="3">
        <v>449</v>
      </c>
      <c r="AY20" s="3">
        <v>0</v>
      </c>
      <c r="AZ20" s="17">
        <v>0</v>
      </c>
      <c r="BA20" s="3">
        <v>559</v>
      </c>
      <c r="BB20" s="3">
        <v>449</v>
      </c>
      <c r="BE20" s="21">
        <f t="shared" si="0"/>
        <v>559</v>
      </c>
      <c r="BF20" s="21">
        <f t="shared" ref="BF20:BH20" si="48">AH20</f>
        <v>559</v>
      </c>
      <c r="BG20" s="21">
        <f t="shared" si="48"/>
        <v>0</v>
      </c>
      <c r="BH20" s="21">
        <f t="shared" si="48"/>
        <v>559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449</v>
      </c>
      <c r="BN20" s="21">
        <f t="shared" ref="BN20:BP20" si="49">AE20</f>
        <v>449</v>
      </c>
      <c r="BO20" s="21">
        <f t="shared" si="49"/>
        <v>0</v>
      </c>
      <c r="BP20" s="21">
        <f t="shared" si="49"/>
        <v>449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28866.22</v>
      </c>
      <c r="B21">
        <v>-7511</v>
      </c>
      <c r="C21">
        <v>37701.08</v>
      </c>
      <c r="D21">
        <v>2339.1</v>
      </c>
      <c r="E21">
        <v>448</v>
      </c>
      <c r="F21" s="3">
        <v>6971</v>
      </c>
      <c r="G21">
        <v>661.6</v>
      </c>
      <c r="H21">
        <v>662.44</v>
      </c>
      <c r="I21">
        <v>640.22</v>
      </c>
      <c r="J21">
        <v>634.09</v>
      </c>
      <c r="K21">
        <v>472.99</v>
      </c>
      <c r="L21">
        <v>473.22</v>
      </c>
      <c r="M21">
        <v>791.8</v>
      </c>
      <c r="N21">
        <v>774.12</v>
      </c>
      <c r="O21">
        <v>604.9</v>
      </c>
      <c r="P21">
        <v>0</v>
      </c>
      <c r="Q21">
        <v>300.5</v>
      </c>
      <c r="R21">
        <v>299.5</v>
      </c>
      <c r="S21">
        <v>28327.87</v>
      </c>
      <c r="T21">
        <v>7690.25</v>
      </c>
      <c r="U21">
        <v>2180.499</v>
      </c>
      <c r="V21">
        <v>1.451</v>
      </c>
      <c r="W21">
        <v>2181.95</v>
      </c>
      <c r="X21">
        <v>741.034</v>
      </c>
      <c r="Y21">
        <v>50.021</v>
      </c>
      <c r="Z21">
        <v>7564.328</v>
      </c>
      <c r="AA21">
        <v>13473.32</v>
      </c>
      <c r="AB21">
        <v>1629.58</v>
      </c>
      <c r="AC21" t="s">
        <v>60</v>
      </c>
      <c r="AD21" s="3">
        <v>-3541.394</v>
      </c>
      <c r="AE21">
        <v>448</v>
      </c>
      <c r="AF21">
        <v>0</v>
      </c>
      <c r="AG21">
        <v>448</v>
      </c>
      <c r="AH21">
        <v>557</v>
      </c>
      <c r="AI21">
        <v>0</v>
      </c>
      <c r="AJ21">
        <v>557</v>
      </c>
      <c r="AK21">
        <v>7511</v>
      </c>
      <c r="AL21">
        <v>29291.6</v>
      </c>
      <c r="AM21">
        <v>36802.6</v>
      </c>
      <c r="AN21">
        <v>2134.69</v>
      </c>
      <c r="AO21">
        <v>2133.93</v>
      </c>
      <c r="AP21">
        <v>0.76</v>
      </c>
      <c r="AQ21">
        <v>448</v>
      </c>
      <c r="AR21">
        <v>557</v>
      </c>
      <c r="AU21">
        <v>600</v>
      </c>
      <c r="AV21" s="13">
        <v>600</v>
      </c>
      <c r="AW21" s="3">
        <v>557</v>
      </c>
      <c r="AX21" s="3">
        <v>448</v>
      </c>
      <c r="AY21" s="3">
        <v>0</v>
      </c>
      <c r="AZ21" s="17">
        <v>0</v>
      </c>
      <c r="BA21" s="3">
        <v>557</v>
      </c>
      <c r="BB21" s="3">
        <v>448</v>
      </c>
      <c r="BE21" s="21">
        <f t="shared" si="0"/>
        <v>557</v>
      </c>
      <c r="BF21" s="21">
        <f t="shared" ref="BF21:BH21" si="50">AH21</f>
        <v>557</v>
      </c>
      <c r="BG21" s="21">
        <f t="shared" si="50"/>
        <v>0</v>
      </c>
      <c r="BH21" s="21">
        <f t="shared" si="50"/>
        <v>557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448</v>
      </c>
      <c r="BN21" s="21">
        <f t="shared" ref="BN21:BP21" si="51">AE21</f>
        <v>448</v>
      </c>
      <c r="BO21" s="21">
        <f t="shared" si="51"/>
        <v>0</v>
      </c>
      <c r="BP21" s="21">
        <f t="shared" si="51"/>
        <v>448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28724.73</v>
      </c>
      <c r="B22">
        <v>-7528</v>
      </c>
      <c r="C22">
        <v>37633.17</v>
      </c>
      <c r="D22">
        <v>2265.02</v>
      </c>
      <c r="E22">
        <v>448</v>
      </c>
      <c r="F22" s="3">
        <v>6794</v>
      </c>
      <c r="G22">
        <v>663.29</v>
      </c>
      <c r="H22">
        <v>663.29</v>
      </c>
      <c r="I22">
        <v>638.75</v>
      </c>
      <c r="J22">
        <v>634.27</v>
      </c>
      <c r="K22">
        <v>469.74</v>
      </c>
      <c r="L22">
        <v>472.99</v>
      </c>
      <c r="M22">
        <v>792.21</v>
      </c>
      <c r="N22">
        <v>781.11</v>
      </c>
      <c r="O22">
        <v>602.8</v>
      </c>
      <c r="P22">
        <v>0</v>
      </c>
      <c r="Q22">
        <v>300.24</v>
      </c>
      <c r="R22">
        <v>300.08</v>
      </c>
      <c r="S22">
        <v>28859.2</v>
      </c>
      <c r="T22">
        <v>7583.211</v>
      </c>
      <c r="U22">
        <v>2169.804</v>
      </c>
      <c r="V22">
        <v>1.669</v>
      </c>
      <c r="W22">
        <v>2171.473</v>
      </c>
      <c r="X22">
        <v>740.849</v>
      </c>
      <c r="Y22">
        <v>50.019</v>
      </c>
      <c r="Z22">
        <v>7310.332</v>
      </c>
      <c r="AA22">
        <v>13670.63</v>
      </c>
      <c r="AB22">
        <v>1634.39</v>
      </c>
      <c r="AC22" t="s">
        <v>60</v>
      </c>
      <c r="AD22" s="3">
        <v>-3359.996</v>
      </c>
      <c r="AE22">
        <v>448</v>
      </c>
      <c r="AF22">
        <v>0</v>
      </c>
      <c r="AG22">
        <v>448</v>
      </c>
      <c r="AH22">
        <v>557</v>
      </c>
      <c r="AI22">
        <v>0</v>
      </c>
      <c r="AJ22">
        <v>557</v>
      </c>
      <c r="AK22">
        <v>7528</v>
      </c>
      <c r="AL22">
        <v>29291.6</v>
      </c>
      <c r="AM22">
        <v>36819.6</v>
      </c>
      <c r="AN22">
        <v>2110.09</v>
      </c>
      <c r="AO22">
        <v>2096.06</v>
      </c>
      <c r="AP22">
        <v>14.03</v>
      </c>
      <c r="AQ22">
        <v>448</v>
      </c>
      <c r="AR22">
        <v>557</v>
      </c>
      <c r="AU22">
        <v>600</v>
      </c>
      <c r="AV22" s="13">
        <v>600</v>
      </c>
      <c r="AW22" s="3">
        <v>557</v>
      </c>
      <c r="AX22" s="3">
        <v>448</v>
      </c>
      <c r="AY22" s="3">
        <v>0</v>
      </c>
      <c r="AZ22" s="17">
        <v>0</v>
      </c>
      <c r="BA22" s="3">
        <v>557</v>
      </c>
      <c r="BB22" s="3">
        <v>448</v>
      </c>
      <c r="BE22" s="21">
        <f t="shared" si="0"/>
        <v>557</v>
      </c>
      <c r="BF22" s="21">
        <f t="shared" ref="BF22:BH22" si="52">AH22</f>
        <v>557</v>
      </c>
      <c r="BG22" s="21">
        <f t="shared" si="52"/>
        <v>0</v>
      </c>
      <c r="BH22" s="21">
        <f t="shared" si="52"/>
        <v>557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448</v>
      </c>
      <c r="BN22" s="21">
        <f t="shared" ref="BN22:BP22" si="53">AE22</f>
        <v>448</v>
      </c>
      <c r="BO22" s="21">
        <f t="shared" si="53"/>
        <v>0</v>
      </c>
      <c r="BP22" s="21">
        <f t="shared" si="53"/>
        <v>448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28805.71</v>
      </c>
      <c r="B23">
        <v>-7544</v>
      </c>
      <c r="C23">
        <v>37274.72</v>
      </c>
      <c r="D23">
        <v>2254.52</v>
      </c>
      <c r="E23">
        <v>398</v>
      </c>
      <c r="F23" s="3">
        <v>6893</v>
      </c>
      <c r="G23">
        <v>662.44</v>
      </c>
      <c r="H23">
        <v>662.44</v>
      </c>
      <c r="I23">
        <v>633.56</v>
      </c>
      <c r="J23">
        <v>630.13</v>
      </c>
      <c r="K23">
        <v>470.2</v>
      </c>
      <c r="L23">
        <v>473.22</v>
      </c>
      <c r="M23">
        <v>792.62</v>
      </c>
      <c r="N23">
        <v>779.88</v>
      </c>
      <c r="O23">
        <v>603.9</v>
      </c>
      <c r="P23">
        <v>0</v>
      </c>
      <c r="Q23">
        <v>300.18</v>
      </c>
      <c r="R23">
        <v>300.5</v>
      </c>
      <c r="S23">
        <v>29055.96</v>
      </c>
      <c r="T23">
        <v>7569.631</v>
      </c>
      <c r="U23">
        <v>2089.262</v>
      </c>
      <c r="V23">
        <v>42.716</v>
      </c>
      <c r="W23">
        <v>2131.978</v>
      </c>
      <c r="X23">
        <v>740.509</v>
      </c>
      <c r="Y23">
        <v>49.973</v>
      </c>
      <c r="Z23">
        <v>7357.91</v>
      </c>
      <c r="AA23">
        <v>13685.8</v>
      </c>
      <c r="AB23">
        <v>1632.56</v>
      </c>
      <c r="AC23" t="s">
        <v>60</v>
      </c>
      <c r="AD23" s="3">
        <v>-3460.71</v>
      </c>
      <c r="AE23">
        <v>398</v>
      </c>
      <c r="AF23">
        <v>0</v>
      </c>
      <c r="AG23">
        <v>398</v>
      </c>
      <c r="AH23">
        <v>562</v>
      </c>
      <c r="AI23">
        <v>0</v>
      </c>
      <c r="AJ23">
        <v>562</v>
      </c>
      <c r="AK23">
        <v>7544</v>
      </c>
      <c r="AL23">
        <v>29291.6</v>
      </c>
      <c r="AM23">
        <v>36835.6</v>
      </c>
      <c r="AN23">
        <v>2125.02</v>
      </c>
      <c r="AO23">
        <v>2054.89</v>
      </c>
      <c r="AP23">
        <v>70.13</v>
      </c>
      <c r="AQ23">
        <v>398</v>
      </c>
      <c r="AR23">
        <v>562</v>
      </c>
      <c r="AU23">
        <v>600</v>
      </c>
      <c r="AV23" s="13">
        <v>600</v>
      </c>
      <c r="AW23" s="3">
        <v>562</v>
      </c>
      <c r="AX23" s="3">
        <v>398</v>
      </c>
      <c r="AY23" s="3">
        <v>0</v>
      </c>
      <c r="AZ23" s="17">
        <v>0</v>
      </c>
      <c r="BA23" s="3">
        <v>562</v>
      </c>
      <c r="BB23" s="3">
        <v>398</v>
      </c>
      <c r="BE23" s="21">
        <f t="shared" si="0"/>
        <v>562</v>
      </c>
      <c r="BF23" s="21">
        <f t="shared" ref="BF23:BH23" si="54">AH23</f>
        <v>562</v>
      </c>
      <c r="BG23" s="21">
        <f t="shared" si="54"/>
        <v>0</v>
      </c>
      <c r="BH23" s="21">
        <f t="shared" si="54"/>
        <v>562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398</v>
      </c>
      <c r="BN23" s="21">
        <f t="shared" ref="BN23:BP23" si="55">AE23</f>
        <v>398</v>
      </c>
      <c r="BO23" s="21">
        <f t="shared" si="55"/>
        <v>0</v>
      </c>
      <c r="BP23" s="21">
        <f t="shared" si="55"/>
        <v>398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29189.22</v>
      </c>
      <c r="B24">
        <v>-7561</v>
      </c>
      <c r="C24">
        <v>38193.97</v>
      </c>
      <c r="D24">
        <v>2331.67</v>
      </c>
      <c r="E24">
        <v>451</v>
      </c>
      <c r="F24" s="3">
        <v>6872</v>
      </c>
      <c r="G24">
        <v>662.44</v>
      </c>
      <c r="H24">
        <v>662.44</v>
      </c>
      <c r="I24">
        <v>637.2</v>
      </c>
      <c r="J24">
        <v>633.33</v>
      </c>
      <c r="K24">
        <v>498.81</v>
      </c>
      <c r="L24">
        <v>501.6</v>
      </c>
      <c r="M24">
        <v>825.1</v>
      </c>
      <c r="N24">
        <v>824.69</v>
      </c>
      <c r="O24">
        <v>601.1</v>
      </c>
      <c r="P24">
        <v>0</v>
      </c>
      <c r="Q24">
        <v>318.53</v>
      </c>
      <c r="R24">
        <v>323.44</v>
      </c>
      <c r="S24">
        <v>29115.73</v>
      </c>
      <c r="T24">
        <v>7822.88</v>
      </c>
      <c r="U24">
        <v>2046.285</v>
      </c>
      <c r="V24">
        <v>229.477</v>
      </c>
      <c r="W24">
        <v>2275.762</v>
      </c>
      <c r="X24">
        <v>739.773</v>
      </c>
      <c r="Y24">
        <v>49.973</v>
      </c>
      <c r="Z24">
        <v>6858.223</v>
      </c>
      <c r="AA24">
        <v>14178.06</v>
      </c>
      <c r="AB24">
        <v>1635.28</v>
      </c>
      <c r="AC24" t="s">
        <v>60</v>
      </c>
      <c r="AD24" s="3">
        <v>-3279.312</v>
      </c>
      <c r="AE24">
        <v>451</v>
      </c>
      <c r="AF24">
        <v>0</v>
      </c>
      <c r="AG24">
        <v>451</v>
      </c>
      <c r="AH24">
        <v>563</v>
      </c>
      <c r="AI24">
        <v>0</v>
      </c>
      <c r="AJ24">
        <v>563</v>
      </c>
      <c r="AK24">
        <v>7561</v>
      </c>
      <c r="AL24">
        <v>29265.7</v>
      </c>
      <c r="AM24">
        <v>36826.7</v>
      </c>
      <c r="AN24">
        <v>2218.42</v>
      </c>
      <c r="AO24">
        <v>2012.97</v>
      </c>
      <c r="AP24">
        <v>205.45</v>
      </c>
      <c r="AQ24">
        <v>451</v>
      </c>
      <c r="AR24">
        <v>563</v>
      </c>
      <c r="AU24">
        <v>600</v>
      </c>
      <c r="AV24" s="13">
        <v>600</v>
      </c>
      <c r="AW24" s="3">
        <v>563</v>
      </c>
      <c r="AX24" s="3">
        <v>451</v>
      </c>
      <c r="AY24" s="3">
        <v>0</v>
      </c>
      <c r="AZ24" s="17">
        <v>0</v>
      </c>
      <c r="BA24" s="3">
        <v>563</v>
      </c>
      <c r="BB24" s="3">
        <v>451</v>
      </c>
      <c r="BE24" s="21">
        <f t="shared" si="0"/>
        <v>563</v>
      </c>
      <c r="BF24" s="21">
        <f t="shared" ref="BF24:BH24" si="56">AH24</f>
        <v>563</v>
      </c>
      <c r="BG24" s="21">
        <f t="shared" si="56"/>
        <v>0</v>
      </c>
      <c r="BH24" s="21">
        <f t="shared" si="56"/>
        <v>563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451</v>
      </c>
      <c r="BN24" s="21">
        <f t="shared" ref="BN24:BP24" si="57">AE24</f>
        <v>451</v>
      </c>
      <c r="BO24" s="21">
        <f t="shared" si="57"/>
        <v>0</v>
      </c>
      <c r="BP24" s="21">
        <f t="shared" si="57"/>
        <v>451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29152.66</v>
      </c>
      <c r="B25">
        <v>-7577</v>
      </c>
      <c r="C25">
        <v>38026.51</v>
      </c>
      <c r="D25">
        <v>2610.69</v>
      </c>
      <c r="E25">
        <v>451</v>
      </c>
      <c r="F25" s="3">
        <v>6914</v>
      </c>
      <c r="G25">
        <v>663.29</v>
      </c>
      <c r="H25">
        <v>662.44</v>
      </c>
      <c r="I25">
        <v>638.16</v>
      </c>
      <c r="J25">
        <v>635.03</v>
      </c>
      <c r="K25">
        <v>499.51</v>
      </c>
      <c r="L25">
        <v>501.37</v>
      </c>
      <c r="M25">
        <v>829.21</v>
      </c>
      <c r="N25">
        <v>820.17</v>
      </c>
      <c r="O25">
        <v>603</v>
      </c>
      <c r="P25">
        <v>0</v>
      </c>
      <c r="Q25">
        <v>319.95</v>
      </c>
      <c r="R25">
        <v>324.66</v>
      </c>
      <c r="S25">
        <v>29597.94</v>
      </c>
      <c r="T25">
        <v>7519.557</v>
      </c>
      <c r="U25">
        <v>2070.941</v>
      </c>
      <c r="V25">
        <v>575.601</v>
      </c>
      <c r="W25">
        <v>2646.542</v>
      </c>
      <c r="X25">
        <v>739.927</v>
      </c>
      <c r="Y25">
        <v>50.001</v>
      </c>
      <c r="Z25">
        <v>6795.588</v>
      </c>
      <c r="AA25">
        <v>14175.84</v>
      </c>
      <c r="AB25">
        <v>1631.84</v>
      </c>
      <c r="AC25" t="s">
        <v>60</v>
      </c>
      <c r="AD25" s="3">
        <v>-3314.891</v>
      </c>
      <c r="AE25">
        <v>451</v>
      </c>
      <c r="AF25">
        <v>0</v>
      </c>
      <c r="AG25">
        <v>451</v>
      </c>
      <c r="AH25">
        <v>563</v>
      </c>
      <c r="AI25">
        <v>0</v>
      </c>
      <c r="AJ25">
        <v>563</v>
      </c>
      <c r="AK25">
        <v>7577</v>
      </c>
      <c r="AL25">
        <v>29395</v>
      </c>
      <c r="AM25">
        <v>36972</v>
      </c>
      <c r="AN25">
        <v>2431.45</v>
      </c>
      <c r="AO25">
        <v>1964.92</v>
      </c>
      <c r="AP25">
        <v>466.53</v>
      </c>
      <c r="AQ25">
        <v>451</v>
      </c>
      <c r="AR25">
        <v>563</v>
      </c>
      <c r="AU25">
        <v>600</v>
      </c>
      <c r="AV25" s="13">
        <v>600</v>
      </c>
      <c r="AW25" s="3">
        <v>563</v>
      </c>
      <c r="AX25" s="3">
        <v>451</v>
      </c>
      <c r="AY25" s="3">
        <v>0</v>
      </c>
      <c r="AZ25" s="17">
        <v>0</v>
      </c>
      <c r="BA25" s="3">
        <v>563</v>
      </c>
      <c r="BB25" s="3">
        <v>451</v>
      </c>
      <c r="BE25" s="21">
        <f t="shared" si="0"/>
        <v>563</v>
      </c>
      <c r="BF25" s="21">
        <f t="shared" ref="BF25:BH25" si="58">AH25</f>
        <v>563</v>
      </c>
      <c r="BG25" s="21">
        <f t="shared" si="58"/>
        <v>0</v>
      </c>
      <c r="BH25" s="21">
        <f t="shared" si="58"/>
        <v>563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451</v>
      </c>
      <c r="BN25" s="21">
        <f t="shared" ref="BN25:BP25" si="59">AE25</f>
        <v>451</v>
      </c>
      <c r="BO25" s="21">
        <f t="shared" si="59"/>
        <v>0</v>
      </c>
      <c r="BP25" s="21">
        <f t="shared" si="59"/>
        <v>451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29568.12</v>
      </c>
      <c r="B26">
        <v>-7601</v>
      </c>
      <c r="C26">
        <v>37817.41</v>
      </c>
      <c r="D26">
        <v>2999.98</v>
      </c>
      <c r="E26">
        <v>449</v>
      </c>
      <c r="F26" s="3">
        <v>7040</v>
      </c>
      <c r="G26">
        <v>662.44</v>
      </c>
      <c r="H26">
        <v>662.44</v>
      </c>
      <c r="I26">
        <v>628.2</v>
      </c>
      <c r="J26">
        <v>629.2</v>
      </c>
      <c r="K26">
        <v>489.97</v>
      </c>
      <c r="L26">
        <v>489.74</v>
      </c>
      <c r="M26">
        <v>814.41</v>
      </c>
      <c r="N26">
        <v>804.14</v>
      </c>
      <c r="O26">
        <v>602.1</v>
      </c>
      <c r="P26">
        <v>0</v>
      </c>
      <c r="Q26">
        <v>300.55</v>
      </c>
      <c r="R26">
        <v>299.29</v>
      </c>
      <c r="S26">
        <v>29529.02</v>
      </c>
      <c r="T26">
        <v>7632.295</v>
      </c>
      <c r="U26">
        <v>2101.807</v>
      </c>
      <c r="V26">
        <v>969.972</v>
      </c>
      <c r="W26">
        <v>3071.779</v>
      </c>
      <c r="X26">
        <v>738.681</v>
      </c>
      <c r="Y26">
        <v>50.03</v>
      </c>
      <c r="Z26">
        <v>7079</v>
      </c>
      <c r="AA26">
        <v>14683.45</v>
      </c>
      <c r="AB26">
        <v>1629.31</v>
      </c>
      <c r="AC26" t="s">
        <v>60</v>
      </c>
      <c r="AD26" s="3">
        <v>-3531.868</v>
      </c>
      <c r="AE26">
        <v>449</v>
      </c>
      <c r="AF26">
        <v>0</v>
      </c>
      <c r="AG26">
        <v>449</v>
      </c>
      <c r="AH26">
        <v>453</v>
      </c>
      <c r="AI26">
        <v>0</v>
      </c>
      <c r="AJ26">
        <v>453</v>
      </c>
      <c r="AK26">
        <v>7601</v>
      </c>
      <c r="AL26">
        <v>29369.2</v>
      </c>
      <c r="AM26">
        <v>36970.2</v>
      </c>
      <c r="AN26">
        <v>2836.49</v>
      </c>
      <c r="AO26">
        <v>1943.9</v>
      </c>
      <c r="AP26">
        <v>892.59</v>
      </c>
      <c r="AQ26">
        <v>449</v>
      </c>
      <c r="AR26">
        <v>453</v>
      </c>
      <c r="AU26">
        <v>600</v>
      </c>
      <c r="AV26" s="13">
        <v>600</v>
      </c>
      <c r="AW26" s="3">
        <v>453</v>
      </c>
      <c r="AX26" s="3">
        <v>449</v>
      </c>
      <c r="AY26" s="3">
        <v>0</v>
      </c>
      <c r="AZ26" s="17">
        <v>0</v>
      </c>
      <c r="BA26" s="3">
        <v>453</v>
      </c>
      <c r="BB26" s="3">
        <v>449</v>
      </c>
      <c r="BE26" s="21">
        <f t="shared" si="0"/>
        <v>453</v>
      </c>
      <c r="BF26" s="21">
        <f t="shared" ref="BF26:BH26" si="60">AH26</f>
        <v>453</v>
      </c>
      <c r="BG26" s="21">
        <f t="shared" si="60"/>
        <v>0</v>
      </c>
      <c r="BH26" s="21">
        <f t="shared" si="60"/>
        <v>453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449</v>
      </c>
      <c r="BN26" s="21">
        <f t="shared" ref="BN26:BP26" si="61">AE26</f>
        <v>449</v>
      </c>
      <c r="BO26" s="21">
        <f t="shared" si="61"/>
        <v>0</v>
      </c>
      <c r="BP26" s="21">
        <f t="shared" si="61"/>
        <v>449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29693.17</v>
      </c>
      <c r="B27">
        <v>-7692</v>
      </c>
      <c r="C27">
        <v>38020.72</v>
      </c>
      <c r="D27">
        <v>3470.68</v>
      </c>
      <c r="E27">
        <v>450</v>
      </c>
      <c r="F27" s="3">
        <v>7113</v>
      </c>
      <c r="G27">
        <v>663.29</v>
      </c>
      <c r="H27">
        <v>662.44</v>
      </c>
      <c r="I27">
        <v>628.45</v>
      </c>
      <c r="J27">
        <v>629.75</v>
      </c>
      <c r="K27">
        <v>499.28</v>
      </c>
      <c r="L27">
        <v>500.67</v>
      </c>
      <c r="M27">
        <v>828.39</v>
      </c>
      <c r="N27">
        <v>816.88</v>
      </c>
      <c r="O27">
        <v>603.9</v>
      </c>
      <c r="P27">
        <v>0</v>
      </c>
      <c r="Q27">
        <v>312.71</v>
      </c>
      <c r="R27">
        <v>316.62</v>
      </c>
      <c r="S27">
        <v>29418.33</v>
      </c>
      <c r="T27">
        <v>7623.043</v>
      </c>
      <c r="U27">
        <v>2153.275</v>
      </c>
      <c r="V27">
        <v>1439.644</v>
      </c>
      <c r="W27">
        <v>3592.919</v>
      </c>
      <c r="X27">
        <v>739.113</v>
      </c>
      <c r="Y27">
        <v>50.03</v>
      </c>
      <c r="Z27">
        <v>7543.234</v>
      </c>
      <c r="AA27">
        <v>14608.5</v>
      </c>
      <c r="AB27">
        <v>1626.13</v>
      </c>
      <c r="AC27" t="s">
        <v>60</v>
      </c>
      <c r="AD27" s="3">
        <v>-3537.051</v>
      </c>
      <c r="AE27">
        <v>450</v>
      </c>
      <c r="AF27">
        <v>0</v>
      </c>
      <c r="AG27">
        <v>450</v>
      </c>
      <c r="AH27">
        <v>452</v>
      </c>
      <c r="AI27">
        <v>0</v>
      </c>
      <c r="AJ27">
        <v>452</v>
      </c>
      <c r="AK27">
        <v>7692</v>
      </c>
      <c r="AL27">
        <v>29265.7</v>
      </c>
      <c r="AM27">
        <v>36957.7</v>
      </c>
      <c r="AN27">
        <v>3343.08</v>
      </c>
      <c r="AO27">
        <v>1896.6</v>
      </c>
      <c r="AP27">
        <v>1446.48</v>
      </c>
      <c r="AQ27">
        <v>450</v>
      </c>
      <c r="AR27">
        <v>452</v>
      </c>
      <c r="AU27">
        <v>600</v>
      </c>
      <c r="AV27" s="13">
        <v>600</v>
      </c>
      <c r="AW27" s="3">
        <v>452</v>
      </c>
      <c r="AX27" s="3">
        <v>450</v>
      </c>
      <c r="AY27" s="3">
        <v>0</v>
      </c>
      <c r="AZ27" s="17">
        <v>0</v>
      </c>
      <c r="BA27" s="3">
        <v>452</v>
      </c>
      <c r="BB27" s="3">
        <v>450</v>
      </c>
      <c r="BE27" s="21">
        <f t="shared" si="0"/>
        <v>452</v>
      </c>
      <c r="BF27" s="21">
        <f t="shared" ref="BF27:BH27" si="62">AH27</f>
        <v>452</v>
      </c>
      <c r="BG27" s="21">
        <f t="shared" si="62"/>
        <v>0</v>
      </c>
      <c r="BH27" s="21">
        <f t="shared" si="62"/>
        <v>452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450</v>
      </c>
      <c r="BN27" s="21">
        <f t="shared" ref="BN27:BP27" si="63">AE27</f>
        <v>450</v>
      </c>
      <c r="BO27" s="21">
        <f t="shared" si="63"/>
        <v>0</v>
      </c>
      <c r="BP27" s="21">
        <f t="shared" si="63"/>
        <v>450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29398.52</v>
      </c>
      <c r="B28" s="1">
        <v>-7803</v>
      </c>
      <c r="C28" s="1">
        <v>37007.92</v>
      </c>
      <c r="D28" s="1">
        <v>4084.17</v>
      </c>
      <c r="E28" s="1">
        <v>361</v>
      </c>
      <c r="F28" s="6">
        <v>7012</v>
      </c>
      <c r="G28" s="1">
        <v>661.6</v>
      </c>
      <c r="H28" s="1">
        <v>663.29</v>
      </c>
      <c r="I28" s="1">
        <v>628.89</v>
      </c>
      <c r="J28" s="1">
        <v>629.81</v>
      </c>
      <c r="K28" s="1">
        <v>471.83</v>
      </c>
      <c r="L28" s="1">
        <v>472.06</v>
      </c>
      <c r="M28" s="1">
        <v>793.45</v>
      </c>
      <c r="N28" s="1">
        <v>776.18</v>
      </c>
      <c r="O28" s="1">
        <v>603.8</v>
      </c>
      <c r="P28" s="1">
        <v>0</v>
      </c>
      <c r="Q28" s="1">
        <v>300.5</v>
      </c>
      <c r="R28" s="1">
        <v>300.61</v>
      </c>
      <c r="S28" s="1">
        <v>29175.35</v>
      </c>
      <c r="T28" s="1">
        <v>7978.146</v>
      </c>
      <c r="U28" s="1">
        <v>2144.781</v>
      </c>
      <c r="V28" s="1">
        <v>2053.557</v>
      </c>
      <c r="W28" s="1">
        <v>4198.338</v>
      </c>
      <c r="X28" s="1">
        <v>741.087</v>
      </c>
      <c r="Y28" s="1">
        <v>49.968</v>
      </c>
      <c r="Z28" s="1">
        <v>8234.566</v>
      </c>
      <c r="AA28" s="1">
        <v>13903.18</v>
      </c>
      <c r="AB28" s="1">
        <v>1621.14</v>
      </c>
      <c r="AC28" s="1" t="s">
        <v>60</v>
      </c>
      <c r="AD28" s="6">
        <v>-3583.136</v>
      </c>
      <c r="AE28" s="1">
        <v>361</v>
      </c>
      <c r="AF28" s="1">
        <v>0</v>
      </c>
      <c r="AG28" s="1">
        <v>361</v>
      </c>
      <c r="AH28" s="1">
        <v>400</v>
      </c>
      <c r="AI28" s="1">
        <v>0</v>
      </c>
      <c r="AJ28" s="1">
        <v>400</v>
      </c>
      <c r="AK28" s="1">
        <v>7803</v>
      </c>
      <c r="AL28" s="1">
        <v>29082.3</v>
      </c>
      <c r="AM28" s="1">
        <v>36885.3</v>
      </c>
      <c r="AN28" s="1">
        <v>3977.41</v>
      </c>
      <c r="AO28" s="1">
        <v>1854.1</v>
      </c>
      <c r="AP28" s="1">
        <v>2123.31</v>
      </c>
      <c r="AQ28" s="1">
        <v>361</v>
      </c>
      <c r="AR28" s="1">
        <v>400</v>
      </c>
      <c r="AU28" s="1">
        <v>600</v>
      </c>
      <c r="AV28" s="14">
        <v>600</v>
      </c>
      <c r="AW28" s="6">
        <v>400</v>
      </c>
      <c r="AX28" s="6">
        <v>361</v>
      </c>
      <c r="AY28" s="6">
        <v>0</v>
      </c>
      <c r="AZ28" s="18">
        <v>0</v>
      </c>
      <c r="BA28" s="6">
        <v>400</v>
      </c>
      <c r="BB28" s="6">
        <v>361</v>
      </c>
      <c r="BE28" s="22">
        <f t="shared" si="0"/>
        <v>400</v>
      </c>
      <c r="BF28" s="22">
        <f t="shared" ref="BF28:BH28" si="64">AH28</f>
        <v>400</v>
      </c>
      <c r="BG28" s="22">
        <f t="shared" si="64"/>
        <v>0</v>
      </c>
      <c r="BH28" s="22">
        <f t="shared" si="64"/>
        <v>400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361</v>
      </c>
      <c r="BN28" s="22">
        <f t="shared" ref="BN28:BP28" si="65">AE28</f>
        <v>361</v>
      </c>
      <c r="BO28" s="22">
        <f t="shared" si="65"/>
        <v>0</v>
      </c>
      <c r="BP28" s="22">
        <f t="shared" si="65"/>
        <v>361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28909.51</v>
      </c>
      <c r="B29" s="1">
        <v>-7910</v>
      </c>
      <c r="C29" s="1">
        <v>35353.76</v>
      </c>
      <c r="D29" s="1">
        <v>4888.9</v>
      </c>
      <c r="E29" s="1">
        <v>360</v>
      </c>
      <c r="F29" s="6">
        <v>7101</v>
      </c>
      <c r="G29" s="1">
        <v>662.44</v>
      </c>
      <c r="H29" s="1">
        <v>662.44</v>
      </c>
      <c r="I29" s="1">
        <v>628.23</v>
      </c>
      <c r="J29" s="1">
        <v>628.56</v>
      </c>
      <c r="K29" s="1">
        <v>471.83</v>
      </c>
      <c r="L29" s="1">
        <v>471.83</v>
      </c>
      <c r="M29" s="1">
        <v>790.98</v>
      </c>
      <c r="N29" s="1">
        <v>781.52</v>
      </c>
      <c r="O29" s="1">
        <v>604.2</v>
      </c>
      <c r="P29" s="1">
        <v>0</v>
      </c>
      <c r="Q29" s="1">
        <v>300.29</v>
      </c>
      <c r="R29" s="1">
        <v>299.34</v>
      </c>
      <c r="S29" s="1">
        <v>28723.13</v>
      </c>
      <c r="T29" s="1">
        <v>7968.278</v>
      </c>
      <c r="U29" s="1">
        <v>2209.142</v>
      </c>
      <c r="V29" s="1">
        <v>2862.556</v>
      </c>
      <c r="W29" s="1">
        <v>5071.697</v>
      </c>
      <c r="X29" s="1">
        <v>738.283</v>
      </c>
      <c r="Y29" s="1">
        <v>50.031</v>
      </c>
      <c r="Z29" s="1">
        <v>9646.99</v>
      </c>
      <c r="AA29" s="1">
        <v>12525.03</v>
      </c>
      <c r="AB29" s="1">
        <v>1621.82</v>
      </c>
      <c r="AC29" s="1" t="s">
        <v>60</v>
      </c>
      <c r="AD29" s="6">
        <v>-3671.944</v>
      </c>
      <c r="AE29" s="1">
        <v>360</v>
      </c>
      <c r="AF29" s="1">
        <v>0</v>
      </c>
      <c r="AG29" s="1">
        <v>360</v>
      </c>
      <c r="AH29" s="1">
        <v>361</v>
      </c>
      <c r="AI29" s="1">
        <v>0</v>
      </c>
      <c r="AJ29" s="1">
        <v>361</v>
      </c>
      <c r="AK29" s="1">
        <v>7910</v>
      </c>
      <c r="AL29" s="1">
        <v>28670.7</v>
      </c>
      <c r="AM29" s="1">
        <v>36580.7</v>
      </c>
      <c r="AN29" s="1">
        <v>4757.6</v>
      </c>
      <c r="AO29" s="1">
        <v>1831.27</v>
      </c>
      <c r="AP29" s="1">
        <v>2926.33</v>
      </c>
      <c r="AQ29" s="1">
        <v>360</v>
      </c>
      <c r="AR29" s="1">
        <v>361</v>
      </c>
      <c r="AU29" s="1">
        <v>600</v>
      </c>
      <c r="AV29" s="14">
        <v>600</v>
      </c>
      <c r="AW29" s="6">
        <v>361</v>
      </c>
      <c r="AX29" s="6">
        <v>360</v>
      </c>
      <c r="AY29" s="6">
        <v>0</v>
      </c>
      <c r="AZ29" s="18">
        <v>0</v>
      </c>
      <c r="BA29" s="6">
        <v>361</v>
      </c>
      <c r="BB29" s="6">
        <v>360</v>
      </c>
      <c r="BE29" s="22">
        <f t="shared" si="0"/>
        <v>361</v>
      </c>
      <c r="BF29" s="22">
        <f t="shared" ref="BF29:BH29" si="66">AH29</f>
        <v>361</v>
      </c>
      <c r="BG29" s="22">
        <f t="shared" si="66"/>
        <v>0</v>
      </c>
      <c r="BH29" s="22">
        <f t="shared" si="66"/>
        <v>361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360</v>
      </c>
      <c r="BN29" s="22">
        <f t="shared" ref="BN29:BP29" si="67">AE29</f>
        <v>360</v>
      </c>
      <c r="BO29" s="22">
        <f t="shared" si="67"/>
        <v>0</v>
      </c>
      <c r="BP29" s="22">
        <f t="shared" si="67"/>
        <v>360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28462.92</v>
      </c>
      <c r="B30" s="2">
        <v>-8088</v>
      </c>
      <c r="C30" s="2">
        <v>34112.81</v>
      </c>
      <c r="D30" s="2">
        <v>5753.52</v>
      </c>
      <c r="E30" s="2">
        <v>310</v>
      </c>
      <c r="F30" s="7">
        <v>7200</v>
      </c>
      <c r="G30" s="2">
        <v>652.19</v>
      </c>
      <c r="H30" s="2">
        <v>650.47</v>
      </c>
      <c r="I30" s="2">
        <v>543.94</v>
      </c>
      <c r="J30" s="2">
        <v>536.22</v>
      </c>
      <c r="K30" s="2">
        <v>452.06</v>
      </c>
      <c r="L30" s="2">
        <v>452.52</v>
      </c>
      <c r="M30" s="2">
        <v>761.79</v>
      </c>
      <c r="N30" s="2">
        <v>746.17</v>
      </c>
      <c r="O30" s="2">
        <v>606.6</v>
      </c>
      <c r="P30" s="2">
        <v>0</v>
      </c>
      <c r="Q30" s="2">
        <v>281.42</v>
      </c>
      <c r="R30" s="2">
        <v>279.68</v>
      </c>
      <c r="S30" s="2">
        <v>28554.81</v>
      </c>
      <c r="T30" s="2">
        <v>8163.518</v>
      </c>
      <c r="U30" s="2">
        <v>2237.205</v>
      </c>
      <c r="V30" s="2">
        <v>3647.056</v>
      </c>
      <c r="W30" s="2">
        <v>5884.26</v>
      </c>
      <c r="X30" s="2">
        <v>741.249</v>
      </c>
      <c r="Y30" s="2">
        <v>49.969</v>
      </c>
      <c r="Z30" s="2">
        <v>10658.45</v>
      </c>
      <c r="AA30" s="2">
        <v>11564.31</v>
      </c>
      <c r="AB30" s="2">
        <v>1615.86</v>
      </c>
      <c r="AC30" s="2" t="s">
        <v>60</v>
      </c>
      <c r="AD30" s="7">
        <v>-3903.069</v>
      </c>
      <c r="AE30" s="2">
        <v>310</v>
      </c>
      <c r="AF30" s="2">
        <v>0</v>
      </c>
      <c r="AG30" s="2">
        <v>310</v>
      </c>
      <c r="AH30" s="2">
        <v>357</v>
      </c>
      <c r="AI30" s="2">
        <v>0</v>
      </c>
      <c r="AJ30" s="2">
        <v>357</v>
      </c>
      <c r="AK30" s="2">
        <v>8088</v>
      </c>
      <c r="AL30" s="2">
        <v>28019</v>
      </c>
      <c r="AM30" s="2">
        <v>36107</v>
      </c>
      <c r="AN30" s="2">
        <v>5672.4</v>
      </c>
      <c r="AO30" s="2">
        <v>1815.4</v>
      </c>
      <c r="AP30" s="2">
        <v>3857</v>
      </c>
      <c r="AQ30" s="2">
        <v>310</v>
      </c>
      <c r="AR30" s="2">
        <v>357</v>
      </c>
      <c r="AU30" s="2">
        <v>600</v>
      </c>
      <c r="AV30" s="15">
        <v>580</v>
      </c>
      <c r="AW30" s="7">
        <v>357</v>
      </c>
      <c r="AX30" s="7">
        <v>310</v>
      </c>
      <c r="AY30" s="7">
        <v>0</v>
      </c>
      <c r="AZ30" s="19">
        <v>0</v>
      </c>
      <c r="BA30" s="7">
        <v>357</v>
      </c>
      <c r="BB30" s="7">
        <v>310</v>
      </c>
      <c r="BE30" s="23">
        <f t="shared" si="0"/>
        <v>357</v>
      </c>
      <c r="BF30" s="23">
        <f t="shared" ref="BF30:BH30" si="68">AH30</f>
        <v>357</v>
      </c>
      <c r="BG30" s="23">
        <f t="shared" si="68"/>
        <v>0</v>
      </c>
      <c r="BH30" s="23">
        <f t="shared" si="68"/>
        <v>357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310</v>
      </c>
      <c r="BN30" s="23">
        <f t="shared" ref="BN30:BP30" si="69">AE30</f>
        <v>310</v>
      </c>
      <c r="BO30" s="23">
        <f t="shared" si="69"/>
        <v>0</v>
      </c>
      <c r="BP30" s="23">
        <f t="shared" si="69"/>
        <v>310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28065.85</v>
      </c>
      <c r="B31" s="2">
        <v>-8410</v>
      </c>
      <c r="C31" s="2">
        <v>32800.91</v>
      </c>
      <c r="D31" s="2">
        <v>6675.17</v>
      </c>
      <c r="E31" s="2">
        <v>295</v>
      </c>
      <c r="F31" s="7">
        <v>7197</v>
      </c>
      <c r="G31" s="2">
        <v>511.19</v>
      </c>
      <c r="H31" s="2">
        <v>512.04</v>
      </c>
      <c r="I31" s="2">
        <v>463.38</v>
      </c>
      <c r="J31" s="2">
        <v>458.15</v>
      </c>
      <c r="K31" s="2">
        <v>450.43</v>
      </c>
      <c r="L31" s="2">
        <v>452.99</v>
      </c>
      <c r="M31" s="2">
        <v>759.74</v>
      </c>
      <c r="N31" s="2">
        <v>749.46</v>
      </c>
      <c r="O31" s="2">
        <v>554.5</v>
      </c>
      <c r="P31" s="2">
        <v>0</v>
      </c>
      <c r="Q31" s="2">
        <v>279.89</v>
      </c>
      <c r="R31" s="2">
        <v>280.52</v>
      </c>
      <c r="S31" s="2">
        <v>27970.69</v>
      </c>
      <c r="T31" s="2">
        <v>8493.674</v>
      </c>
      <c r="U31" s="2">
        <v>2113.838</v>
      </c>
      <c r="V31" s="2">
        <v>4560.466</v>
      </c>
      <c r="W31" s="2">
        <v>6674.304</v>
      </c>
      <c r="X31" s="2">
        <v>739.953</v>
      </c>
      <c r="Y31" s="2">
        <v>49.984</v>
      </c>
      <c r="Z31" s="2">
        <v>11697.71</v>
      </c>
      <c r="AA31" s="2">
        <v>10554.04</v>
      </c>
      <c r="AB31" s="2">
        <v>1608.83</v>
      </c>
      <c r="AC31" s="2" t="s">
        <v>60</v>
      </c>
      <c r="AD31" s="7">
        <v>-3949.154</v>
      </c>
      <c r="AE31" s="2">
        <v>295</v>
      </c>
      <c r="AF31" s="2">
        <v>0</v>
      </c>
      <c r="AG31" s="2">
        <v>295</v>
      </c>
      <c r="AH31" s="2">
        <v>295</v>
      </c>
      <c r="AI31" s="2">
        <v>0</v>
      </c>
      <c r="AJ31" s="2">
        <v>295</v>
      </c>
      <c r="AK31" s="2">
        <v>8410</v>
      </c>
      <c r="AL31" s="2">
        <v>27264.4</v>
      </c>
      <c r="AM31" s="2">
        <v>35674.4</v>
      </c>
      <c r="AN31" s="2">
        <v>6730.08</v>
      </c>
      <c r="AO31" s="2">
        <v>1789.65</v>
      </c>
      <c r="AP31" s="2">
        <v>4940.43</v>
      </c>
      <c r="AQ31" s="2">
        <v>295</v>
      </c>
      <c r="AR31" s="2">
        <v>295</v>
      </c>
      <c r="AU31" s="2">
        <v>550</v>
      </c>
      <c r="AV31" s="15">
        <v>550</v>
      </c>
      <c r="AW31" s="7">
        <v>295</v>
      </c>
      <c r="AX31" s="7">
        <v>295</v>
      </c>
      <c r="AY31" s="7">
        <v>0</v>
      </c>
      <c r="AZ31" s="19">
        <v>0</v>
      </c>
      <c r="BA31" s="7">
        <v>295</v>
      </c>
      <c r="BB31" s="7">
        <v>295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295</v>
      </c>
      <c r="BN31" s="23">
        <f t="shared" ref="BN31:BP31" si="71">AE31</f>
        <v>295</v>
      </c>
      <c r="BO31" s="23">
        <f t="shared" si="71"/>
        <v>0</v>
      </c>
      <c r="BP31" s="23">
        <f t="shared" si="71"/>
        <v>295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27789.13</v>
      </c>
      <c r="B32" s="2">
        <v>-8740</v>
      </c>
      <c r="C32" s="2">
        <v>31465.15</v>
      </c>
      <c r="D32" s="2">
        <v>7707.25</v>
      </c>
      <c r="E32" s="2">
        <v>285</v>
      </c>
      <c r="F32" s="7">
        <v>7198</v>
      </c>
      <c r="G32" s="2">
        <v>450.54</v>
      </c>
      <c r="H32" s="2">
        <v>449.66</v>
      </c>
      <c r="I32" s="2">
        <v>382.74</v>
      </c>
      <c r="J32" s="2">
        <v>379.46</v>
      </c>
      <c r="K32" s="2">
        <v>450.66</v>
      </c>
      <c r="L32" s="2">
        <v>452.99</v>
      </c>
      <c r="M32" s="2">
        <v>760.56</v>
      </c>
      <c r="N32" s="2">
        <v>749.87</v>
      </c>
      <c r="O32" s="2">
        <v>540.7</v>
      </c>
      <c r="P32" s="2">
        <v>0</v>
      </c>
      <c r="Q32" s="2">
        <v>252.03</v>
      </c>
      <c r="R32" s="2">
        <v>251.45</v>
      </c>
      <c r="S32" s="2">
        <v>27505.96</v>
      </c>
      <c r="T32" s="2">
        <v>8954.884</v>
      </c>
      <c r="U32" s="2">
        <v>2009.734</v>
      </c>
      <c r="V32" s="2">
        <v>5741.803</v>
      </c>
      <c r="W32" s="2">
        <v>7751.536</v>
      </c>
      <c r="X32" s="2">
        <v>741.422</v>
      </c>
      <c r="Y32" s="2">
        <v>49.966</v>
      </c>
      <c r="Z32" s="2">
        <v>12724.35</v>
      </c>
      <c r="AA32" s="2">
        <v>9586.143</v>
      </c>
      <c r="AB32" s="2">
        <v>1611.85</v>
      </c>
      <c r="AC32" s="2" t="s">
        <v>60</v>
      </c>
      <c r="AD32" s="7">
        <v>-4020.593</v>
      </c>
      <c r="AE32" s="2">
        <v>285</v>
      </c>
      <c r="AF32" s="2">
        <v>0</v>
      </c>
      <c r="AG32" s="2">
        <v>285</v>
      </c>
      <c r="AH32" s="2">
        <v>290</v>
      </c>
      <c r="AI32" s="2">
        <v>0</v>
      </c>
      <c r="AJ32" s="2">
        <v>290</v>
      </c>
      <c r="AK32" s="2">
        <v>8740</v>
      </c>
      <c r="AL32" s="2">
        <v>26749.9</v>
      </c>
      <c r="AM32" s="2">
        <v>35489.9</v>
      </c>
      <c r="AN32" s="2">
        <v>7783.86</v>
      </c>
      <c r="AO32" s="2">
        <v>1732.16</v>
      </c>
      <c r="AP32" s="2">
        <v>6051.7</v>
      </c>
      <c r="AQ32" s="2">
        <v>285</v>
      </c>
      <c r="AR32" s="2">
        <v>290</v>
      </c>
      <c r="AU32" s="2">
        <v>550</v>
      </c>
      <c r="AV32" s="15">
        <v>550</v>
      </c>
      <c r="AW32" s="7">
        <v>290</v>
      </c>
      <c r="AX32" s="7">
        <v>285</v>
      </c>
      <c r="AY32" s="7">
        <v>0</v>
      </c>
      <c r="AZ32" s="19">
        <v>0</v>
      </c>
      <c r="BA32" s="7">
        <v>290</v>
      </c>
      <c r="BB32" s="7">
        <v>285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285</v>
      </c>
      <c r="BN32" s="23">
        <f t="shared" ref="BN32:BP32" si="73">AE32</f>
        <v>285</v>
      </c>
      <c r="BO32" s="23">
        <f t="shared" si="73"/>
        <v>0</v>
      </c>
      <c r="BP32" s="23">
        <f t="shared" si="73"/>
        <v>285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27140.83</v>
      </c>
      <c r="B33" s="2">
        <v>-9068</v>
      </c>
      <c r="C33" s="2">
        <v>30068.35</v>
      </c>
      <c r="D33" s="2">
        <v>8741.55</v>
      </c>
      <c r="E33" s="2">
        <v>275</v>
      </c>
      <c r="F33" s="7">
        <v>7197</v>
      </c>
      <c r="G33" s="2">
        <v>306.97</v>
      </c>
      <c r="H33" s="2">
        <v>306.97</v>
      </c>
      <c r="I33" s="2">
        <v>303.77</v>
      </c>
      <c r="J33" s="2">
        <v>301.64</v>
      </c>
      <c r="K33" s="2">
        <v>449.73</v>
      </c>
      <c r="L33" s="2">
        <v>452.52</v>
      </c>
      <c r="M33" s="2">
        <v>760.56</v>
      </c>
      <c r="N33" s="2">
        <v>749.46</v>
      </c>
      <c r="O33" s="2">
        <v>488.5</v>
      </c>
      <c r="P33" s="2">
        <v>0</v>
      </c>
      <c r="Q33" s="2">
        <v>250.29</v>
      </c>
      <c r="R33" s="2">
        <v>250.44</v>
      </c>
      <c r="S33" s="2">
        <v>27193.32</v>
      </c>
      <c r="T33" s="2">
        <v>9179.574</v>
      </c>
      <c r="U33" s="2">
        <v>1874.426</v>
      </c>
      <c r="V33" s="2">
        <v>6998.033</v>
      </c>
      <c r="W33" s="2">
        <v>8872.459</v>
      </c>
      <c r="X33" s="2">
        <v>747.12</v>
      </c>
      <c r="Y33" s="2">
        <v>49.969</v>
      </c>
      <c r="Z33" s="2">
        <v>13784.62</v>
      </c>
      <c r="AA33" s="2">
        <v>8427.832</v>
      </c>
      <c r="AB33" s="2">
        <v>1612.77</v>
      </c>
      <c r="AC33" s="2" t="s">
        <v>60</v>
      </c>
      <c r="AD33" s="7">
        <v>-4068.358</v>
      </c>
      <c r="AE33" s="2">
        <v>275</v>
      </c>
      <c r="AF33" s="2">
        <v>0</v>
      </c>
      <c r="AG33" s="2">
        <v>275</v>
      </c>
      <c r="AH33" s="2">
        <v>275</v>
      </c>
      <c r="AI33" s="2">
        <v>0</v>
      </c>
      <c r="AJ33" s="2">
        <v>275</v>
      </c>
      <c r="AK33" s="2">
        <v>9068</v>
      </c>
      <c r="AL33" s="2">
        <v>26612.7</v>
      </c>
      <c r="AM33" s="2">
        <v>35680.7</v>
      </c>
      <c r="AN33" s="2">
        <v>8992.5</v>
      </c>
      <c r="AO33" s="2">
        <v>1757.48</v>
      </c>
      <c r="AP33" s="2">
        <v>7235.02</v>
      </c>
      <c r="AQ33" s="2">
        <v>275</v>
      </c>
      <c r="AR33" s="2">
        <v>275</v>
      </c>
      <c r="AU33" s="2">
        <v>500</v>
      </c>
      <c r="AV33" s="15">
        <v>500</v>
      </c>
      <c r="AW33" s="7">
        <v>275</v>
      </c>
      <c r="AX33" s="7">
        <v>275</v>
      </c>
      <c r="AY33" s="7">
        <v>0</v>
      </c>
      <c r="AZ33" s="19">
        <v>0</v>
      </c>
      <c r="BA33" s="7">
        <v>275</v>
      </c>
      <c r="BB33" s="7">
        <v>275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27228.09</v>
      </c>
      <c r="B34" s="2">
        <v>-9413</v>
      </c>
      <c r="C34" s="2">
        <v>28754.29</v>
      </c>
      <c r="D34" s="2">
        <v>9863.7</v>
      </c>
      <c r="E34" s="2">
        <v>261</v>
      </c>
      <c r="F34" s="7">
        <v>7200</v>
      </c>
      <c r="G34" s="2">
        <v>250.57</v>
      </c>
      <c r="H34" s="2">
        <v>248.86</v>
      </c>
      <c r="I34" s="2">
        <v>232.19</v>
      </c>
      <c r="J34" s="2">
        <v>282.19</v>
      </c>
      <c r="K34" s="2">
        <v>449.73</v>
      </c>
      <c r="L34" s="2">
        <v>452.99</v>
      </c>
      <c r="M34" s="2">
        <v>760.15</v>
      </c>
      <c r="N34" s="2">
        <v>748.64</v>
      </c>
      <c r="O34" s="2">
        <v>420.6</v>
      </c>
      <c r="P34" s="2">
        <v>0</v>
      </c>
      <c r="Q34" s="2">
        <v>221.95</v>
      </c>
      <c r="R34" s="2">
        <v>221.53</v>
      </c>
      <c r="S34" s="2">
        <v>27125.42</v>
      </c>
      <c r="T34" s="2">
        <v>9350.736</v>
      </c>
      <c r="U34" s="2">
        <v>1768.07</v>
      </c>
      <c r="V34" s="2">
        <v>8279.398</v>
      </c>
      <c r="W34" s="2">
        <v>10047.468</v>
      </c>
      <c r="X34" s="2">
        <v>744.728</v>
      </c>
      <c r="Y34" s="2">
        <v>50.036</v>
      </c>
      <c r="Z34" s="2">
        <v>14665.88</v>
      </c>
      <c r="AA34" s="2">
        <v>7671.586</v>
      </c>
      <c r="AB34" s="2">
        <v>1612.4</v>
      </c>
      <c r="AC34" s="2" t="s">
        <v>60</v>
      </c>
      <c r="AD34" s="7">
        <v>-4187.282</v>
      </c>
      <c r="AE34" s="2">
        <v>261</v>
      </c>
      <c r="AF34" s="2">
        <v>0</v>
      </c>
      <c r="AG34" s="2">
        <v>261</v>
      </c>
      <c r="AH34" s="2">
        <v>275</v>
      </c>
      <c r="AI34" s="2">
        <v>0</v>
      </c>
      <c r="AJ34" s="2">
        <v>275</v>
      </c>
      <c r="AK34" s="2">
        <v>9413</v>
      </c>
      <c r="AL34" s="2">
        <v>26475.5</v>
      </c>
      <c r="AM34" s="2">
        <v>35888.5</v>
      </c>
      <c r="AN34" s="2">
        <v>10125.83</v>
      </c>
      <c r="AO34" s="2">
        <v>1678.39</v>
      </c>
      <c r="AP34" s="2">
        <v>8447.44</v>
      </c>
      <c r="AQ34" s="2">
        <v>261</v>
      </c>
      <c r="AR34" s="2">
        <v>275</v>
      </c>
      <c r="AU34" s="2">
        <v>488.4</v>
      </c>
      <c r="AV34" s="15">
        <v>420.8</v>
      </c>
      <c r="AW34" s="7">
        <v>275</v>
      </c>
      <c r="AX34" s="7">
        <v>261</v>
      </c>
      <c r="AY34" s="7">
        <v>0</v>
      </c>
      <c r="AZ34" s="19">
        <v>0</v>
      </c>
      <c r="BA34" s="7">
        <v>275</v>
      </c>
      <c r="BB34" s="7">
        <v>261</v>
      </c>
      <c r="BE34" s="23">
        <f t="shared" si="0"/>
        <v>275</v>
      </c>
      <c r="BF34" s="23">
        <f t="shared" ref="BF34:BH34" si="76">AH34</f>
        <v>275</v>
      </c>
      <c r="BG34" s="23">
        <f t="shared" si="76"/>
        <v>0</v>
      </c>
      <c r="BH34" s="23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</v>
      </c>
      <c r="BN34" s="23">
        <f t="shared" ref="BN34:BP34" si="77">AE34</f>
        <v>261</v>
      </c>
      <c r="BO34" s="23">
        <f t="shared" si="77"/>
        <v>0</v>
      </c>
      <c r="BP34" s="23">
        <f t="shared" si="77"/>
        <v>261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27319.82</v>
      </c>
      <c r="B35" s="2">
        <v>-9541</v>
      </c>
      <c r="C35" s="2">
        <v>27130.15</v>
      </c>
      <c r="D35" s="2">
        <v>11060.49</v>
      </c>
      <c r="E35" s="2">
        <v>250</v>
      </c>
      <c r="F35" s="7">
        <v>7198</v>
      </c>
      <c r="G35" s="2">
        <v>194.17</v>
      </c>
      <c r="H35" s="2">
        <v>195.02</v>
      </c>
      <c r="I35" s="2">
        <v>203.63</v>
      </c>
      <c r="J35" s="2">
        <v>282.31</v>
      </c>
      <c r="K35" s="2">
        <v>450.2</v>
      </c>
      <c r="L35" s="2">
        <v>452.06</v>
      </c>
      <c r="M35" s="2">
        <v>760.15</v>
      </c>
      <c r="N35" s="2">
        <v>749.05</v>
      </c>
      <c r="O35" s="2">
        <v>382</v>
      </c>
      <c r="P35" s="2">
        <v>0</v>
      </c>
      <c r="Q35" s="2">
        <v>181.83</v>
      </c>
      <c r="R35" s="2">
        <v>179.61</v>
      </c>
      <c r="S35" s="2">
        <v>26924.75</v>
      </c>
      <c r="T35" s="2">
        <v>9469.598</v>
      </c>
      <c r="U35" s="2">
        <v>1677.726</v>
      </c>
      <c r="V35" s="2">
        <v>9442.543</v>
      </c>
      <c r="W35" s="2">
        <v>11120.27</v>
      </c>
      <c r="X35" s="2">
        <v>744.041</v>
      </c>
      <c r="Y35" s="2">
        <v>49.972</v>
      </c>
      <c r="Z35" s="2">
        <v>15965.76</v>
      </c>
      <c r="AA35" s="2">
        <v>6413.641</v>
      </c>
      <c r="AB35" s="2">
        <v>1618.67</v>
      </c>
      <c r="AC35" s="2" t="s">
        <v>60</v>
      </c>
      <c r="AD35" s="7">
        <v>-4302.705</v>
      </c>
      <c r="AE35" s="2">
        <v>250</v>
      </c>
      <c r="AF35" s="2">
        <v>0</v>
      </c>
      <c r="AG35" s="2">
        <v>250</v>
      </c>
      <c r="AH35" s="2">
        <v>255</v>
      </c>
      <c r="AI35" s="2">
        <v>0</v>
      </c>
      <c r="AJ35" s="2">
        <v>255</v>
      </c>
      <c r="AK35" s="2">
        <v>9541</v>
      </c>
      <c r="AL35" s="2">
        <v>26304</v>
      </c>
      <c r="AM35" s="2">
        <v>35845</v>
      </c>
      <c r="AN35" s="2">
        <v>11309.64</v>
      </c>
      <c r="AO35" s="2">
        <v>1649.61</v>
      </c>
      <c r="AP35" s="2">
        <v>9660.03</v>
      </c>
      <c r="AQ35" s="2">
        <v>250</v>
      </c>
      <c r="AR35" s="2">
        <v>255</v>
      </c>
      <c r="AU35" s="2">
        <v>409.2</v>
      </c>
      <c r="AV35" s="15">
        <v>341.6</v>
      </c>
      <c r="AW35" s="7">
        <v>255</v>
      </c>
      <c r="AX35" s="7">
        <v>250</v>
      </c>
      <c r="AY35" s="7">
        <v>0</v>
      </c>
      <c r="AZ35" s="19">
        <v>0</v>
      </c>
      <c r="BA35" s="7">
        <v>255</v>
      </c>
      <c r="BB35" s="7">
        <v>250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26993.76</v>
      </c>
      <c r="B36" s="2">
        <v>-9676</v>
      </c>
      <c r="C36" s="2">
        <v>25669.64</v>
      </c>
      <c r="D36" s="2">
        <v>12294.73</v>
      </c>
      <c r="E36" s="2">
        <v>240</v>
      </c>
      <c r="F36" s="7">
        <v>7199</v>
      </c>
      <c r="G36" s="2">
        <v>193.33</v>
      </c>
      <c r="H36" s="2">
        <v>191.61</v>
      </c>
      <c r="I36" s="2">
        <v>202.64</v>
      </c>
      <c r="J36" s="2">
        <v>281.78</v>
      </c>
      <c r="K36" s="2">
        <v>450.2</v>
      </c>
      <c r="L36" s="2">
        <v>451.83</v>
      </c>
      <c r="M36" s="2">
        <v>760.97</v>
      </c>
      <c r="N36" s="2">
        <v>749.05</v>
      </c>
      <c r="O36" s="2">
        <v>327.5</v>
      </c>
      <c r="P36" s="2">
        <v>0</v>
      </c>
      <c r="Q36" s="2">
        <v>159.53</v>
      </c>
      <c r="R36" s="2">
        <v>159.1</v>
      </c>
      <c r="S36" s="2">
        <v>27146.15</v>
      </c>
      <c r="T36" s="2">
        <v>9490.812</v>
      </c>
      <c r="U36" s="2">
        <v>1598.624</v>
      </c>
      <c r="V36" s="2">
        <v>10494.605</v>
      </c>
      <c r="W36" s="2">
        <v>12093.229</v>
      </c>
      <c r="X36" s="2">
        <v>740.408</v>
      </c>
      <c r="Y36" s="2">
        <v>50.033</v>
      </c>
      <c r="Z36" s="2">
        <v>16671.11</v>
      </c>
      <c r="AA36" s="2">
        <v>5588.102</v>
      </c>
      <c r="AB36" s="2">
        <v>1596.48</v>
      </c>
      <c r="AC36" s="2" t="s">
        <v>60</v>
      </c>
      <c r="AD36" s="7">
        <v>-4390.952</v>
      </c>
      <c r="AE36" s="2">
        <v>240</v>
      </c>
      <c r="AF36" s="2">
        <v>0</v>
      </c>
      <c r="AG36" s="2">
        <v>240</v>
      </c>
      <c r="AH36" s="2">
        <v>245</v>
      </c>
      <c r="AI36" s="2">
        <v>0</v>
      </c>
      <c r="AJ36" s="2">
        <v>245</v>
      </c>
      <c r="AK36" s="2">
        <v>9676</v>
      </c>
      <c r="AL36" s="2">
        <v>26166.8</v>
      </c>
      <c r="AM36" s="2">
        <v>35842.8</v>
      </c>
      <c r="AN36" s="2">
        <v>12455.22</v>
      </c>
      <c r="AO36" s="2">
        <v>1633.97</v>
      </c>
      <c r="AP36" s="2">
        <v>10821.25</v>
      </c>
      <c r="AQ36" s="2">
        <v>240</v>
      </c>
      <c r="AR36" s="2">
        <v>245</v>
      </c>
      <c r="AU36" s="2">
        <v>330</v>
      </c>
      <c r="AV36" s="15">
        <v>330</v>
      </c>
      <c r="AW36" s="7">
        <v>245</v>
      </c>
      <c r="AX36" s="7">
        <v>240</v>
      </c>
      <c r="AY36" s="7">
        <v>0</v>
      </c>
      <c r="AZ36" s="19">
        <v>0</v>
      </c>
      <c r="BA36" s="7">
        <v>245</v>
      </c>
      <c r="BB36" s="7">
        <v>240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26822.8</v>
      </c>
      <c r="B37" s="8">
        <v>-9806</v>
      </c>
      <c r="C37" s="8">
        <v>24613.14</v>
      </c>
      <c r="D37" s="8">
        <v>13311.23</v>
      </c>
      <c r="E37" s="8">
        <v>230</v>
      </c>
      <c r="F37" s="9">
        <v>7199</v>
      </c>
      <c r="G37" s="8">
        <v>193.33</v>
      </c>
      <c r="H37" s="8">
        <v>192.46</v>
      </c>
      <c r="I37" s="8">
        <v>200.88</v>
      </c>
      <c r="J37" s="8">
        <v>279.96</v>
      </c>
      <c r="K37" s="8">
        <v>423.91</v>
      </c>
      <c r="L37" s="8">
        <v>426.01</v>
      </c>
      <c r="M37" s="8">
        <v>763.44</v>
      </c>
      <c r="N37" s="8">
        <v>749.05</v>
      </c>
      <c r="O37" s="8">
        <v>327.8</v>
      </c>
      <c r="P37" s="8">
        <v>0</v>
      </c>
      <c r="Q37" s="8">
        <v>151.86</v>
      </c>
      <c r="R37" s="8">
        <v>151.6</v>
      </c>
      <c r="S37" s="8">
        <v>26755.54</v>
      </c>
      <c r="T37" s="8">
        <v>9819.094</v>
      </c>
      <c r="U37" s="8">
        <v>1673.879</v>
      </c>
      <c r="V37" s="8">
        <v>11329.807</v>
      </c>
      <c r="W37" s="8">
        <v>13003.686</v>
      </c>
      <c r="X37" s="8">
        <v>835.109</v>
      </c>
      <c r="Y37" s="8">
        <v>49.972</v>
      </c>
      <c r="Z37" s="8">
        <v>17668.55</v>
      </c>
      <c r="AA37" s="8">
        <v>4626.174</v>
      </c>
      <c r="AB37" s="8">
        <v>1604.15</v>
      </c>
      <c r="AC37" s="8" t="s">
        <v>60</v>
      </c>
      <c r="AD37" s="9">
        <v>-4443.901</v>
      </c>
      <c r="AE37" s="8">
        <v>230</v>
      </c>
      <c r="AF37" s="8">
        <v>0</v>
      </c>
      <c r="AG37" s="8">
        <v>230</v>
      </c>
      <c r="AH37" s="8">
        <v>240</v>
      </c>
      <c r="AI37" s="8">
        <v>0</v>
      </c>
      <c r="AJ37" s="8">
        <v>240</v>
      </c>
      <c r="AK37" s="8">
        <v>9806</v>
      </c>
      <c r="AL37" s="8">
        <v>26098.2</v>
      </c>
      <c r="AM37" s="8">
        <v>35904.2</v>
      </c>
      <c r="AN37" s="8">
        <v>13506.13</v>
      </c>
      <c r="AO37" s="8">
        <v>1593.25</v>
      </c>
      <c r="AP37" s="8">
        <v>11912.88</v>
      </c>
      <c r="AQ37" s="8">
        <v>230</v>
      </c>
      <c r="AR37" s="8">
        <v>240</v>
      </c>
      <c r="AS37" s="8"/>
      <c r="AT37" s="8"/>
      <c r="AU37" s="8">
        <v>330</v>
      </c>
      <c r="AV37" s="16">
        <v>330</v>
      </c>
      <c r="AW37" s="9">
        <v>240</v>
      </c>
      <c r="AX37" s="9">
        <v>230</v>
      </c>
      <c r="AY37" s="9">
        <v>0</v>
      </c>
      <c r="AZ37" s="20">
        <v>0</v>
      </c>
      <c r="BA37" s="9">
        <v>240</v>
      </c>
      <c r="BB37" s="9">
        <v>230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27073.87</v>
      </c>
      <c r="B38" s="8">
        <v>-9909</v>
      </c>
      <c r="C38" s="8">
        <v>24985.02</v>
      </c>
      <c r="D38" s="8">
        <v>14300.94</v>
      </c>
      <c r="E38" s="8">
        <v>240</v>
      </c>
      <c r="F38" s="9">
        <v>7200</v>
      </c>
      <c r="G38" s="8">
        <v>192.46</v>
      </c>
      <c r="H38" s="8">
        <v>193.33</v>
      </c>
      <c r="I38" s="8">
        <v>201.11</v>
      </c>
      <c r="J38" s="8">
        <v>282.94</v>
      </c>
      <c r="K38" s="8">
        <v>447.17</v>
      </c>
      <c r="L38" s="8">
        <v>450.9</v>
      </c>
      <c r="M38" s="8">
        <v>764.26</v>
      </c>
      <c r="N38" s="8">
        <v>749.87</v>
      </c>
      <c r="O38" s="8">
        <v>327.4</v>
      </c>
      <c r="P38" s="8">
        <v>0</v>
      </c>
      <c r="Q38" s="8">
        <v>150.12</v>
      </c>
      <c r="R38" s="8">
        <v>149.75</v>
      </c>
      <c r="S38" s="8">
        <v>27146.11</v>
      </c>
      <c r="T38" s="8">
        <v>10144.56</v>
      </c>
      <c r="U38" s="8">
        <v>1725.994</v>
      </c>
      <c r="V38" s="8">
        <v>12458.645</v>
      </c>
      <c r="W38" s="8">
        <v>14184.639</v>
      </c>
      <c r="X38" s="8">
        <v>832.686</v>
      </c>
      <c r="Y38" s="8">
        <v>50.028</v>
      </c>
      <c r="Z38" s="8">
        <v>17892.03</v>
      </c>
      <c r="AA38" s="8">
        <v>4481.799</v>
      </c>
      <c r="AB38" s="8">
        <v>1600.48</v>
      </c>
      <c r="AC38" s="8" t="s">
        <v>60</v>
      </c>
      <c r="AD38" s="9">
        <v>-4400.058</v>
      </c>
      <c r="AE38" s="8">
        <v>240</v>
      </c>
      <c r="AF38" s="8">
        <v>0</v>
      </c>
      <c r="AG38" s="8">
        <v>240</v>
      </c>
      <c r="AH38" s="8">
        <v>220</v>
      </c>
      <c r="AI38" s="8">
        <v>0</v>
      </c>
      <c r="AJ38" s="8">
        <v>220</v>
      </c>
      <c r="AK38" s="8">
        <v>9909</v>
      </c>
      <c r="AL38" s="8">
        <v>26063.9</v>
      </c>
      <c r="AM38" s="8">
        <v>35972.9</v>
      </c>
      <c r="AN38" s="8">
        <v>14591.29</v>
      </c>
      <c r="AO38" s="8">
        <v>1621.28</v>
      </c>
      <c r="AP38" s="8">
        <v>12970.01</v>
      </c>
      <c r="AQ38" s="8">
        <v>240</v>
      </c>
      <c r="AR38" s="8">
        <v>220</v>
      </c>
      <c r="AS38" s="8"/>
      <c r="AT38" s="8"/>
      <c r="AU38" s="8">
        <v>330</v>
      </c>
      <c r="AV38" s="16">
        <v>330</v>
      </c>
      <c r="AW38" s="9">
        <v>220</v>
      </c>
      <c r="AX38" s="9">
        <v>240</v>
      </c>
      <c r="AY38" s="9">
        <v>0</v>
      </c>
      <c r="AZ38" s="20">
        <v>0</v>
      </c>
      <c r="BA38" s="9">
        <v>220</v>
      </c>
      <c r="BB38" s="9">
        <v>240</v>
      </c>
      <c r="BC38" s="8"/>
      <c r="BD38" s="8"/>
      <c r="BE38" s="24">
        <f t="shared" si="0"/>
        <v>220</v>
      </c>
      <c r="BF38" s="24">
        <f t="shared" ref="BF38:BH38" si="84">AH38</f>
        <v>220</v>
      </c>
      <c r="BG38" s="24">
        <f t="shared" si="84"/>
        <v>0</v>
      </c>
      <c r="BH38" s="24">
        <f t="shared" si="84"/>
        <v>220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27032.12</v>
      </c>
      <c r="B39" s="8">
        <v>-9931</v>
      </c>
      <c r="C39" s="8">
        <v>24346.33</v>
      </c>
      <c r="D39" s="8">
        <v>15119.74</v>
      </c>
      <c r="E39" s="8">
        <v>230.71</v>
      </c>
      <c r="F39" s="9">
        <v>7199</v>
      </c>
      <c r="G39" s="8">
        <v>193.33</v>
      </c>
      <c r="H39" s="8">
        <v>193.33</v>
      </c>
      <c r="I39" s="8">
        <v>200.35</v>
      </c>
      <c r="J39" s="8">
        <v>282.9</v>
      </c>
      <c r="K39" s="8">
        <v>382.51</v>
      </c>
      <c r="L39" s="8">
        <v>383.91</v>
      </c>
      <c r="M39" s="8">
        <v>759.74</v>
      </c>
      <c r="N39" s="8">
        <v>749.46</v>
      </c>
      <c r="O39" s="8">
        <v>327.9</v>
      </c>
      <c r="P39" s="8">
        <v>0</v>
      </c>
      <c r="Q39" s="8">
        <v>150.07</v>
      </c>
      <c r="R39" s="8">
        <v>149.91</v>
      </c>
      <c r="S39" s="8">
        <v>27120.63</v>
      </c>
      <c r="T39" s="8">
        <v>9774.381</v>
      </c>
      <c r="U39" s="8">
        <v>1797.975</v>
      </c>
      <c r="V39" s="8">
        <v>13313.697</v>
      </c>
      <c r="W39" s="8">
        <v>15111.672</v>
      </c>
      <c r="X39" s="8">
        <v>832.98</v>
      </c>
      <c r="Y39" s="8">
        <v>50.021</v>
      </c>
      <c r="Z39" s="8">
        <v>19287.97</v>
      </c>
      <c r="AA39" s="8">
        <v>3368.559</v>
      </c>
      <c r="AB39" s="8">
        <v>1695.31</v>
      </c>
      <c r="AC39" s="8" t="s">
        <v>60</v>
      </c>
      <c r="AD39" s="9">
        <v>-4546.437</v>
      </c>
      <c r="AE39" s="8">
        <v>230</v>
      </c>
      <c r="AF39" s="8">
        <v>0</v>
      </c>
      <c r="AG39" s="8">
        <v>230</v>
      </c>
      <c r="AH39" s="8">
        <v>222</v>
      </c>
      <c r="AI39" s="8">
        <v>0</v>
      </c>
      <c r="AJ39" s="8">
        <v>222</v>
      </c>
      <c r="AK39" s="8">
        <v>9931</v>
      </c>
      <c r="AL39" s="8">
        <v>25995.3</v>
      </c>
      <c r="AM39" s="8">
        <v>35926.3</v>
      </c>
      <c r="AN39" s="8">
        <v>15599.9</v>
      </c>
      <c r="AO39" s="8">
        <v>1675.31</v>
      </c>
      <c r="AP39" s="8">
        <v>13924.59</v>
      </c>
      <c r="AQ39" s="8">
        <v>230.71</v>
      </c>
      <c r="AR39" s="8">
        <v>222</v>
      </c>
      <c r="AS39" s="8"/>
      <c r="AT39" s="8"/>
      <c r="AU39" s="8">
        <v>330</v>
      </c>
      <c r="AV39" s="16">
        <v>330</v>
      </c>
      <c r="AW39" s="9">
        <v>222</v>
      </c>
      <c r="AX39" s="9">
        <v>230</v>
      </c>
      <c r="AY39" s="9">
        <v>0</v>
      </c>
      <c r="AZ39" s="20">
        <v>0</v>
      </c>
      <c r="BA39" s="9">
        <v>222</v>
      </c>
      <c r="BB39" s="9">
        <v>230</v>
      </c>
      <c r="BC39" s="8"/>
      <c r="BD39" s="8"/>
      <c r="BE39" s="24">
        <f t="shared" si="0"/>
        <v>222</v>
      </c>
      <c r="BF39" s="24">
        <f t="shared" ref="BF39:BH39" si="86">AH39</f>
        <v>222</v>
      </c>
      <c r="BG39" s="24">
        <f t="shared" si="86"/>
        <v>0</v>
      </c>
      <c r="BH39" s="24">
        <f t="shared" si="86"/>
        <v>222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27044.82</v>
      </c>
      <c r="B40" s="8">
        <v>-9955</v>
      </c>
      <c r="C40" s="8">
        <v>22800.49</v>
      </c>
      <c r="D40" s="8">
        <v>15911.92</v>
      </c>
      <c r="E40" s="8">
        <v>76.07</v>
      </c>
      <c r="F40" s="9">
        <v>7200</v>
      </c>
      <c r="G40" s="8">
        <v>193.33</v>
      </c>
      <c r="H40" s="8">
        <v>192.46</v>
      </c>
      <c r="I40" s="8">
        <v>200.46</v>
      </c>
      <c r="J40" s="8">
        <v>283.01</v>
      </c>
      <c r="K40" s="8">
        <v>309.94</v>
      </c>
      <c r="L40" s="8">
        <v>313.89</v>
      </c>
      <c r="M40" s="8">
        <v>688.61</v>
      </c>
      <c r="N40" s="8">
        <v>679.16</v>
      </c>
      <c r="O40" s="8">
        <v>325.7</v>
      </c>
      <c r="P40" s="8">
        <v>0</v>
      </c>
      <c r="Q40" s="8">
        <v>116.92</v>
      </c>
      <c r="R40" s="8">
        <v>116.4</v>
      </c>
      <c r="S40" s="8">
        <v>26852.25</v>
      </c>
      <c r="T40" s="8">
        <v>10186.62</v>
      </c>
      <c r="U40" s="8">
        <v>1865.567</v>
      </c>
      <c r="V40" s="8">
        <v>14203.738</v>
      </c>
      <c r="W40" s="8">
        <v>16069.306</v>
      </c>
      <c r="X40" s="8">
        <v>830.275</v>
      </c>
      <c r="Y40" s="8">
        <v>50.005</v>
      </c>
      <c r="Z40" s="8">
        <v>20567.14</v>
      </c>
      <c r="AA40" s="8">
        <v>2329.645</v>
      </c>
      <c r="AB40" s="8">
        <v>1681.71</v>
      </c>
      <c r="AC40" s="8" t="s">
        <v>60</v>
      </c>
      <c r="AD40" s="9">
        <v>-4885.14</v>
      </c>
      <c r="AE40" s="8">
        <v>0</v>
      </c>
      <c r="AF40" s="8">
        <v>205.56</v>
      </c>
      <c r="AG40" s="8">
        <v>205.56</v>
      </c>
      <c r="AH40" s="8">
        <v>218</v>
      </c>
      <c r="AI40" s="8">
        <v>0</v>
      </c>
      <c r="AJ40" s="8">
        <v>218</v>
      </c>
      <c r="AK40" s="8">
        <v>9955</v>
      </c>
      <c r="AL40" s="8">
        <v>26029.6</v>
      </c>
      <c r="AM40" s="8">
        <v>35984.6</v>
      </c>
      <c r="AN40" s="8">
        <v>16472.47</v>
      </c>
      <c r="AO40" s="8">
        <v>1736.33</v>
      </c>
      <c r="AP40" s="8">
        <v>14736.14</v>
      </c>
      <c r="AQ40" s="8">
        <v>76.07</v>
      </c>
      <c r="AR40" s="8">
        <v>219.66</v>
      </c>
      <c r="AS40" s="8"/>
      <c r="AT40" s="8"/>
      <c r="AU40" s="8">
        <v>330</v>
      </c>
      <c r="AV40" s="16">
        <v>330</v>
      </c>
      <c r="AW40" s="9">
        <v>218</v>
      </c>
      <c r="AX40" s="9">
        <v>205.56</v>
      </c>
      <c r="AY40" s="9">
        <v>0</v>
      </c>
      <c r="AZ40" s="20">
        <v>0</v>
      </c>
      <c r="BA40" s="9">
        <v>218</v>
      </c>
      <c r="BB40" s="9">
        <v>205.56</v>
      </c>
      <c r="BC40" s="8"/>
      <c r="BD40" s="8"/>
      <c r="BE40" s="24">
        <f t="shared" si="0"/>
        <v>218</v>
      </c>
      <c r="BF40" s="24">
        <f t="shared" ref="BF40:BH40" si="88">AH40</f>
        <v>218</v>
      </c>
      <c r="BG40" s="24">
        <f t="shared" si="88"/>
        <v>0</v>
      </c>
      <c r="BH40" s="24">
        <f t="shared" si="88"/>
        <v>218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0</v>
      </c>
      <c r="BO40" s="23">
        <f t="shared" si="89"/>
        <v>205.56</v>
      </c>
      <c r="BP40" s="23">
        <f t="shared" si="89"/>
        <v>205.56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205.56</v>
      </c>
    </row>
    <row r="41" s="2" customFormat="1" spans="1:72">
      <c r="A41" s="8">
        <v>26961.74</v>
      </c>
      <c r="B41" s="8">
        <v>-9977</v>
      </c>
      <c r="C41" s="8">
        <v>22148.86</v>
      </c>
      <c r="D41" s="8">
        <v>16656.4</v>
      </c>
      <c r="E41" s="8">
        <v>74.7</v>
      </c>
      <c r="F41" s="9">
        <v>7199</v>
      </c>
      <c r="G41" s="8">
        <v>193.33</v>
      </c>
      <c r="H41" s="8">
        <v>193.33</v>
      </c>
      <c r="I41" s="8">
        <v>201.54</v>
      </c>
      <c r="J41" s="8">
        <v>282.94</v>
      </c>
      <c r="K41" s="8">
        <v>277.38</v>
      </c>
      <c r="L41" s="8">
        <v>274.82</v>
      </c>
      <c r="M41" s="8">
        <v>634.76</v>
      </c>
      <c r="N41" s="8">
        <v>630.24</v>
      </c>
      <c r="O41" s="8">
        <v>328.6</v>
      </c>
      <c r="P41" s="8">
        <v>0</v>
      </c>
      <c r="Q41" s="8">
        <v>148.27</v>
      </c>
      <c r="R41" s="8">
        <v>148.43</v>
      </c>
      <c r="S41" s="8">
        <v>27327.94</v>
      </c>
      <c r="T41" s="8">
        <v>9791.893</v>
      </c>
      <c r="U41" s="8">
        <v>1931.239</v>
      </c>
      <c r="V41" s="8">
        <v>15365.868</v>
      </c>
      <c r="W41" s="8">
        <v>17297.107</v>
      </c>
      <c r="X41" s="8">
        <v>822.994</v>
      </c>
      <c r="Y41" s="8">
        <v>50.032</v>
      </c>
      <c r="Z41" s="8">
        <v>21822.51</v>
      </c>
      <c r="AA41" s="8">
        <v>1623.141</v>
      </c>
      <c r="AB41" s="8">
        <v>1680.52</v>
      </c>
      <c r="AC41" s="8" t="s">
        <v>63</v>
      </c>
      <c r="AD41" s="9">
        <v>-4997.34</v>
      </c>
      <c r="AE41" s="8">
        <v>0</v>
      </c>
      <c r="AF41" s="8">
        <v>233.33</v>
      </c>
      <c r="AG41" s="8">
        <v>233.33</v>
      </c>
      <c r="AH41" s="8">
        <v>217.43</v>
      </c>
      <c r="AI41" s="8">
        <v>-4.63</v>
      </c>
      <c r="AJ41" s="8">
        <v>212.8</v>
      </c>
      <c r="AK41" s="8">
        <v>9977</v>
      </c>
      <c r="AL41" s="8">
        <v>26338.3</v>
      </c>
      <c r="AM41" s="8">
        <v>36315.3</v>
      </c>
      <c r="AN41" s="8">
        <v>17248.5</v>
      </c>
      <c r="AO41" s="8">
        <v>1787.18</v>
      </c>
      <c r="AP41" s="8">
        <v>15461.32</v>
      </c>
      <c r="AQ41" s="8">
        <v>74.7</v>
      </c>
      <c r="AR41" s="8">
        <v>218.25</v>
      </c>
      <c r="AS41" s="8"/>
      <c r="AT41" s="8"/>
      <c r="AU41" s="8">
        <v>330</v>
      </c>
      <c r="AV41" s="16">
        <v>330</v>
      </c>
      <c r="AW41" s="9">
        <v>212.8</v>
      </c>
      <c r="AX41" s="9">
        <v>233.33</v>
      </c>
      <c r="AY41" s="9">
        <v>0</v>
      </c>
      <c r="AZ41" s="20">
        <v>0</v>
      </c>
      <c r="BA41" s="9">
        <v>212.8</v>
      </c>
      <c r="BB41" s="9">
        <v>233.33</v>
      </c>
      <c r="BC41" s="8"/>
      <c r="BD41" s="8"/>
      <c r="BE41" s="24">
        <f t="shared" si="0"/>
        <v>212.8</v>
      </c>
      <c r="BF41" s="24">
        <f t="shared" ref="BF41:BH41" si="90">AH41</f>
        <v>217.43</v>
      </c>
      <c r="BG41" s="24">
        <f t="shared" si="90"/>
        <v>-4.63</v>
      </c>
      <c r="BH41" s="24">
        <f t="shared" si="90"/>
        <v>212.8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27128.57</v>
      </c>
      <c r="B42" s="8">
        <v>-10001</v>
      </c>
      <c r="C42" s="8">
        <v>21801.56</v>
      </c>
      <c r="D42" s="8">
        <v>17112.28</v>
      </c>
      <c r="E42" s="8">
        <v>71.54</v>
      </c>
      <c r="F42" s="9">
        <v>7200</v>
      </c>
      <c r="G42" s="8">
        <v>192.46</v>
      </c>
      <c r="H42" s="8">
        <v>193.33</v>
      </c>
      <c r="I42" s="8">
        <v>201.04</v>
      </c>
      <c r="J42" s="8">
        <v>282.88</v>
      </c>
      <c r="K42" s="8">
        <v>271.1</v>
      </c>
      <c r="L42" s="8">
        <v>272.72</v>
      </c>
      <c r="M42" s="8">
        <v>637.22</v>
      </c>
      <c r="N42" s="8">
        <v>630.24</v>
      </c>
      <c r="O42" s="8">
        <v>330.8</v>
      </c>
      <c r="P42" s="8">
        <v>0</v>
      </c>
      <c r="Q42" s="8">
        <v>150.44</v>
      </c>
      <c r="R42" s="8">
        <v>149.27</v>
      </c>
      <c r="S42" s="8">
        <v>27251.58</v>
      </c>
      <c r="T42" s="8">
        <v>9944.703</v>
      </c>
      <c r="U42" s="8">
        <v>1939.651</v>
      </c>
      <c r="V42" s="8">
        <v>16506.993</v>
      </c>
      <c r="W42" s="8">
        <v>18446.644</v>
      </c>
      <c r="X42" s="8">
        <v>521.816</v>
      </c>
      <c r="Y42" s="8">
        <v>49.996</v>
      </c>
      <c r="Z42" s="8">
        <v>22437.59</v>
      </c>
      <c r="AA42" s="8">
        <v>1236.039</v>
      </c>
      <c r="AB42" s="8">
        <v>1665.05</v>
      </c>
      <c r="AC42" s="8" t="s">
        <v>63</v>
      </c>
      <c r="AD42" s="9">
        <v>-4999.861</v>
      </c>
      <c r="AE42" s="8">
        <v>0</v>
      </c>
      <c r="AF42" s="8">
        <v>233.33</v>
      </c>
      <c r="AG42" s="8">
        <v>233.33</v>
      </c>
      <c r="AH42" s="8">
        <v>222</v>
      </c>
      <c r="AI42" s="8">
        <v>0</v>
      </c>
      <c r="AJ42" s="8">
        <v>222</v>
      </c>
      <c r="AK42" s="8">
        <v>10001</v>
      </c>
      <c r="AL42" s="8">
        <v>26715.6</v>
      </c>
      <c r="AM42" s="8">
        <v>36716.6</v>
      </c>
      <c r="AN42" s="8">
        <v>17993.18</v>
      </c>
      <c r="AO42" s="8">
        <v>1862.03</v>
      </c>
      <c r="AP42" s="8">
        <v>16131.15</v>
      </c>
      <c r="AQ42" s="8">
        <v>71.54</v>
      </c>
      <c r="AR42" s="8">
        <v>223.89</v>
      </c>
      <c r="AS42" s="8"/>
      <c r="AT42" s="8"/>
      <c r="AU42" s="8">
        <v>330</v>
      </c>
      <c r="AV42" s="16">
        <v>330</v>
      </c>
      <c r="AW42" s="9">
        <v>222</v>
      </c>
      <c r="AX42" s="9">
        <v>233.33</v>
      </c>
      <c r="AY42" s="9">
        <v>0</v>
      </c>
      <c r="AZ42" s="20">
        <v>0</v>
      </c>
      <c r="BA42" s="9">
        <v>222</v>
      </c>
      <c r="BB42" s="9">
        <v>233.33</v>
      </c>
      <c r="BC42" s="8"/>
      <c r="BD42" s="8"/>
      <c r="BE42" s="24">
        <f t="shared" si="0"/>
        <v>222</v>
      </c>
      <c r="BF42" s="24">
        <f t="shared" ref="BF42:BH42" si="92">AH42</f>
        <v>222</v>
      </c>
      <c r="BG42" s="24">
        <f t="shared" si="92"/>
        <v>0</v>
      </c>
      <c r="BH42" s="24">
        <f t="shared" si="92"/>
        <v>222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27352.21</v>
      </c>
      <c r="B43" s="8">
        <v>-9890</v>
      </c>
      <c r="C43" s="8">
        <v>21520.99</v>
      </c>
      <c r="D43" s="8">
        <v>17404.55</v>
      </c>
      <c r="E43" s="8">
        <v>26.08</v>
      </c>
      <c r="F43" s="9">
        <v>7199</v>
      </c>
      <c r="G43" s="8">
        <v>193.33</v>
      </c>
      <c r="H43" s="8">
        <v>192.46</v>
      </c>
      <c r="I43" s="8">
        <v>200.89</v>
      </c>
      <c r="J43" s="8">
        <v>280.23</v>
      </c>
      <c r="K43" s="8">
        <v>272.49</v>
      </c>
      <c r="L43" s="8">
        <v>273.65</v>
      </c>
      <c r="M43" s="8">
        <v>638.87</v>
      </c>
      <c r="N43" s="8">
        <v>631.88</v>
      </c>
      <c r="O43" s="8">
        <v>329.7</v>
      </c>
      <c r="P43" s="8">
        <v>0</v>
      </c>
      <c r="Q43" s="8">
        <v>150.01</v>
      </c>
      <c r="R43" s="8">
        <v>149.85</v>
      </c>
      <c r="S43" s="8">
        <v>27278.21</v>
      </c>
      <c r="T43" s="8">
        <v>10103.63</v>
      </c>
      <c r="U43" s="8">
        <v>1928.967</v>
      </c>
      <c r="V43" s="8">
        <v>16922.073</v>
      </c>
      <c r="W43" s="8">
        <v>18851.041</v>
      </c>
      <c r="X43" s="8">
        <v>509.572</v>
      </c>
      <c r="Y43" s="8">
        <v>49.967</v>
      </c>
      <c r="Z43" s="8">
        <v>22675.4</v>
      </c>
      <c r="AA43" s="8">
        <v>1059.262</v>
      </c>
      <c r="AB43" s="8">
        <v>1662.21</v>
      </c>
      <c r="AC43" s="8" t="s">
        <v>63</v>
      </c>
      <c r="AD43" s="9">
        <v>-4995.099</v>
      </c>
      <c r="AE43" s="8">
        <v>0</v>
      </c>
      <c r="AF43" s="8">
        <v>233.33</v>
      </c>
      <c r="AG43" s="8">
        <v>233.33</v>
      </c>
      <c r="AH43" s="8">
        <v>220</v>
      </c>
      <c r="AI43" s="8">
        <v>0</v>
      </c>
      <c r="AJ43" s="8">
        <v>220</v>
      </c>
      <c r="AK43" s="8">
        <v>9890</v>
      </c>
      <c r="AL43" s="8">
        <v>26955.7</v>
      </c>
      <c r="AM43" s="8">
        <v>36845.7</v>
      </c>
      <c r="AN43" s="8">
        <v>18657.14</v>
      </c>
      <c r="AO43" s="8">
        <v>1947.24</v>
      </c>
      <c r="AP43" s="8">
        <v>16709.9</v>
      </c>
      <c r="AQ43" s="8">
        <v>26.08</v>
      </c>
      <c r="AR43" s="8">
        <v>221.65</v>
      </c>
      <c r="AS43" s="8"/>
      <c r="AT43" s="8"/>
      <c r="AU43" s="8">
        <v>330</v>
      </c>
      <c r="AV43" s="16">
        <v>330</v>
      </c>
      <c r="AW43" s="9">
        <v>220</v>
      </c>
      <c r="AX43" s="9">
        <v>233.33</v>
      </c>
      <c r="AY43" s="9">
        <v>0</v>
      </c>
      <c r="AZ43" s="20">
        <v>0</v>
      </c>
      <c r="BA43" s="9">
        <v>220</v>
      </c>
      <c r="BB43" s="9">
        <v>233.33</v>
      </c>
      <c r="BC43" s="8"/>
      <c r="BD43" s="8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27292.48</v>
      </c>
      <c r="B44" s="8">
        <v>-9804</v>
      </c>
      <c r="C44" s="8">
        <v>21455.88</v>
      </c>
      <c r="D44" s="8">
        <v>17537.43</v>
      </c>
      <c r="E44" s="8">
        <v>26.08</v>
      </c>
      <c r="F44" s="9">
        <v>7199</v>
      </c>
      <c r="G44" s="8">
        <v>191.61</v>
      </c>
      <c r="H44" s="8">
        <v>192.46</v>
      </c>
      <c r="I44" s="8">
        <v>201.21</v>
      </c>
      <c r="J44" s="8">
        <v>279.56</v>
      </c>
      <c r="K44" s="8">
        <v>271.1</v>
      </c>
      <c r="L44" s="8">
        <v>272.72</v>
      </c>
      <c r="M44" s="8">
        <v>638.87</v>
      </c>
      <c r="N44" s="8">
        <v>629.82</v>
      </c>
      <c r="O44" s="8">
        <v>330.1</v>
      </c>
      <c r="P44" s="8">
        <v>0</v>
      </c>
      <c r="Q44" s="8">
        <v>149.96</v>
      </c>
      <c r="R44" s="8">
        <v>149.91</v>
      </c>
      <c r="S44" s="8">
        <v>27196.2</v>
      </c>
      <c r="T44" s="8">
        <v>9660.939</v>
      </c>
      <c r="U44" s="8">
        <v>1900.905</v>
      </c>
      <c r="V44" s="8">
        <v>17754.924</v>
      </c>
      <c r="W44" s="8">
        <v>19655.829</v>
      </c>
      <c r="X44" s="8">
        <v>207.805</v>
      </c>
      <c r="Y44" s="8">
        <v>50.033</v>
      </c>
      <c r="Z44" s="8">
        <v>23036.69</v>
      </c>
      <c r="AA44" s="8">
        <v>905.277</v>
      </c>
      <c r="AB44" s="8">
        <v>1662.71</v>
      </c>
      <c r="AC44" s="8" t="s">
        <v>63</v>
      </c>
      <c r="AD44" s="9">
        <v>-5001.122</v>
      </c>
      <c r="AE44" s="8">
        <v>0</v>
      </c>
      <c r="AF44" s="8">
        <v>233.33</v>
      </c>
      <c r="AG44" s="8">
        <v>233.33</v>
      </c>
      <c r="AH44" s="8">
        <v>200</v>
      </c>
      <c r="AI44" s="8">
        <v>11.11</v>
      </c>
      <c r="AJ44" s="8">
        <v>211.11</v>
      </c>
      <c r="AK44" s="8">
        <v>9804</v>
      </c>
      <c r="AL44" s="8">
        <v>27367.3</v>
      </c>
      <c r="AM44" s="8">
        <v>37171.3</v>
      </c>
      <c r="AN44" s="8">
        <v>19196.67</v>
      </c>
      <c r="AO44" s="8">
        <v>2032.18</v>
      </c>
      <c r="AP44" s="8">
        <v>17164.49</v>
      </c>
      <c r="AQ44" s="8">
        <v>26.08</v>
      </c>
      <c r="AR44" s="8">
        <v>204.49</v>
      </c>
      <c r="AS44" s="8"/>
      <c r="AT44" s="8"/>
      <c r="AU44" s="8">
        <v>330</v>
      </c>
      <c r="AV44" s="16">
        <v>330</v>
      </c>
      <c r="AW44" s="9">
        <v>211.11</v>
      </c>
      <c r="AX44" s="9">
        <v>233.33</v>
      </c>
      <c r="AY44" s="9">
        <v>0</v>
      </c>
      <c r="AZ44" s="20">
        <v>0</v>
      </c>
      <c r="BA44" s="9">
        <v>211.11</v>
      </c>
      <c r="BB44" s="9">
        <v>233.33</v>
      </c>
      <c r="BC44" s="8"/>
      <c r="BD44" s="8"/>
      <c r="BE44" s="24">
        <f t="shared" si="0"/>
        <v>211.11</v>
      </c>
      <c r="BF44" s="24">
        <f t="shared" ref="BF44:BH44" si="96">AH44</f>
        <v>200</v>
      </c>
      <c r="BG44" s="24">
        <f t="shared" si="96"/>
        <v>11.11</v>
      </c>
      <c r="BH44" s="24">
        <f t="shared" si="96"/>
        <v>211.11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27637.35</v>
      </c>
      <c r="B45" s="8">
        <v>-9708</v>
      </c>
      <c r="C45" s="8">
        <v>21480.46</v>
      </c>
      <c r="D45" s="8">
        <v>16696.97</v>
      </c>
      <c r="E45" s="8">
        <v>25.71</v>
      </c>
      <c r="F45" s="9">
        <v>7199</v>
      </c>
      <c r="G45" s="8">
        <v>193.33</v>
      </c>
      <c r="H45" s="8">
        <v>192.46</v>
      </c>
      <c r="I45" s="8">
        <v>200.87</v>
      </c>
      <c r="J45" s="8">
        <v>279.91</v>
      </c>
      <c r="K45" s="8">
        <v>271.33</v>
      </c>
      <c r="L45" s="8">
        <v>272.72</v>
      </c>
      <c r="M45" s="8">
        <v>638.46</v>
      </c>
      <c r="N45" s="8">
        <v>631.88</v>
      </c>
      <c r="O45" s="8">
        <v>328.5</v>
      </c>
      <c r="P45" s="8">
        <v>0</v>
      </c>
      <c r="Q45" s="8">
        <v>150.07</v>
      </c>
      <c r="R45" s="8">
        <v>149.64</v>
      </c>
      <c r="S45" s="8">
        <v>27440.67</v>
      </c>
      <c r="T45" s="8">
        <v>9781.895</v>
      </c>
      <c r="U45" s="8">
        <v>1908.114</v>
      </c>
      <c r="V45" s="8">
        <v>18436.792</v>
      </c>
      <c r="W45" s="8">
        <v>20344.906</v>
      </c>
      <c r="X45" s="8">
        <v>-672.354</v>
      </c>
      <c r="Y45" s="8">
        <v>50.009</v>
      </c>
      <c r="Z45" s="8">
        <v>23237.48</v>
      </c>
      <c r="AA45" s="8">
        <v>1131.648</v>
      </c>
      <c r="AB45" s="8">
        <v>1650.75</v>
      </c>
      <c r="AC45" s="8" t="s">
        <v>63</v>
      </c>
      <c r="AD45" s="9">
        <v>-4995.379</v>
      </c>
      <c r="AE45" s="8">
        <v>0</v>
      </c>
      <c r="AF45" s="8">
        <v>233.33</v>
      </c>
      <c r="AG45" s="8">
        <v>233.33</v>
      </c>
      <c r="AH45" s="8">
        <v>213.08</v>
      </c>
      <c r="AI45" s="8">
        <v>0</v>
      </c>
      <c r="AJ45" s="8">
        <v>213.08</v>
      </c>
      <c r="AK45" s="8">
        <v>9708</v>
      </c>
      <c r="AL45" s="8">
        <v>28087.6</v>
      </c>
      <c r="AM45" s="8">
        <v>37795.6</v>
      </c>
      <c r="AN45" s="8">
        <v>19646.35</v>
      </c>
      <c r="AO45" s="8">
        <v>2107.18</v>
      </c>
      <c r="AP45" s="8">
        <v>17539.17</v>
      </c>
      <c r="AQ45" s="8">
        <v>25.71</v>
      </c>
      <c r="AR45" s="8">
        <v>212.83</v>
      </c>
      <c r="AS45" s="8"/>
      <c r="AT45" s="8"/>
      <c r="AU45" s="8">
        <v>330</v>
      </c>
      <c r="AV45" s="16">
        <v>330</v>
      </c>
      <c r="AW45" s="9">
        <v>213.08</v>
      </c>
      <c r="AX45" s="9">
        <v>233.33</v>
      </c>
      <c r="AY45" s="9">
        <v>0</v>
      </c>
      <c r="AZ45" s="20">
        <v>0</v>
      </c>
      <c r="BA45" s="9">
        <v>213.08</v>
      </c>
      <c r="BB45" s="9">
        <v>233.33</v>
      </c>
      <c r="BC45" s="8"/>
      <c r="BD45" s="8"/>
      <c r="BE45" s="24">
        <f t="shared" si="0"/>
        <v>213.08</v>
      </c>
      <c r="BF45" s="24">
        <f t="shared" ref="BF45:BH45" si="98">AH45</f>
        <v>213.08</v>
      </c>
      <c r="BG45" s="24">
        <f t="shared" si="98"/>
        <v>0</v>
      </c>
      <c r="BH45" s="24">
        <f t="shared" si="98"/>
        <v>213.08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28946.82</v>
      </c>
      <c r="B46" s="8">
        <v>-9578</v>
      </c>
      <c r="C46" s="8">
        <v>21794.14</v>
      </c>
      <c r="D46" s="8">
        <v>17855.24</v>
      </c>
      <c r="E46" s="8">
        <v>49</v>
      </c>
      <c r="F46" s="9">
        <v>7199</v>
      </c>
      <c r="G46" s="8">
        <v>193.33</v>
      </c>
      <c r="H46" s="8">
        <v>194.17</v>
      </c>
      <c r="I46" s="8">
        <v>200.65</v>
      </c>
      <c r="J46" s="8">
        <v>280</v>
      </c>
      <c r="K46" s="8">
        <v>272.26</v>
      </c>
      <c r="L46" s="8">
        <v>272.26</v>
      </c>
      <c r="M46" s="8">
        <v>638.87</v>
      </c>
      <c r="N46" s="8">
        <v>631.06</v>
      </c>
      <c r="O46" s="8">
        <v>329.8</v>
      </c>
      <c r="P46" s="8">
        <v>0</v>
      </c>
      <c r="Q46" s="8">
        <v>150.12</v>
      </c>
      <c r="R46" s="8">
        <v>150.33</v>
      </c>
      <c r="S46" s="8">
        <v>28937.92</v>
      </c>
      <c r="T46" s="8">
        <v>9713.418</v>
      </c>
      <c r="U46" s="8">
        <v>2005.495</v>
      </c>
      <c r="V46" s="8">
        <v>18773.262</v>
      </c>
      <c r="W46" s="8">
        <v>20778.758</v>
      </c>
      <c r="X46" s="8">
        <v>-706.712</v>
      </c>
      <c r="Y46" s="8">
        <v>49.967</v>
      </c>
      <c r="Z46" s="8">
        <v>22940.82</v>
      </c>
      <c r="AA46" s="8">
        <v>1203.629</v>
      </c>
      <c r="AB46" s="8">
        <v>1651.24</v>
      </c>
      <c r="AC46" s="8" t="s">
        <v>63</v>
      </c>
      <c r="AD46" s="9">
        <v>-4981.792</v>
      </c>
      <c r="AE46" s="8">
        <v>0</v>
      </c>
      <c r="AF46" s="8">
        <v>233.33</v>
      </c>
      <c r="AG46" s="8">
        <v>233.33</v>
      </c>
      <c r="AH46" s="8">
        <v>220</v>
      </c>
      <c r="AI46" s="8">
        <v>-9.46</v>
      </c>
      <c r="AJ46" s="8">
        <v>210.54</v>
      </c>
      <c r="AK46" s="8">
        <v>9578</v>
      </c>
      <c r="AL46" s="8">
        <v>28567.8</v>
      </c>
      <c r="AM46" s="8">
        <v>38145.8</v>
      </c>
      <c r="AN46" s="8">
        <v>19999.24</v>
      </c>
      <c r="AO46" s="8">
        <v>2172.97</v>
      </c>
      <c r="AP46" s="8">
        <v>17826.27</v>
      </c>
      <c r="AQ46" s="8">
        <v>49</v>
      </c>
      <c r="AR46" s="8">
        <v>214.57</v>
      </c>
      <c r="AS46" s="8"/>
      <c r="AT46" s="8"/>
      <c r="AU46" s="8">
        <v>330</v>
      </c>
      <c r="AV46" s="16">
        <v>330</v>
      </c>
      <c r="AW46" s="9">
        <v>210.54</v>
      </c>
      <c r="AX46" s="9">
        <v>233.33</v>
      </c>
      <c r="AY46" s="9">
        <v>0</v>
      </c>
      <c r="AZ46" s="20">
        <v>0</v>
      </c>
      <c r="BA46" s="9">
        <v>210.54</v>
      </c>
      <c r="BB46" s="9">
        <v>233.33</v>
      </c>
      <c r="BC46" s="8"/>
      <c r="BD46" s="8"/>
      <c r="BE46" s="24">
        <f t="shared" si="0"/>
        <v>210.54</v>
      </c>
      <c r="BF46" s="24">
        <f t="shared" ref="BF46:BH46" si="100">AH46</f>
        <v>220</v>
      </c>
      <c r="BG46" s="24">
        <f t="shared" si="100"/>
        <v>-9.46</v>
      </c>
      <c r="BH46" s="24">
        <f t="shared" si="100"/>
        <v>210.54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29011.86</v>
      </c>
      <c r="B47" s="8">
        <v>-9432</v>
      </c>
      <c r="C47" s="8">
        <v>21698.53</v>
      </c>
      <c r="D47" s="8">
        <v>18806.56</v>
      </c>
      <c r="E47" s="8">
        <v>49.62</v>
      </c>
      <c r="F47" s="9">
        <v>7199</v>
      </c>
      <c r="G47" s="8">
        <v>192.46</v>
      </c>
      <c r="H47" s="8">
        <v>191.61</v>
      </c>
      <c r="I47" s="8">
        <v>197.05</v>
      </c>
      <c r="J47" s="8">
        <v>277.71</v>
      </c>
      <c r="K47" s="8">
        <v>272.26</v>
      </c>
      <c r="L47" s="8">
        <v>271.79</v>
      </c>
      <c r="M47" s="8">
        <v>636.81</v>
      </c>
      <c r="N47" s="8">
        <v>630.24</v>
      </c>
      <c r="O47" s="8">
        <v>326.8</v>
      </c>
      <c r="P47" s="8">
        <v>0</v>
      </c>
      <c r="Q47" s="8">
        <v>149.43</v>
      </c>
      <c r="R47" s="8">
        <v>148.85</v>
      </c>
      <c r="S47" s="8">
        <v>29442.62</v>
      </c>
      <c r="T47" s="8">
        <v>9224.159</v>
      </c>
      <c r="U47" s="8">
        <v>1974.493</v>
      </c>
      <c r="V47" s="8">
        <v>18709.332</v>
      </c>
      <c r="W47" s="8">
        <v>20683.825</v>
      </c>
      <c r="X47" s="8">
        <v>-1010.67</v>
      </c>
      <c r="Y47" s="8">
        <v>50.039</v>
      </c>
      <c r="Z47" s="8">
        <v>22245.44</v>
      </c>
      <c r="AA47" s="8">
        <v>1617.574</v>
      </c>
      <c r="AB47" s="8">
        <v>1058.21</v>
      </c>
      <c r="AC47" s="8" t="s">
        <v>63</v>
      </c>
      <c r="AD47" s="9">
        <v>-4994.539</v>
      </c>
      <c r="AE47" s="8">
        <v>0</v>
      </c>
      <c r="AF47" s="8">
        <v>233.33</v>
      </c>
      <c r="AG47" s="8">
        <v>233.33</v>
      </c>
      <c r="AH47" s="8">
        <v>217</v>
      </c>
      <c r="AI47" s="8">
        <v>-8.36</v>
      </c>
      <c r="AJ47" s="8">
        <v>208.64</v>
      </c>
      <c r="AK47" s="8">
        <v>9432</v>
      </c>
      <c r="AL47" s="8">
        <v>28567.8</v>
      </c>
      <c r="AM47" s="8">
        <v>37999.8</v>
      </c>
      <c r="AN47" s="8">
        <v>20294.17</v>
      </c>
      <c r="AO47" s="8">
        <v>2230.88</v>
      </c>
      <c r="AP47" s="8">
        <v>18063.29</v>
      </c>
      <c r="AQ47" s="8">
        <v>49.62</v>
      </c>
      <c r="AR47" s="8">
        <v>212</v>
      </c>
      <c r="AS47" s="8"/>
      <c r="AT47" s="8"/>
      <c r="AU47" s="8">
        <v>330</v>
      </c>
      <c r="AV47" s="16">
        <v>330</v>
      </c>
      <c r="AW47" s="9">
        <v>208.64</v>
      </c>
      <c r="AX47" s="9">
        <v>233.33</v>
      </c>
      <c r="AY47" s="9">
        <v>0</v>
      </c>
      <c r="AZ47" s="20">
        <v>0</v>
      </c>
      <c r="BA47" s="9">
        <v>208.64</v>
      </c>
      <c r="BB47" s="9">
        <v>233.33</v>
      </c>
      <c r="BC47" s="8"/>
      <c r="BD47" s="8"/>
      <c r="BE47" s="24">
        <f t="shared" si="0"/>
        <v>208.64</v>
      </c>
      <c r="BF47" s="24">
        <f t="shared" ref="BF47:BH47" si="102">AH47</f>
        <v>217</v>
      </c>
      <c r="BG47" s="24">
        <f t="shared" si="102"/>
        <v>-8.36</v>
      </c>
      <c r="BH47" s="24">
        <f t="shared" si="102"/>
        <v>208.64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29122.14</v>
      </c>
      <c r="B48" s="8">
        <v>-9286</v>
      </c>
      <c r="C48" s="8">
        <v>21636.33</v>
      </c>
      <c r="D48" s="8">
        <v>18779.09</v>
      </c>
      <c r="E48" s="8">
        <v>51.41</v>
      </c>
      <c r="F48" s="9">
        <v>7199</v>
      </c>
      <c r="G48" s="8">
        <v>192.46</v>
      </c>
      <c r="H48" s="8">
        <v>192.46</v>
      </c>
      <c r="I48" s="8">
        <v>200.04</v>
      </c>
      <c r="J48" s="8">
        <v>279.45</v>
      </c>
      <c r="K48" s="8">
        <v>272.26</v>
      </c>
      <c r="L48" s="8">
        <v>274.35</v>
      </c>
      <c r="M48" s="8">
        <v>638.87</v>
      </c>
      <c r="N48" s="8">
        <v>631.47</v>
      </c>
      <c r="O48" s="8">
        <v>326.3</v>
      </c>
      <c r="P48" s="8">
        <v>0</v>
      </c>
      <c r="Q48" s="8">
        <v>150.17</v>
      </c>
      <c r="R48" s="8">
        <v>150.22</v>
      </c>
      <c r="S48" s="8">
        <v>29173.37</v>
      </c>
      <c r="T48" s="8">
        <v>9342.446</v>
      </c>
      <c r="U48" s="8">
        <v>1942.729</v>
      </c>
      <c r="V48" s="8">
        <v>18785.157</v>
      </c>
      <c r="W48" s="8">
        <v>20727.886</v>
      </c>
      <c r="X48" s="8">
        <v>-994.09</v>
      </c>
      <c r="Y48" s="8">
        <v>49.966</v>
      </c>
      <c r="Z48" s="8">
        <v>22621.24</v>
      </c>
      <c r="AA48" s="8">
        <v>1467.176</v>
      </c>
      <c r="AB48" s="8">
        <v>1015.21</v>
      </c>
      <c r="AC48" s="8" t="s">
        <v>63</v>
      </c>
      <c r="AD48" s="9">
        <v>-4993.418</v>
      </c>
      <c r="AE48" s="8">
        <v>0</v>
      </c>
      <c r="AF48" s="8">
        <v>233.33</v>
      </c>
      <c r="AG48" s="8">
        <v>233.33</v>
      </c>
      <c r="AH48" s="8">
        <v>245</v>
      </c>
      <c r="AI48" s="8">
        <v>-38.89</v>
      </c>
      <c r="AJ48" s="8">
        <v>206.11</v>
      </c>
      <c r="AK48" s="8">
        <v>9286</v>
      </c>
      <c r="AL48" s="8">
        <v>28396.3</v>
      </c>
      <c r="AM48" s="8">
        <v>37682.3</v>
      </c>
      <c r="AN48" s="8">
        <v>20481.92</v>
      </c>
      <c r="AO48" s="8">
        <v>2285.23</v>
      </c>
      <c r="AP48" s="8">
        <v>18196.69</v>
      </c>
      <c r="AQ48" s="8">
        <v>51.41</v>
      </c>
      <c r="AR48" s="8">
        <v>218.54</v>
      </c>
      <c r="AS48" s="8"/>
      <c r="AT48" s="8"/>
      <c r="AU48" s="8">
        <v>330</v>
      </c>
      <c r="AV48" s="16">
        <v>330</v>
      </c>
      <c r="AW48" s="9">
        <v>206.11</v>
      </c>
      <c r="AX48" s="9">
        <v>233.33</v>
      </c>
      <c r="AY48" s="9">
        <v>0</v>
      </c>
      <c r="AZ48" s="20">
        <v>0</v>
      </c>
      <c r="BA48" s="9">
        <v>206.11</v>
      </c>
      <c r="BB48" s="9">
        <v>233.33</v>
      </c>
      <c r="BC48" s="8"/>
      <c r="BD48" s="8"/>
      <c r="BE48" s="24">
        <f t="shared" si="0"/>
        <v>206.11</v>
      </c>
      <c r="BF48" s="24">
        <f t="shared" ref="BF48:BH48" si="104">AH48</f>
        <v>245</v>
      </c>
      <c r="BG48" s="24">
        <f t="shared" si="104"/>
        <v>-38.89</v>
      </c>
      <c r="BH48" s="24">
        <f t="shared" si="104"/>
        <v>206.11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28918.19</v>
      </c>
      <c r="B49" s="8">
        <v>-9839</v>
      </c>
      <c r="C49" s="8">
        <v>21674.39</v>
      </c>
      <c r="D49" s="8">
        <v>19607.73</v>
      </c>
      <c r="E49" s="8">
        <v>50.28</v>
      </c>
      <c r="F49" s="9">
        <v>7199</v>
      </c>
      <c r="G49" s="8">
        <v>191.61</v>
      </c>
      <c r="H49" s="8">
        <v>191.61</v>
      </c>
      <c r="I49" s="8">
        <v>198.5</v>
      </c>
      <c r="J49" s="8">
        <v>278.73</v>
      </c>
      <c r="K49" s="8">
        <v>272.26</v>
      </c>
      <c r="L49" s="8">
        <v>271.56</v>
      </c>
      <c r="M49" s="8">
        <v>638.05</v>
      </c>
      <c r="N49" s="8">
        <v>629.82</v>
      </c>
      <c r="O49" s="8">
        <v>329</v>
      </c>
      <c r="P49" s="8">
        <v>0</v>
      </c>
      <c r="Q49" s="8">
        <v>149.48</v>
      </c>
      <c r="R49" s="8">
        <v>149.17</v>
      </c>
      <c r="S49" s="8">
        <v>28817.96</v>
      </c>
      <c r="T49" s="8">
        <v>9785.552</v>
      </c>
      <c r="U49" s="8">
        <v>1835.798</v>
      </c>
      <c r="V49" s="8">
        <v>18980.635</v>
      </c>
      <c r="W49" s="8">
        <v>20816.433</v>
      </c>
      <c r="X49" s="8">
        <v>-896.603</v>
      </c>
      <c r="Y49" s="8">
        <v>50.035</v>
      </c>
      <c r="Z49" s="8">
        <v>22337.67</v>
      </c>
      <c r="AA49" s="8">
        <v>1600.969</v>
      </c>
      <c r="AB49" s="8">
        <v>1018.87</v>
      </c>
      <c r="AC49" s="8" t="s">
        <v>63</v>
      </c>
      <c r="AD49" s="9">
        <v>-4994.819</v>
      </c>
      <c r="AE49" s="8">
        <v>0</v>
      </c>
      <c r="AF49" s="8">
        <v>233.33</v>
      </c>
      <c r="AG49" s="8">
        <v>233.33</v>
      </c>
      <c r="AH49" s="8">
        <v>216</v>
      </c>
      <c r="AI49" s="8">
        <v>-6.67</v>
      </c>
      <c r="AJ49" s="8">
        <v>209.33</v>
      </c>
      <c r="AK49" s="8">
        <v>9139</v>
      </c>
      <c r="AL49" s="8">
        <v>28156.2</v>
      </c>
      <c r="AM49" s="8">
        <v>37295.2</v>
      </c>
      <c r="AN49" s="8">
        <v>20587.01</v>
      </c>
      <c r="AO49" s="8">
        <v>2329.65</v>
      </c>
      <c r="AP49" s="8">
        <v>18257.36</v>
      </c>
      <c r="AQ49" s="8">
        <v>50.28</v>
      </c>
      <c r="AR49" s="8">
        <v>202.92</v>
      </c>
      <c r="AS49" s="8"/>
      <c r="AT49" s="8"/>
      <c r="AU49" s="8">
        <v>330</v>
      </c>
      <c r="AV49" s="16">
        <v>330</v>
      </c>
      <c r="AW49" s="9">
        <v>209.33</v>
      </c>
      <c r="AX49" s="9">
        <v>233.33</v>
      </c>
      <c r="AY49" s="9">
        <v>0</v>
      </c>
      <c r="AZ49" s="20">
        <v>0</v>
      </c>
      <c r="BA49" s="9">
        <v>209.33</v>
      </c>
      <c r="BB49" s="9">
        <v>233.33</v>
      </c>
      <c r="BC49" s="8"/>
      <c r="BD49" s="8"/>
      <c r="BE49" s="24">
        <f t="shared" si="0"/>
        <v>209.33</v>
      </c>
      <c r="BF49" s="24">
        <f t="shared" ref="BF49:BH49" si="106">AH49</f>
        <v>216</v>
      </c>
      <c r="BG49" s="24">
        <f t="shared" si="106"/>
        <v>-6.67</v>
      </c>
      <c r="BH49" s="24">
        <f t="shared" si="106"/>
        <v>209.33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28273.03</v>
      </c>
      <c r="B50" s="8">
        <v>-9824</v>
      </c>
      <c r="C50" s="8">
        <v>21370.51</v>
      </c>
      <c r="D50" s="8">
        <v>20029.72</v>
      </c>
      <c r="E50" s="8">
        <v>53.29</v>
      </c>
      <c r="F50" s="9">
        <v>7200</v>
      </c>
      <c r="G50" s="8">
        <v>193.33</v>
      </c>
      <c r="H50" s="8">
        <v>193.33</v>
      </c>
      <c r="I50" s="8">
        <v>200.65</v>
      </c>
      <c r="J50" s="8">
        <v>279.66</v>
      </c>
      <c r="K50" s="8">
        <v>272.26</v>
      </c>
      <c r="L50" s="8">
        <v>273.19</v>
      </c>
      <c r="M50" s="8">
        <v>638.46</v>
      </c>
      <c r="N50" s="8">
        <v>633.11</v>
      </c>
      <c r="O50" s="8">
        <v>333.3</v>
      </c>
      <c r="P50" s="8">
        <v>0</v>
      </c>
      <c r="Q50" s="8">
        <v>150.12</v>
      </c>
      <c r="R50" s="8">
        <v>150.01</v>
      </c>
      <c r="S50" s="8">
        <v>28323.97</v>
      </c>
      <c r="T50" s="8">
        <v>9978.629</v>
      </c>
      <c r="U50" s="8">
        <v>1806.353</v>
      </c>
      <c r="V50" s="8">
        <v>18721.541</v>
      </c>
      <c r="W50" s="8">
        <v>20527.894</v>
      </c>
      <c r="X50" s="8">
        <v>-889.925</v>
      </c>
      <c r="Y50" s="8">
        <v>50.014</v>
      </c>
      <c r="Z50" s="8">
        <v>22542.29</v>
      </c>
      <c r="AA50" s="8">
        <v>1694.25</v>
      </c>
      <c r="AB50" s="8">
        <v>1016.36</v>
      </c>
      <c r="AC50" s="8" t="s">
        <v>63</v>
      </c>
      <c r="AD50" s="9">
        <v>-4988.795</v>
      </c>
      <c r="AE50" s="8">
        <v>0</v>
      </c>
      <c r="AF50" s="8">
        <v>233.33</v>
      </c>
      <c r="AG50" s="8">
        <v>233.33</v>
      </c>
      <c r="AH50" s="8">
        <v>164</v>
      </c>
      <c r="AI50" s="8">
        <v>51.11</v>
      </c>
      <c r="AJ50" s="8">
        <v>215.11</v>
      </c>
      <c r="AK50" s="8">
        <v>9024</v>
      </c>
      <c r="AL50" s="8">
        <v>27573.1</v>
      </c>
      <c r="AM50" s="8">
        <v>36597.1</v>
      </c>
      <c r="AN50" s="8">
        <v>20635.16</v>
      </c>
      <c r="AO50" s="8">
        <v>2362.7</v>
      </c>
      <c r="AP50" s="8">
        <v>18272.46</v>
      </c>
      <c r="AQ50" s="8">
        <v>53.29</v>
      </c>
      <c r="AR50" s="8">
        <v>156.2</v>
      </c>
      <c r="AS50" s="8"/>
      <c r="AT50" s="8"/>
      <c r="AU50" s="8">
        <v>330</v>
      </c>
      <c r="AV50" s="16">
        <v>330</v>
      </c>
      <c r="AW50" s="9">
        <v>215.11</v>
      </c>
      <c r="AX50" s="9">
        <v>233.33</v>
      </c>
      <c r="AY50" s="9">
        <v>0</v>
      </c>
      <c r="AZ50" s="20">
        <v>0</v>
      </c>
      <c r="BA50" s="9">
        <v>215.11</v>
      </c>
      <c r="BB50" s="9">
        <v>233.33</v>
      </c>
      <c r="BC50" s="8"/>
      <c r="BD50" s="8"/>
      <c r="BE50" s="24">
        <f t="shared" si="0"/>
        <v>215.11</v>
      </c>
      <c r="BF50" s="24">
        <f t="shared" ref="BF50:BH50" si="108">AH50</f>
        <v>164</v>
      </c>
      <c r="BG50" s="24">
        <f t="shared" si="108"/>
        <v>51.11</v>
      </c>
      <c r="BH50" s="24">
        <f t="shared" si="108"/>
        <v>215.11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28272.03</v>
      </c>
      <c r="B51" s="8">
        <v>-10585</v>
      </c>
      <c r="C51" s="8">
        <v>21508.99</v>
      </c>
      <c r="D51" s="8">
        <v>20736.73</v>
      </c>
      <c r="E51" s="8">
        <v>55.4</v>
      </c>
      <c r="F51" s="9">
        <v>7199</v>
      </c>
      <c r="G51" s="8">
        <v>194.17</v>
      </c>
      <c r="H51" s="8">
        <v>193.33</v>
      </c>
      <c r="I51" s="8">
        <v>199.76</v>
      </c>
      <c r="J51" s="8">
        <v>280.2</v>
      </c>
      <c r="K51" s="8">
        <v>271.79</v>
      </c>
      <c r="L51" s="8">
        <v>272.72</v>
      </c>
      <c r="M51" s="8">
        <v>639.28</v>
      </c>
      <c r="N51" s="8">
        <v>631.88</v>
      </c>
      <c r="O51" s="8">
        <v>333</v>
      </c>
      <c r="P51" s="8">
        <v>0</v>
      </c>
      <c r="Q51" s="8">
        <v>150.28</v>
      </c>
      <c r="R51" s="8">
        <v>150.01</v>
      </c>
      <c r="S51" s="8">
        <v>28757.7</v>
      </c>
      <c r="T51" s="8">
        <v>10164.06</v>
      </c>
      <c r="U51" s="8">
        <v>1772.122</v>
      </c>
      <c r="V51" s="8">
        <v>18458.404</v>
      </c>
      <c r="W51" s="8">
        <v>20230.526</v>
      </c>
      <c r="X51" s="8">
        <v>-890.052</v>
      </c>
      <c r="Y51" s="8">
        <v>50.029</v>
      </c>
      <c r="Z51" s="8">
        <v>21685.8</v>
      </c>
      <c r="AA51" s="8">
        <v>2346.637</v>
      </c>
      <c r="AB51" s="8">
        <v>1118.25</v>
      </c>
      <c r="AC51" s="8" t="s">
        <v>63</v>
      </c>
      <c r="AD51" s="9">
        <v>-4993.138</v>
      </c>
      <c r="AE51" s="8">
        <v>0</v>
      </c>
      <c r="AF51" s="8">
        <v>233.33</v>
      </c>
      <c r="AG51" s="8">
        <v>233.33</v>
      </c>
      <c r="AH51" s="8">
        <v>0</v>
      </c>
      <c r="AI51" s="8">
        <v>233.33</v>
      </c>
      <c r="AJ51" s="8">
        <v>233.33</v>
      </c>
      <c r="AK51" s="8">
        <v>9085</v>
      </c>
      <c r="AL51" s="8">
        <v>27298.7</v>
      </c>
      <c r="AM51" s="8">
        <v>36383.7</v>
      </c>
      <c r="AN51" s="8">
        <v>20614.86</v>
      </c>
      <c r="AO51" s="8">
        <v>2395.57</v>
      </c>
      <c r="AP51" s="8">
        <v>18219.29</v>
      </c>
      <c r="AQ51" s="8">
        <v>55.4</v>
      </c>
      <c r="AR51" s="8">
        <v>29.26</v>
      </c>
      <c r="AS51" s="8"/>
      <c r="AT51" s="8"/>
      <c r="AU51" s="8">
        <v>330</v>
      </c>
      <c r="AV51" s="16">
        <v>330</v>
      </c>
      <c r="AW51" s="9">
        <v>233.33</v>
      </c>
      <c r="AX51" s="9">
        <v>233.33</v>
      </c>
      <c r="AY51" s="9">
        <v>0</v>
      </c>
      <c r="AZ51" s="20">
        <v>0</v>
      </c>
      <c r="BA51" s="9">
        <v>233.33</v>
      </c>
      <c r="BB51" s="9">
        <v>233.33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28162.89</v>
      </c>
      <c r="B52" s="8">
        <v>-10668</v>
      </c>
      <c r="C52" s="8">
        <v>21560.87</v>
      </c>
      <c r="D52" s="8">
        <v>20652.9</v>
      </c>
      <c r="E52" s="8">
        <v>53.03</v>
      </c>
      <c r="F52" s="9">
        <v>7199</v>
      </c>
      <c r="G52" s="8">
        <v>193.33</v>
      </c>
      <c r="H52" s="8">
        <v>193.33</v>
      </c>
      <c r="I52" s="8">
        <v>199.82</v>
      </c>
      <c r="J52" s="8">
        <v>279.7</v>
      </c>
      <c r="K52" s="8">
        <v>271.33</v>
      </c>
      <c r="L52" s="8">
        <v>272.49</v>
      </c>
      <c r="M52" s="8">
        <v>639.28</v>
      </c>
      <c r="N52" s="8">
        <v>632.29</v>
      </c>
      <c r="O52" s="8">
        <v>328.5</v>
      </c>
      <c r="P52" s="8">
        <v>0</v>
      </c>
      <c r="Q52" s="8">
        <v>149.75</v>
      </c>
      <c r="R52" s="8">
        <v>150.01</v>
      </c>
      <c r="S52" s="8">
        <v>28279.16</v>
      </c>
      <c r="T52" s="8">
        <v>10871.12</v>
      </c>
      <c r="U52" s="8">
        <v>1817.533</v>
      </c>
      <c r="V52" s="8">
        <v>18270.952</v>
      </c>
      <c r="W52" s="8">
        <v>20088.485</v>
      </c>
      <c r="X52" s="8">
        <v>-879.099</v>
      </c>
      <c r="Y52" s="8">
        <v>50.019</v>
      </c>
      <c r="Z52" s="8">
        <v>21383.43</v>
      </c>
      <c r="AA52" s="8">
        <v>2526.719</v>
      </c>
      <c r="AB52" s="8">
        <v>1117.23</v>
      </c>
      <c r="AC52" s="8" t="s">
        <v>63</v>
      </c>
      <c r="AD52" s="9">
        <v>-4994.398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9168</v>
      </c>
      <c r="AL52" s="8">
        <v>26955.7</v>
      </c>
      <c r="AM52" s="8">
        <v>36123.7</v>
      </c>
      <c r="AN52" s="8">
        <v>20545.25</v>
      </c>
      <c r="AO52" s="8">
        <v>2429.47</v>
      </c>
      <c r="AP52" s="8">
        <v>18115.78</v>
      </c>
      <c r="AQ52" s="8">
        <v>53.03</v>
      </c>
      <c r="AR52" s="8">
        <v>29.37</v>
      </c>
      <c r="AS52" s="8"/>
      <c r="AT52" s="8"/>
      <c r="AU52" s="8">
        <v>330</v>
      </c>
      <c r="AV52" s="16">
        <v>330</v>
      </c>
      <c r="AW52" s="9">
        <v>233.33</v>
      </c>
      <c r="AX52" s="9">
        <v>233.33</v>
      </c>
      <c r="AY52" s="9">
        <v>0</v>
      </c>
      <c r="AZ52" s="20">
        <v>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28095.46</v>
      </c>
      <c r="B53" s="8">
        <v>-10741</v>
      </c>
      <c r="C53" s="8">
        <v>22713.95</v>
      </c>
      <c r="D53" s="8">
        <v>20414.48</v>
      </c>
      <c r="E53" s="8">
        <v>210.98</v>
      </c>
      <c r="F53" s="9">
        <v>7199</v>
      </c>
      <c r="G53" s="8">
        <v>193.33</v>
      </c>
      <c r="H53" s="8">
        <v>193.33</v>
      </c>
      <c r="I53" s="8">
        <v>199.81</v>
      </c>
      <c r="J53" s="8">
        <v>279.62</v>
      </c>
      <c r="K53" s="8">
        <v>272.49</v>
      </c>
      <c r="L53" s="8">
        <v>272.72</v>
      </c>
      <c r="M53" s="8">
        <v>639.28</v>
      </c>
      <c r="N53" s="8">
        <v>633.52</v>
      </c>
      <c r="O53" s="8">
        <v>326.8</v>
      </c>
      <c r="P53" s="8">
        <v>0</v>
      </c>
      <c r="Q53" s="8">
        <v>150.22</v>
      </c>
      <c r="R53" s="8">
        <v>149.96</v>
      </c>
      <c r="S53" s="8">
        <v>28416.8</v>
      </c>
      <c r="T53" s="8">
        <v>10797.55</v>
      </c>
      <c r="U53" s="8">
        <v>1960.335</v>
      </c>
      <c r="V53" s="8">
        <v>18344.027</v>
      </c>
      <c r="W53" s="8">
        <v>20304.362</v>
      </c>
      <c r="X53" s="8">
        <v>-876.886</v>
      </c>
      <c r="Y53" s="8">
        <v>50.028</v>
      </c>
      <c r="Z53" s="8">
        <v>21103.39</v>
      </c>
      <c r="AA53" s="8">
        <v>2754.992</v>
      </c>
      <c r="AB53" s="8">
        <v>1115.41</v>
      </c>
      <c r="AC53" s="8" t="s">
        <v>60</v>
      </c>
      <c r="AD53" s="9">
        <v>-4995.099</v>
      </c>
      <c r="AE53" s="8">
        <v>204.99</v>
      </c>
      <c r="AF53" s="8">
        <v>5.77</v>
      </c>
      <c r="AG53" s="8">
        <v>210.76</v>
      </c>
      <c r="AH53" s="8">
        <v>0</v>
      </c>
      <c r="AI53" s="8">
        <v>233.33</v>
      </c>
      <c r="AJ53" s="8">
        <v>233.33</v>
      </c>
      <c r="AK53" s="8">
        <v>9241</v>
      </c>
      <c r="AL53" s="8">
        <v>26715.6</v>
      </c>
      <c r="AM53" s="8">
        <v>35956.6</v>
      </c>
      <c r="AN53" s="8">
        <v>20332.3</v>
      </c>
      <c r="AO53" s="8">
        <v>2459.31</v>
      </c>
      <c r="AP53" s="8">
        <v>17872.99</v>
      </c>
      <c r="AQ53" s="8">
        <v>210.98</v>
      </c>
      <c r="AR53" s="8">
        <v>29.52</v>
      </c>
      <c r="AS53" s="8"/>
      <c r="AT53" s="8"/>
      <c r="AU53" s="8">
        <v>330</v>
      </c>
      <c r="AV53" s="16">
        <v>330</v>
      </c>
      <c r="AW53" s="9">
        <v>233.33</v>
      </c>
      <c r="AX53" s="9">
        <v>210.76</v>
      </c>
      <c r="AY53" s="9">
        <v>0</v>
      </c>
      <c r="AZ53" s="20">
        <v>0</v>
      </c>
      <c r="BA53" s="9">
        <v>233.33</v>
      </c>
      <c r="BB53" s="9">
        <v>210.76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210.76</v>
      </c>
      <c r="BN53" s="23">
        <f t="shared" ref="BN53:BP53" si="115">AE53</f>
        <v>204.99</v>
      </c>
      <c r="BO53" s="23">
        <f t="shared" si="115"/>
        <v>5.77</v>
      </c>
      <c r="BP53" s="23">
        <f t="shared" si="115"/>
        <v>210.76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27832.03</v>
      </c>
      <c r="B54" s="8">
        <v>-10639</v>
      </c>
      <c r="C54" s="8">
        <v>22381.04</v>
      </c>
      <c r="D54" s="8">
        <v>20308.6</v>
      </c>
      <c r="E54" s="8">
        <v>198.71</v>
      </c>
      <c r="F54" s="9">
        <v>7200</v>
      </c>
      <c r="G54" s="8">
        <v>193.33</v>
      </c>
      <c r="H54" s="8">
        <v>193.33</v>
      </c>
      <c r="I54" s="8">
        <v>200.39</v>
      </c>
      <c r="J54" s="8">
        <v>279.84</v>
      </c>
      <c r="K54" s="8">
        <v>272.49</v>
      </c>
      <c r="L54" s="8">
        <v>272.26</v>
      </c>
      <c r="M54" s="8">
        <v>638.87</v>
      </c>
      <c r="N54" s="8">
        <v>632.7</v>
      </c>
      <c r="O54" s="8">
        <v>327.2</v>
      </c>
      <c r="P54" s="8">
        <v>0</v>
      </c>
      <c r="Q54" s="8">
        <v>150.28</v>
      </c>
      <c r="R54" s="8">
        <v>149.64</v>
      </c>
      <c r="S54" s="8">
        <v>28075.8</v>
      </c>
      <c r="T54" s="8">
        <v>10627.23</v>
      </c>
      <c r="U54" s="8">
        <v>1946.925</v>
      </c>
      <c r="V54" s="8">
        <v>17504.53</v>
      </c>
      <c r="W54" s="8">
        <v>19451.455</v>
      </c>
      <c r="X54" s="8">
        <v>-872.279</v>
      </c>
      <c r="Y54" s="8">
        <v>50.018</v>
      </c>
      <c r="Z54" s="8">
        <v>20989.36</v>
      </c>
      <c r="AA54" s="8">
        <v>3009.234</v>
      </c>
      <c r="AB54" s="8">
        <v>1120.45</v>
      </c>
      <c r="AC54" s="8" t="s">
        <v>63</v>
      </c>
      <c r="AD54" s="9">
        <v>-4988.375</v>
      </c>
      <c r="AE54" s="8">
        <v>190</v>
      </c>
      <c r="AF54" s="8">
        <v>22.22</v>
      </c>
      <c r="AG54" s="8">
        <v>212.22</v>
      </c>
      <c r="AH54" s="8">
        <v>0</v>
      </c>
      <c r="AI54" s="8">
        <v>233.33</v>
      </c>
      <c r="AJ54" s="8">
        <v>233.33</v>
      </c>
      <c r="AK54" s="8">
        <v>9339</v>
      </c>
      <c r="AL54" s="8">
        <v>26612.7</v>
      </c>
      <c r="AM54" s="8">
        <v>35951.7</v>
      </c>
      <c r="AN54" s="8">
        <v>20089.6</v>
      </c>
      <c r="AO54" s="8">
        <v>2502.56</v>
      </c>
      <c r="AP54" s="8">
        <v>17587.04</v>
      </c>
      <c r="AQ54" s="8">
        <v>198.71</v>
      </c>
      <c r="AR54" s="8">
        <v>29.33</v>
      </c>
      <c r="AS54" s="8"/>
      <c r="AT54" s="8"/>
      <c r="AU54" s="8">
        <v>330</v>
      </c>
      <c r="AV54" s="16">
        <v>330</v>
      </c>
      <c r="AW54" s="9">
        <v>233.33</v>
      </c>
      <c r="AX54" s="9">
        <v>212.22</v>
      </c>
      <c r="AY54" s="9">
        <v>0</v>
      </c>
      <c r="AZ54" s="20">
        <v>0</v>
      </c>
      <c r="BA54" s="9">
        <v>233.33</v>
      </c>
      <c r="BB54" s="9">
        <v>212.22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212.22</v>
      </c>
      <c r="BN54" s="23">
        <f t="shared" ref="BN54:BP54" si="117">AE54</f>
        <v>190</v>
      </c>
      <c r="BO54" s="23">
        <f t="shared" si="117"/>
        <v>22.22</v>
      </c>
      <c r="BP54" s="23">
        <f t="shared" si="117"/>
        <v>212.22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27783.64</v>
      </c>
      <c r="B55" s="8">
        <v>-10039</v>
      </c>
      <c r="C55" s="8">
        <v>22216.56</v>
      </c>
      <c r="D55" s="8">
        <v>19845.66</v>
      </c>
      <c r="E55" s="8">
        <v>183.14</v>
      </c>
      <c r="F55" s="9">
        <v>7200</v>
      </c>
      <c r="G55" s="8">
        <v>194.17</v>
      </c>
      <c r="H55" s="8">
        <v>194.17</v>
      </c>
      <c r="I55" s="8">
        <v>199.74</v>
      </c>
      <c r="J55" s="8">
        <v>280.3</v>
      </c>
      <c r="K55" s="8">
        <v>272.26</v>
      </c>
      <c r="L55" s="8">
        <v>272.49</v>
      </c>
      <c r="M55" s="8">
        <v>639.69</v>
      </c>
      <c r="N55" s="8">
        <v>632.29</v>
      </c>
      <c r="O55" s="8">
        <v>325.4</v>
      </c>
      <c r="P55" s="8">
        <v>0</v>
      </c>
      <c r="Q55" s="8">
        <v>150.81</v>
      </c>
      <c r="R55" s="8">
        <v>149.85</v>
      </c>
      <c r="S55" s="8">
        <v>27769.75</v>
      </c>
      <c r="T55" s="8">
        <v>10198.05</v>
      </c>
      <c r="U55" s="8">
        <v>1905.754</v>
      </c>
      <c r="V55" s="8">
        <v>17054.832</v>
      </c>
      <c r="W55" s="8">
        <v>18960.586</v>
      </c>
      <c r="X55" s="8">
        <v>-860.574</v>
      </c>
      <c r="Y55" s="8">
        <v>49.968</v>
      </c>
      <c r="Z55" s="8">
        <v>21140.37</v>
      </c>
      <c r="AA55" s="8">
        <v>2823.375</v>
      </c>
      <c r="AB55" s="8">
        <v>1116</v>
      </c>
      <c r="AC55" s="8" t="s">
        <v>63</v>
      </c>
      <c r="AD55" s="9">
        <v>-4994.959</v>
      </c>
      <c r="AE55" s="8">
        <v>180</v>
      </c>
      <c r="AF55" s="8">
        <v>22.22</v>
      </c>
      <c r="AG55" s="8">
        <v>202.22</v>
      </c>
      <c r="AH55" s="8">
        <v>180</v>
      </c>
      <c r="AI55" s="8">
        <v>36.4</v>
      </c>
      <c r="AJ55" s="8">
        <v>216.4</v>
      </c>
      <c r="AK55" s="8">
        <v>9339</v>
      </c>
      <c r="AL55" s="8">
        <v>26578.4</v>
      </c>
      <c r="AM55" s="8">
        <v>35917.4</v>
      </c>
      <c r="AN55" s="8">
        <v>19757.55</v>
      </c>
      <c r="AO55" s="8">
        <v>2532.06</v>
      </c>
      <c r="AP55" s="8">
        <v>17225.49</v>
      </c>
      <c r="AQ55" s="8">
        <v>183.14</v>
      </c>
      <c r="AR55" s="8">
        <v>186.14</v>
      </c>
      <c r="AS55" s="8"/>
      <c r="AT55" s="8"/>
      <c r="AU55" s="8">
        <v>330</v>
      </c>
      <c r="AV55" s="16">
        <v>330</v>
      </c>
      <c r="AW55" s="9">
        <v>216.4</v>
      </c>
      <c r="AX55" s="9">
        <v>202.22</v>
      </c>
      <c r="AY55" s="9">
        <v>0</v>
      </c>
      <c r="AZ55" s="20">
        <v>0</v>
      </c>
      <c r="BA55" s="9">
        <v>216.4</v>
      </c>
      <c r="BB55" s="9">
        <v>202.22</v>
      </c>
      <c r="BC55" s="8"/>
      <c r="BD55" s="8"/>
      <c r="BE55" s="24">
        <f t="shared" si="0"/>
        <v>216.4</v>
      </c>
      <c r="BF55" s="24">
        <f t="shared" ref="BF55:BH55" si="118">AH55</f>
        <v>180</v>
      </c>
      <c r="BG55" s="24">
        <f t="shared" si="118"/>
        <v>36.4</v>
      </c>
      <c r="BH55" s="24">
        <f t="shared" si="118"/>
        <v>216.4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202.22</v>
      </c>
      <c r="BN55" s="23">
        <f t="shared" ref="BN55:BP55" si="119">AE55</f>
        <v>180</v>
      </c>
      <c r="BO55" s="23">
        <f t="shared" si="119"/>
        <v>22.22</v>
      </c>
      <c r="BP55" s="23">
        <f t="shared" si="119"/>
        <v>202.22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27726.66</v>
      </c>
      <c r="B56" s="8">
        <v>-9839</v>
      </c>
      <c r="C56" s="8">
        <v>22271.15</v>
      </c>
      <c r="D56" s="8">
        <v>19590.3</v>
      </c>
      <c r="E56" s="8">
        <v>182.76</v>
      </c>
      <c r="F56" s="9">
        <v>7200</v>
      </c>
      <c r="G56" s="8">
        <v>194.17</v>
      </c>
      <c r="H56" s="8">
        <v>193.33</v>
      </c>
      <c r="I56" s="8">
        <v>199.91</v>
      </c>
      <c r="J56" s="8">
        <v>280.13</v>
      </c>
      <c r="K56" s="8">
        <v>271.79</v>
      </c>
      <c r="L56" s="8">
        <v>272.26</v>
      </c>
      <c r="M56" s="8">
        <v>664.36</v>
      </c>
      <c r="N56" s="8">
        <v>657.78</v>
      </c>
      <c r="O56" s="8">
        <v>333.9</v>
      </c>
      <c r="P56" s="8">
        <v>0</v>
      </c>
      <c r="Q56" s="8">
        <v>150.17</v>
      </c>
      <c r="R56" s="8">
        <v>150.17</v>
      </c>
      <c r="S56" s="8">
        <v>27756.35</v>
      </c>
      <c r="T56" s="8">
        <v>9962.42</v>
      </c>
      <c r="U56" s="8">
        <v>1971.617</v>
      </c>
      <c r="V56" s="8">
        <v>16797.851</v>
      </c>
      <c r="W56" s="8">
        <v>18769.467</v>
      </c>
      <c r="X56" s="8">
        <v>-858.801</v>
      </c>
      <c r="Y56" s="8">
        <v>50.008</v>
      </c>
      <c r="Z56" s="8">
        <v>21057.58</v>
      </c>
      <c r="AA56" s="8">
        <v>2914.672</v>
      </c>
      <c r="AB56" s="8">
        <v>1115.7</v>
      </c>
      <c r="AC56" s="8" t="s">
        <v>63</v>
      </c>
      <c r="AD56" s="9">
        <v>-4941.59</v>
      </c>
      <c r="AE56" s="8">
        <v>180</v>
      </c>
      <c r="AF56" s="8">
        <v>22.22</v>
      </c>
      <c r="AG56" s="8">
        <v>202.22</v>
      </c>
      <c r="AH56" s="8">
        <v>176</v>
      </c>
      <c r="AI56" s="8">
        <v>59.68</v>
      </c>
      <c r="AJ56" s="8">
        <v>235.68</v>
      </c>
      <c r="AK56" s="8">
        <v>9339</v>
      </c>
      <c r="AL56" s="8">
        <v>26509.8</v>
      </c>
      <c r="AM56" s="8">
        <v>35848.8</v>
      </c>
      <c r="AN56" s="8">
        <v>19353.46</v>
      </c>
      <c r="AO56" s="8">
        <v>2565.98</v>
      </c>
      <c r="AP56" s="8">
        <v>16787.48</v>
      </c>
      <c r="AQ56" s="8">
        <v>182.76</v>
      </c>
      <c r="AR56" s="8">
        <v>184.65</v>
      </c>
      <c r="AS56" s="8"/>
      <c r="AT56" s="8"/>
      <c r="AU56" s="8">
        <v>330</v>
      </c>
      <c r="AV56" s="16">
        <v>330</v>
      </c>
      <c r="AW56" s="9">
        <v>235.68</v>
      </c>
      <c r="AX56" s="9">
        <v>202.22</v>
      </c>
      <c r="AY56" s="9">
        <v>0</v>
      </c>
      <c r="AZ56" s="20">
        <v>0</v>
      </c>
      <c r="BA56" s="9">
        <v>235.68</v>
      </c>
      <c r="BB56" s="9">
        <v>202.22</v>
      </c>
      <c r="BC56" s="8"/>
      <c r="BD56" s="8"/>
      <c r="BE56" s="24">
        <f t="shared" si="0"/>
        <v>235.68</v>
      </c>
      <c r="BF56" s="24">
        <f t="shared" ref="BF56:BH56" si="120">AH56</f>
        <v>176</v>
      </c>
      <c r="BG56" s="24">
        <f t="shared" si="120"/>
        <v>59.68</v>
      </c>
      <c r="BH56" s="24">
        <f t="shared" si="120"/>
        <v>235.68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202.22</v>
      </c>
      <c r="BN56" s="23">
        <f t="shared" ref="BN56:BP56" si="121">AE56</f>
        <v>180</v>
      </c>
      <c r="BO56" s="23">
        <f t="shared" si="121"/>
        <v>22.22</v>
      </c>
      <c r="BP56" s="23">
        <f t="shared" si="121"/>
        <v>202.22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27875.5</v>
      </c>
      <c r="B57" s="8">
        <v>-9339</v>
      </c>
      <c r="C57" s="8">
        <v>22821.45</v>
      </c>
      <c r="D57" s="8">
        <v>19253.06</v>
      </c>
      <c r="E57" s="8">
        <v>197.41</v>
      </c>
      <c r="F57" s="9">
        <v>7200</v>
      </c>
      <c r="G57" s="8">
        <v>193.33</v>
      </c>
      <c r="H57" s="8">
        <v>193.33</v>
      </c>
      <c r="I57" s="8">
        <v>200.19</v>
      </c>
      <c r="J57" s="8">
        <v>280.38</v>
      </c>
      <c r="K57" s="8">
        <v>272.72</v>
      </c>
      <c r="L57" s="8">
        <v>272.26</v>
      </c>
      <c r="M57" s="8">
        <v>664.77</v>
      </c>
      <c r="N57" s="8">
        <v>659.42</v>
      </c>
      <c r="O57" s="8">
        <v>329.9</v>
      </c>
      <c r="P57" s="8">
        <v>0</v>
      </c>
      <c r="Q57" s="8">
        <v>149.43</v>
      </c>
      <c r="R57" s="8">
        <v>149.91</v>
      </c>
      <c r="S57" s="8">
        <v>27999.98</v>
      </c>
      <c r="T57" s="8">
        <v>9036.921</v>
      </c>
      <c r="U57" s="8">
        <v>2115.795</v>
      </c>
      <c r="V57" s="8">
        <v>16295.962</v>
      </c>
      <c r="W57" s="8">
        <v>18411.757</v>
      </c>
      <c r="X57" s="8">
        <v>-850.706</v>
      </c>
      <c r="Y57" s="8">
        <v>49.972</v>
      </c>
      <c r="Z57" s="8">
        <v>21094.12</v>
      </c>
      <c r="AA57" s="8">
        <v>2774.16</v>
      </c>
      <c r="AB57" s="8">
        <v>1116.27</v>
      </c>
      <c r="AC57" s="8" t="s">
        <v>63</v>
      </c>
      <c r="AD57" s="9">
        <v>-4946.072</v>
      </c>
      <c r="AE57" s="8">
        <v>200</v>
      </c>
      <c r="AF57" s="8">
        <v>11.11</v>
      </c>
      <c r="AG57" s="8">
        <v>211.11</v>
      </c>
      <c r="AH57" s="8">
        <v>200</v>
      </c>
      <c r="AI57" s="8">
        <v>11.11</v>
      </c>
      <c r="AJ57" s="8">
        <v>211.11</v>
      </c>
      <c r="AK57" s="8">
        <v>9339</v>
      </c>
      <c r="AL57" s="8">
        <v>26578.4</v>
      </c>
      <c r="AM57" s="8">
        <v>35917.4</v>
      </c>
      <c r="AN57" s="8">
        <v>18915.53</v>
      </c>
      <c r="AO57" s="8">
        <v>2604.94</v>
      </c>
      <c r="AP57" s="8">
        <v>16310.59</v>
      </c>
      <c r="AQ57" s="8">
        <v>197.41</v>
      </c>
      <c r="AR57" s="8">
        <v>205.37</v>
      </c>
      <c r="AS57" s="8"/>
      <c r="AT57" s="8"/>
      <c r="AU57" s="8">
        <v>330</v>
      </c>
      <c r="AV57" s="16">
        <v>330</v>
      </c>
      <c r="AW57" s="9">
        <v>211.11</v>
      </c>
      <c r="AX57" s="9">
        <v>211.11</v>
      </c>
      <c r="AY57" s="9">
        <v>0</v>
      </c>
      <c r="AZ57" s="20">
        <v>0</v>
      </c>
      <c r="BA57" s="9">
        <v>211.11</v>
      </c>
      <c r="BB57" s="9">
        <v>211.11</v>
      </c>
      <c r="BC57" s="8"/>
      <c r="BD57" s="8"/>
      <c r="BE57" s="24">
        <f t="shared" si="0"/>
        <v>211.11</v>
      </c>
      <c r="BF57" s="24">
        <f t="shared" ref="BF57:BH57" si="122">AH57</f>
        <v>200</v>
      </c>
      <c r="BG57" s="24">
        <f t="shared" si="122"/>
        <v>11.11</v>
      </c>
      <c r="BH57" s="24">
        <f t="shared" si="122"/>
        <v>211.11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211.11</v>
      </c>
      <c r="BN57" s="23">
        <f t="shared" ref="BN57:BP57" si="123">AE57</f>
        <v>200</v>
      </c>
      <c r="BO57" s="23">
        <f t="shared" si="123"/>
        <v>11.11</v>
      </c>
      <c r="BP57" s="23">
        <f t="shared" si="123"/>
        <v>211.11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28179.41</v>
      </c>
      <c r="B58" s="8">
        <v>-9339</v>
      </c>
      <c r="C58" s="8">
        <v>24476.85</v>
      </c>
      <c r="D58" s="8">
        <v>18571.98</v>
      </c>
      <c r="E58" s="8">
        <v>236.78</v>
      </c>
      <c r="F58" s="9">
        <v>7200</v>
      </c>
      <c r="G58" s="8">
        <v>193.33</v>
      </c>
      <c r="H58" s="8">
        <v>194.17</v>
      </c>
      <c r="I58" s="8">
        <v>199.71</v>
      </c>
      <c r="J58" s="8">
        <v>279.72</v>
      </c>
      <c r="K58" s="8">
        <v>272.26</v>
      </c>
      <c r="L58" s="8">
        <v>272.49</v>
      </c>
      <c r="M58" s="8">
        <v>663.54</v>
      </c>
      <c r="N58" s="8">
        <v>663.54</v>
      </c>
      <c r="O58" s="8">
        <v>332.1</v>
      </c>
      <c r="P58" s="8">
        <v>0</v>
      </c>
      <c r="Q58" s="8">
        <v>150.38</v>
      </c>
      <c r="R58" s="8">
        <v>150.22</v>
      </c>
      <c r="S58" s="8">
        <v>28243.19</v>
      </c>
      <c r="T58" s="8">
        <v>9441.115</v>
      </c>
      <c r="U58" s="8">
        <v>2205.824</v>
      </c>
      <c r="V58" s="8">
        <v>16139.538</v>
      </c>
      <c r="W58" s="8">
        <v>18345.362</v>
      </c>
      <c r="X58" s="8">
        <v>-846.303</v>
      </c>
      <c r="Y58" s="8">
        <v>49.999</v>
      </c>
      <c r="Z58" s="8">
        <v>20167.73</v>
      </c>
      <c r="AA58" s="8">
        <v>3447.098</v>
      </c>
      <c r="AB58" s="8">
        <v>1121.86</v>
      </c>
      <c r="AC58" s="8" t="s">
        <v>60</v>
      </c>
      <c r="AD58" s="9">
        <v>-4934.166</v>
      </c>
      <c r="AE58" s="8">
        <v>245</v>
      </c>
      <c r="AF58" s="8">
        <v>-38.89</v>
      </c>
      <c r="AG58" s="8">
        <v>206.11</v>
      </c>
      <c r="AH58" s="8">
        <v>190</v>
      </c>
      <c r="AI58" s="8">
        <v>29.79</v>
      </c>
      <c r="AJ58" s="8">
        <v>219.79</v>
      </c>
      <c r="AK58" s="8">
        <v>9339</v>
      </c>
      <c r="AL58" s="8">
        <v>26715.6</v>
      </c>
      <c r="AM58" s="8">
        <v>36054.6</v>
      </c>
      <c r="AN58" s="8">
        <v>18507.6</v>
      </c>
      <c r="AO58" s="8">
        <v>2673.53</v>
      </c>
      <c r="AP58" s="8">
        <v>15834.07</v>
      </c>
      <c r="AQ58" s="8">
        <v>236.78</v>
      </c>
      <c r="AR58" s="8">
        <v>198.76</v>
      </c>
      <c r="AS58" s="8"/>
      <c r="AT58" s="8"/>
      <c r="AU58" s="8">
        <v>330</v>
      </c>
      <c r="AV58" s="16">
        <v>330</v>
      </c>
      <c r="AW58" s="9">
        <v>219.79</v>
      </c>
      <c r="AX58" s="9">
        <v>206.11</v>
      </c>
      <c r="AY58" s="9">
        <v>0</v>
      </c>
      <c r="AZ58" s="20">
        <v>0</v>
      </c>
      <c r="BA58" s="9">
        <v>219.79</v>
      </c>
      <c r="BB58" s="9">
        <v>206.11</v>
      </c>
      <c r="BC58" s="8"/>
      <c r="BD58" s="8"/>
      <c r="BE58" s="24">
        <f t="shared" si="0"/>
        <v>219.79</v>
      </c>
      <c r="BF58" s="24">
        <f t="shared" ref="BF58:BH58" si="124">AH58</f>
        <v>190</v>
      </c>
      <c r="BG58" s="24">
        <f t="shared" si="124"/>
        <v>29.79</v>
      </c>
      <c r="BH58" s="24">
        <f t="shared" si="124"/>
        <v>219.79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206.11</v>
      </c>
      <c r="BN58" s="23">
        <f t="shared" ref="BN58:BP58" si="125">AE58</f>
        <v>245</v>
      </c>
      <c r="BO58" s="23">
        <f t="shared" si="125"/>
        <v>-38.89</v>
      </c>
      <c r="BP58" s="23">
        <f t="shared" si="125"/>
        <v>206.11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28213.78</v>
      </c>
      <c r="B59" s="8">
        <v>-9339</v>
      </c>
      <c r="C59" s="8">
        <v>25342.65</v>
      </c>
      <c r="D59" s="8">
        <v>17783.61</v>
      </c>
      <c r="E59" s="8">
        <v>238.45</v>
      </c>
      <c r="F59" s="9">
        <v>7200</v>
      </c>
      <c r="G59" s="8">
        <v>193.33</v>
      </c>
      <c r="H59" s="8">
        <v>191.61</v>
      </c>
      <c r="I59" s="8">
        <v>199.03</v>
      </c>
      <c r="J59" s="8">
        <v>279.13</v>
      </c>
      <c r="K59" s="8">
        <v>318.78</v>
      </c>
      <c r="L59" s="8">
        <v>339.71</v>
      </c>
      <c r="M59" s="8">
        <v>725.61</v>
      </c>
      <c r="N59" s="8">
        <v>718.21</v>
      </c>
      <c r="O59" s="8">
        <v>329.7</v>
      </c>
      <c r="P59" s="8">
        <v>0</v>
      </c>
      <c r="Q59" s="8">
        <v>150.17</v>
      </c>
      <c r="R59" s="8">
        <v>150.07</v>
      </c>
      <c r="S59" s="8">
        <v>28469.74</v>
      </c>
      <c r="T59" s="8">
        <v>9264.229</v>
      </c>
      <c r="U59" s="8">
        <v>2182.652</v>
      </c>
      <c r="V59" s="8">
        <v>16117.365</v>
      </c>
      <c r="W59" s="8">
        <v>18300.017</v>
      </c>
      <c r="X59" s="8">
        <v>-948.846</v>
      </c>
      <c r="Y59" s="8">
        <v>50.033</v>
      </c>
      <c r="Z59" s="8">
        <v>19948.05</v>
      </c>
      <c r="AA59" s="8">
        <v>3643.414</v>
      </c>
      <c r="AB59" s="8">
        <v>1117.21</v>
      </c>
      <c r="AC59" s="8" t="s">
        <v>60</v>
      </c>
      <c r="AD59" s="9">
        <v>-4722.372</v>
      </c>
      <c r="AE59" s="8">
        <v>240</v>
      </c>
      <c r="AF59" s="8">
        <v>-11.96</v>
      </c>
      <c r="AG59" s="8">
        <v>228.04</v>
      </c>
      <c r="AH59" s="8">
        <v>200</v>
      </c>
      <c r="AI59" s="8">
        <v>8.89</v>
      </c>
      <c r="AJ59" s="8">
        <v>208.89</v>
      </c>
      <c r="AK59" s="8">
        <v>9339</v>
      </c>
      <c r="AL59" s="8">
        <v>27024.3</v>
      </c>
      <c r="AM59" s="8">
        <v>36363.3</v>
      </c>
      <c r="AN59" s="8">
        <v>17983.29</v>
      </c>
      <c r="AO59" s="8">
        <v>2708.1</v>
      </c>
      <c r="AP59" s="8">
        <v>15275.19</v>
      </c>
      <c r="AQ59" s="8">
        <v>238.45</v>
      </c>
      <c r="AR59" s="8">
        <v>204.66</v>
      </c>
      <c r="AS59" s="8"/>
      <c r="AT59" s="8"/>
      <c r="AU59" s="8">
        <v>330</v>
      </c>
      <c r="AV59" s="16">
        <v>330</v>
      </c>
      <c r="AW59" s="9">
        <v>208.89</v>
      </c>
      <c r="AX59" s="9">
        <v>228.04</v>
      </c>
      <c r="AY59" s="9">
        <v>0</v>
      </c>
      <c r="AZ59" s="20">
        <v>0</v>
      </c>
      <c r="BA59" s="9">
        <v>208.89</v>
      </c>
      <c r="BB59" s="9">
        <v>228.04</v>
      </c>
      <c r="BC59" s="8"/>
      <c r="BD59" s="8"/>
      <c r="BE59" s="24">
        <f t="shared" si="0"/>
        <v>208.89</v>
      </c>
      <c r="BF59" s="24">
        <f t="shared" ref="BF59:BH59" si="126">AH59</f>
        <v>200</v>
      </c>
      <c r="BG59" s="24">
        <f t="shared" si="126"/>
        <v>8.89</v>
      </c>
      <c r="BH59" s="24">
        <f t="shared" si="126"/>
        <v>208.89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228.04</v>
      </c>
      <c r="BN59" s="23">
        <f t="shared" ref="BN59:BP59" si="127">AE59</f>
        <v>240</v>
      </c>
      <c r="BO59" s="23">
        <f t="shared" si="127"/>
        <v>-11.96</v>
      </c>
      <c r="BP59" s="23">
        <f t="shared" si="127"/>
        <v>228.04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28615.54</v>
      </c>
      <c r="B60" s="8">
        <v>-9339</v>
      </c>
      <c r="C60" s="8">
        <v>25187.53</v>
      </c>
      <c r="D60" s="8">
        <v>17359.41</v>
      </c>
      <c r="E60" s="8">
        <v>230.54</v>
      </c>
      <c r="F60" s="9">
        <v>7200</v>
      </c>
      <c r="G60" s="8">
        <v>194.17</v>
      </c>
      <c r="H60" s="8">
        <v>193.33</v>
      </c>
      <c r="I60" s="8">
        <v>200.15</v>
      </c>
      <c r="J60" s="8">
        <v>279.9</v>
      </c>
      <c r="K60" s="8">
        <v>414.38</v>
      </c>
      <c r="L60" s="8">
        <v>414.38</v>
      </c>
      <c r="M60" s="8">
        <v>759.74</v>
      </c>
      <c r="N60" s="8">
        <v>752.34</v>
      </c>
      <c r="O60" s="8">
        <v>330.7</v>
      </c>
      <c r="P60" s="8">
        <v>0</v>
      </c>
      <c r="Q60" s="8">
        <v>150.01</v>
      </c>
      <c r="R60" s="8">
        <v>149.7</v>
      </c>
      <c r="S60" s="8">
        <v>28714.77</v>
      </c>
      <c r="T60" s="8">
        <v>9328.373</v>
      </c>
      <c r="U60" s="8">
        <v>2210.988</v>
      </c>
      <c r="V60" s="8">
        <v>15543.833</v>
      </c>
      <c r="W60" s="8">
        <v>17754.821</v>
      </c>
      <c r="X60" s="8">
        <v>-944.122</v>
      </c>
      <c r="Y60" s="8">
        <v>50.027</v>
      </c>
      <c r="Z60" s="8">
        <v>19615.82</v>
      </c>
      <c r="AA60" s="8">
        <v>4028.178</v>
      </c>
      <c r="AB60" s="8">
        <v>1119.12</v>
      </c>
      <c r="AC60" s="8" t="s">
        <v>60</v>
      </c>
      <c r="AD60" s="9">
        <v>-4483.963</v>
      </c>
      <c r="AE60" s="8">
        <v>226.69</v>
      </c>
      <c r="AF60" s="8">
        <v>-5.55</v>
      </c>
      <c r="AG60" s="8">
        <v>221.14</v>
      </c>
      <c r="AH60" s="8">
        <v>222</v>
      </c>
      <c r="AI60" s="8">
        <v>0</v>
      </c>
      <c r="AJ60" s="8">
        <v>222</v>
      </c>
      <c r="AK60" s="8">
        <v>9339</v>
      </c>
      <c r="AL60" s="8">
        <v>27435.9</v>
      </c>
      <c r="AM60" s="8">
        <v>36774.9</v>
      </c>
      <c r="AN60" s="8">
        <v>17383.87</v>
      </c>
      <c r="AO60" s="8">
        <v>2747.13</v>
      </c>
      <c r="AP60" s="8">
        <v>14636.74</v>
      </c>
      <c r="AQ60" s="8">
        <v>230.54</v>
      </c>
      <c r="AR60" s="8">
        <v>224.11</v>
      </c>
      <c r="AS60" s="8"/>
      <c r="AT60" s="8"/>
      <c r="AU60" s="8">
        <v>330</v>
      </c>
      <c r="AV60" s="16">
        <v>330</v>
      </c>
      <c r="AW60" s="9">
        <v>222</v>
      </c>
      <c r="AX60" s="9">
        <v>221.14</v>
      </c>
      <c r="AY60" s="9">
        <v>0</v>
      </c>
      <c r="AZ60" s="20">
        <v>0</v>
      </c>
      <c r="BA60" s="9">
        <v>222</v>
      </c>
      <c r="BB60" s="9">
        <v>221.14</v>
      </c>
      <c r="BC60" s="8"/>
      <c r="BD60" s="8"/>
      <c r="BE60" s="24">
        <f t="shared" si="0"/>
        <v>222</v>
      </c>
      <c r="BF60" s="24">
        <f t="shared" ref="BF60:BH60" si="128">AH60</f>
        <v>222</v>
      </c>
      <c r="BG60" s="24">
        <f t="shared" si="128"/>
        <v>0</v>
      </c>
      <c r="BH60" s="24">
        <f t="shared" si="128"/>
        <v>222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221.14</v>
      </c>
      <c r="BN60" s="23">
        <f t="shared" ref="BN60:BP60" si="129">AE60</f>
        <v>226.69</v>
      </c>
      <c r="BO60" s="23">
        <f t="shared" si="129"/>
        <v>-5.55</v>
      </c>
      <c r="BP60" s="23">
        <f t="shared" si="129"/>
        <v>221.14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29031.88</v>
      </c>
      <c r="B61" s="8">
        <v>-9339</v>
      </c>
      <c r="C61" s="8">
        <v>25622.1</v>
      </c>
      <c r="D61" s="8">
        <v>16935.95</v>
      </c>
      <c r="E61" s="8">
        <v>237.12</v>
      </c>
      <c r="F61" s="9">
        <v>7200</v>
      </c>
      <c r="G61" s="8">
        <v>193.33</v>
      </c>
      <c r="H61" s="8">
        <v>192.46</v>
      </c>
      <c r="I61" s="8">
        <v>199.55</v>
      </c>
      <c r="J61" s="8">
        <v>279.48</v>
      </c>
      <c r="K61" s="8">
        <v>449.03</v>
      </c>
      <c r="L61" s="8">
        <v>452.06</v>
      </c>
      <c r="M61" s="8">
        <v>760.15</v>
      </c>
      <c r="N61" s="8">
        <v>751.51</v>
      </c>
      <c r="O61" s="8">
        <v>330</v>
      </c>
      <c r="P61" s="8">
        <v>0</v>
      </c>
      <c r="Q61" s="8">
        <v>150.01</v>
      </c>
      <c r="R61" s="8">
        <v>149.91</v>
      </c>
      <c r="S61" s="8">
        <v>29120.95</v>
      </c>
      <c r="T61" s="8">
        <v>9324.353</v>
      </c>
      <c r="U61" s="8">
        <v>2273.968</v>
      </c>
      <c r="V61" s="8">
        <v>15112.814</v>
      </c>
      <c r="W61" s="8">
        <v>17386.782</v>
      </c>
      <c r="X61" s="8">
        <v>-940.958</v>
      </c>
      <c r="Y61" s="8">
        <v>50.031</v>
      </c>
      <c r="Z61" s="8">
        <v>19076.21</v>
      </c>
      <c r="AA61" s="8">
        <v>4605.934</v>
      </c>
      <c r="AB61" s="8">
        <v>1014.99</v>
      </c>
      <c r="AC61" s="8" t="s">
        <v>60</v>
      </c>
      <c r="AD61" s="9">
        <v>-4416.586</v>
      </c>
      <c r="AE61" s="8">
        <v>230</v>
      </c>
      <c r="AF61" s="8">
        <v>0</v>
      </c>
      <c r="AG61" s="8">
        <v>230</v>
      </c>
      <c r="AH61" s="8">
        <v>230</v>
      </c>
      <c r="AI61" s="8">
        <v>0</v>
      </c>
      <c r="AJ61" s="8">
        <v>230</v>
      </c>
      <c r="AK61" s="8">
        <v>9339</v>
      </c>
      <c r="AL61" s="8">
        <v>27676</v>
      </c>
      <c r="AM61" s="8">
        <v>37015</v>
      </c>
      <c r="AN61" s="8">
        <v>16823.41</v>
      </c>
      <c r="AO61" s="8">
        <v>2809.95</v>
      </c>
      <c r="AP61" s="8">
        <v>14013.46</v>
      </c>
      <c r="AQ61" s="8">
        <v>237.12</v>
      </c>
      <c r="AR61" s="8">
        <v>231.34</v>
      </c>
      <c r="AS61" s="8"/>
      <c r="AT61" s="8"/>
      <c r="AU61" s="8">
        <v>330</v>
      </c>
      <c r="AV61" s="16">
        <v>330</v>
      </c>
      <c r="AW61" s="9">
        <v>230</v>
      </c>
      <c r="AX61" s="9">
        <v>230</v>
      </c>
      <c r="AY61" s="9">
        <v>0</v>
      </c>
      <c r="AZ61" s="20">
        <v>0</v>
      </c>
      <c r="BA61" s="9">
        <v>230</v>
      </c>
      <c r="BB61" s="9">
        <v>230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230</v>
      </c>
      <c r="BN61" s="23">
        <f t="shared" ref="BN61:BP61" si="131">AE61</f>
        <v>230</v>
      </c>
      <c r="BO61" s="23">
        <f t="shared" si="131"/>
        <v>0</v>
      </c>
      <c r="BP61" s="23">
        <f t="shared" si="131"/>
        <v>230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29329.63</v>
      </c>
      <c r="B62" s="8">
        <v>-9339</v>
      </c>
      <c r="C62" s="8">
        <v>26274.73</v>
      </c>
      <c r="D62" s="8">
        <v>16577.94</v>
      </c>
      <c r="E62" s="8">
        <v>241.51</v>
      </c>
      <c r="F62" s="9">
        <v>7200</v>
      </c>
      <c r="G62" s="8">
        <v>193.33</v>
      </c>
      <c r="H62" s="8">
        <v>192.46</v>
      </c>
      <c r="I62" s="8">
        <v>199.71</v>
      </c>
      <c r="J62" s="8">
        <v>279.97</v>
      </c>
      <c r="K62" s="8">
        <v>451.13</v>
      </c>
      <c r="L62" s="8">
        <v>451.83</v>
      </c>
      <c r="M62" s="8">
        <v>760.56</v>
      </c>
      <c r="N62" s="8">
        <v>751.51</v>
      </c>
      <c r="O62" s="8">
        <v>331.5</v>
      </c>
      <c r="P62" s="8">
        <v>0</v>
      </c>
      <c r="Q62" s="8">
        <v>149.59</v>
      </c>
      <c r="R62" s="8">
        <v>149.75</v>
      </c>
      <c r="S62" s="8">
        <v>29666.45</v>
      </c>
      <c r="T62" s="8">
        <v>9272.662</v>
      </c>
      <c r="U62" s="8">
        <v>2298.049</v>
      </c>
      <c r="V62" s="8">
        <v>14729.812</v>
      </c>
      <c r="W62" s="8">
        <v>17027.861</v>
      </c>
      <c r="X62" s="8">
        <v>-830.989</v>
      </c>
      <c r="Y62" s="8">
        <v>49.998</v>
      </c>
      <c r="Z62" s="8">
        <v>18408.72</v>
      </c>
      <c r="AA62" s="8">
        <v>5128.115</v>
      </c>
      <c r="AB62" s="8">
        <v>1014.23</v>
      </c>
      <c r="AC62" s="8" t="s">
        <v>60</v>
      </c>
      <c r="AD62" s="9">
        <v>-4416.446</v>
      </c>
      <c r="AE62" s="8">
        <v>235</v>
      </c>
      <c r="AF62" s="8">
        <v>0</v>
      </c>
      <c r="AG62" s="8">
        <v>235</v>
      </c>
      <c r="AH62" s="8">
        <v>230</v>
      </c>
      <c r="AI62" s="8">
        <v>0</v>
      </c>
      <c r="AJ62" s="8">
        <v>230</v>
      </c>
      <c r="AK62" s="8">
        <v>9339</v>
      </c>
      <c r="AL62" s="8">
        <v>27650.3</v>
      </c>
      <c r="AM62" s="8">
        <v>36989.3</v>
      </c>
      <c r="AN62" s="8">
        <v>16226.93</v>
      </c>
      <c r="AO62" s="8">
        <v>2868.23</v>
      </c>
      <c r="AP62" s="8">
        <v>13358.7</v>
      </c>
      <c r="AQ62" s="8">
        <v>241.51</v>
      </c>
      <c r="AR62" s="8">
        <v>231.35</v>
      </c>
      <c r="AS62" s="8"/>
      <c r="AT62" s="8"/>
      <c r="AU62" s="8">
        <v>330</v>
      </c>
      <c r="AV62" s="16">
        <v>330</v>
      </c>
      <c r="AW62" s="9">
        <v>230</v>
      </c>
      <c r="AX62" s="9">
        <v>235</v>
      </c>
      <c r="AY62" s="9">
        <v>0</v>
      </c>
      <c r="AZ62" s="20">
        <v>0</v>
      </c>
      <c r="BA62" s="9">
        <v>230</v>
      </c>
      <c r="BB62" s="9">
        <v>235</v>
      </c>
      <c r="BC62" s="8"/>
      <c r="BD62" s="8"/>
      <c r="BE62" s="24">
        <f t="shared" si="0"/>
        <v>230</v>
      </c>
      <c r="BF62" s="24">
        <f t="shared" ref="BF62:BH62" si="132">AH62</f>
        <v>230</v>
      </c>
      <c r="BG62" s="24">
        <f t="shared" si="132"/>
        <v>0</v>
      </c>
      <c r="BH62" s="24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235</v>
      </c>
      <c r="BN62" s="23">
        <f t="shared" ref="BN62:BP62" si="133">AE62</f>
        <v>235</v>
      </c>
      <c r="BO62" s="23">
        <f t="shared" si="133"/>
        <v>0</v>
      </c>
      <c r="BP62" s="23">
        <f t="shared" si="133"/>
        <v>235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29693.63</v>
      </c>
      <c r="B63" s="8">
        <v>-9236</v>
      </c>
      <c r="C63" s="8">
        <v>27262.43</v>
      </c>
      <c r="D63" s="8">
        <v>15838.65</v>
      </c>
      <c r="E63" s="8">
        <v>251.85</v>
      </c>
      <c r="F63" s="9">
        <v>7199</v>
      </c>
      <c r="G63" s="8">
        <v>193.33</v>
      </c>
      <c r="H63" s="8">
        <v>193.33</v>
      </c>
      <c r="I63" s="8">
        <v>199.94</v>
      </c>
      <c r="J63" s="8">
        <v>280.31</v>
      </c>
      <c r="K63" s="8">
        <v>450.43</v>
      </c>
      <c r="L63" s="8">
        <v>452.99</v>
      </c>
      <c r="M63" s="8">
        <v>759.74</v>
      </c>
      <c r="N63" s="8">
        <v>750.69</v>
      </c>
      <c r="O63" s="8">
        <v>330.7</v>
      </c>
      <c r="P63" s="8">
        <v>0</v>
      </c>
      <c r="Q63" s="8">
        <v>178.72</v>
      </c>
      <c r="R63" s="8">
        <v>178.13</v>
      </c>
      <c r="S63" s="8">
        <v>30066.48</v>
      </c>
      <c r="T63" s="8">
        <v>9212.328</v>
      </c>
      <c r="U63" s="8">
        <v>2309.202</v>
      </c>
      <c r="V63" s="8">
        <v>13760.514</v>
      </c>
      <c r="W63" s="8">
        <v>16069.716</v>
      </c>
      <c r="X63" s="8">
        <v>-549.667</v>
      </c>
      <c r="Y63" s="8">
        <v>49.999</v>
      </c>
      <c r="Z63" s="8">
        <v>17487.46</v>
      </c>
      <c r="AA63" s="8">
        <v>5958.271</v>
      </c>
      <c r="AB63" s="8">
        <v>1012.74</v>
      </c>
      <c r="AC63" s="8" t="s">
        <v>60</v>
      </c>
      <c r="AD63" s="9">
        <v>-4356.073</v>
      </c>
      <c r="AE63" s="8">
        <v>245</v>
      </c>
      <c r="AF63" s="8">
        <v>0</v>
      </c>
      <c r="AG63" s="8">
        <v>245</v>
      </c>
      <c r="AH63" s="8">
        <v>230</v>
      </c>
      <c r="AI63" s="8">
        <v>0</v>
      </c>
      <c r="AJ63" s="8">
        <v>230</v>
      </c>
      <c r="AK63" s="8">
        <v>9236</v>
      </c>
      <c r="AL63" s="8">
        <v>27930.2</v>
      </c>
      <c r="AM63" s="8">
        <v>37166.2</v>
      </c>
      <c r="AN63" s="8">
        <v>15571.07</v>
      </c>
      <c r="AO63" s="8">
        <v>2919.96</v>
      </c>
      <c r="AP63" s="8">
        <v>12651.11</v>
      </c>
      <c r="AQ63" s="8">
        <v>251.85</v>
      </c>
      <c r="AR63" s="8">
        <v>231.32</v>
      </c>
      <c r="AS63" s="8"/>
      <c r="AT63" s="8"/>
      <c r="AU63" s="8">
        <v>330</v>
      </c>
      <c r="AV63" s="16">
        <v>330</v>
      </c>
      <c r="AW63" s="9">
        <v>230</v>
      </c>
      <c r="AX63" s="9">
        <v>245</v>
      </c>
      <c r="AY63" s="9">
        <v>0</v>
      </c>
      <c r="AZ63" s="20">
        <v>0</v>
      </c>
      <c r="BA63" s="9">
        <v>230</v>
      </c>
      <c r="BB63" s="9">
        <v>245</v>
      </c>
      <c r="BC63" s="8"/>
      <c r="BD63" s="8"/>
      <c r="BE63" s="24">
        <f t="shared" si="0"/>
        <v>230</v>
      </c>
      <c r="BF63" s="24">
        <f t="shared" ref="BF63:BH63" si="134">AH63</f>
        <v>230</v>
      </c>
      <c r="BG63" s="24">
        <f t="shared" si="134"/>
        <v>0</v>
      </c>
      <c r="BH63" s="24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245</v>
      </c>
      <c r="BN63" s="23">
        <f t="shared" ref="BN63:BP63" si="135">AE63</f>
        <v>245</v>
      </c>
      <c r="BO63" s="23">
        <f t="shared" si="135"/>
        <v>0</v>
      </c>
      <c r="BP63" s="23">
        <f t="shared" si="135"/>
        <v>245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29996.05</v>
      </c>
      <c r="B64" s="8">
        <v>-9134</v>
      </c>
      <c r="C64" s="8">
        <v>28027.41</v>
      </c>
      <c r="D64" s="8">
        <v>15181.77</v>
      </c>
      <c r="E64" s="8">
        <v>262.31</v>
      </c>
      <c r="F64" s="9">
        <v>7200</v>
      </c>
      <c r="G64" s="8">
        <v>200.15</v>
      </c>
      <c r="H64" s="8">
        <v>199.3</v>
      </c>
      <c r="I64" s="8">
        <v>200.94</v>
      </c>
      <c r="J64" s="8">
        <v>279.43</v>
      </c>
      <c r="K64" s="8">
        <v>451.13</v>
      </c>
      <c r="L64" s="8">
        <v>452.52</v>
      </c>
      <c r="M64" s="8">
        <v>759.74</v>
      </c>
      <c r="N64" s="8">
        <v>749.87</v>
      </c>
      <c r="O64" s="8">
        <v>372.1</v>
      </c>
      <c r="P64" s="8">
        <v>0</v>
      </c>
      <c r="Q64" s="8">
        <v>183.37</v>
      </c>
      <c r="R64" s="8">
        <v>182.42</v>
      </c>
      <c r="S64" s="8">
        <v>30218.88</v>
      </c>
      <c r="T64" s="8">
        <v>9217.964</v>
      </c>
      <c r="U64" s="8">
        <v>2324.921</v>
      </c>
      <c r="V64" s="8">
        <v>12712.997</v>
      </c>
      <c r="W64" s="8">
        <v>15037.918</v>
      </c>
      <c r="X64" s="8">
        <v>-259.462</v>
      </c>
      <c r="Y64" s="8">
        <v>49.994</v>
      </c>
      <c r="Z64" s="8">
        <v>16602.39</v>
      </c>
      <c r="AA64" s="8">
        <v>6798.242</v>
      </c>
      <c r="AB64" s="8">
        <v>1111.63</v>
      </c>
      <c r="AC64" s="8" t="s">
        <v>60</v>
      </c>
      <c r="AD64" s="9">
        <v>-4319.934</v>
      </c>
      <c r="AE64" s="8">
        <v>255</v>
      </c>
      <c r="AF64" s="8">
        <v>0</v>
      </c>
      <c r="AG64" s="8">
        <v>255</v>
      </c>
      <c r="AH64" s="8">
        <v>240</v>
      </c>
      <c r="AI64" s="8">
        <v>0</v>
      </c>
      <c r="AJ64" s="8">
        <v>240</v>
      </c>
      <c r="AK64" s="8">
        <v>9134</v>
      </c>
      <c r="AL64" s="8">
        <v>28235.6</v>
      </c>
      <c r="AM64" s="8">
        <v>37369.6</v>
      </c>
      <c r="AN64" s="8">
        <v>14853.43</v>
      </c>
      <c r="AO64" s="8">
        <v>2977.06</v>
      </c>
      <c r="AP64" s="8">
        <v>11876.37</v>
      </c>
      <c r="AQ64" s="8">
        <v>262.31</v>
      </c>
      <c r="AR64" s="8">
        <v>240.41</v>
      </c>
      <c r="AS64" s="8"/>
      <c r="AT64" s="8"/>
      <c r="AU64" s="8">
        <v>330</v>
      </c>
      <c r="AV64" s="16">
        <v>409.2</v>
      </c>
      <c r="AW64" s="9">
        <v>240</v>
      </c>
      <c r="AX64" s="9">
        <v>255</v>
      </c>
      <c r="AY64" s="9">
        <v>0</v>
      </c>
      <c r="AZ64" s="20">
        <v>0</v>
      </c>
      <c r="BA64" s="9">
        <v>240</v>
      </c>
      <c r="BB64" s="9">
        <v>255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255</v>
      </c>
      <c r="BN64" s="23">
        <f t="shared" ref="BN64:BP64" si="137">AE64</f>
        <v>255</v>
      </c>
      <c r="BO64" s="23">
        <f t="shared" si="137"/>
        <v>0</v>
      </c>
      <c r="BP64" s="23">
        <f t="shared" si="137"/>
        <v>255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30341.59</v>
      </c>
      <c r="B65" s="8">
        <v>-9031</v>
      </c>
      <c r="C65" s="8">
        <v>28641</v>
      </c>
      <c r="D65" s="8">
        <v>14565.85</v>
      </c>
      <c r="E65" s="8">
        <v>270.16</v>
      </c>
      <c r="F65" s="9">
        <v>7199</v>
      </c>
      <c r="G65" s="8">
        <v>250.57</v>
      </c>
      <c r="H65" s="8">
        <v>252.29</v>
      </c>
      <c r="I65" s="8">
        <v>200.56</v>
      </c>
      <c r="J65" s="8">
        <v>279.94</v>
      </c>
      <c r="K65" s="8">
        <v>450.43</v>
      </c>
      <c r="L65" s="8">
        <v>452.06</v>
      </c>
      <c r="M65" s="8">
        <v>760.97</v>
      </c>
      <c r="N65" s="8">
        <v>751.1</v>
      </c>
      <c r="O65" s="8">
        <v>373.7</v>
      </c>
      <c r="P65" s="8">
        <v>0</v>
      </c>
      <c r="Q65" s="8">
        <v>218.99</v>
      </c>
      <c r="R65" s="8">
        <v>220</v>
      </c>
      <c r="S65" s="8">
        <v>30429.01</v>
      </c>
      <c r="T65" s="8">
        <v>9062.34</v>
      </c>
      <c r="U65" s="8">
        <v>2396.803</v>
      </c>
      <c r="V65" s="8">
        <v>12081.159</v>
      </c>
      <c r="W65" s="8">
        <v>14477.962</v>
      </c>
      <c r="X65" s="8">
        <v>23.155</v>
      </c>
      <c r="Y65" s="8">
        <v>50.017</v>
      </c>
      <c r="Z65" s="8">
        <v>16200.27</v>
      </c>
      <c r="AA65" s="8">
        <v>7152.451</v>
      </c>
      <c r="AB65" s="8">
        <v>1112.91</v>
      </c>
      <c r="AC65" s="8" t="s">
        <v>60</v>
      </c>
      <c r="AD65" s="9">
        <v>-4247.375</v>
      </c>
      <c r="AE65" s="8">
        <v>260</v>
      </c>
      <c r="AF65" s="8">
        <v>0</v>
      </c>
      <c r="AG65" s="8">
        <v>260</v>
      </c>
      <c r="AH65" s="8">
        <v>245</v>
      </c>
      <c r="AI65" s="8">
        <v>0</v>
      </c>
      <c r="AJ65" s="8">
        <v>245</v>
      </c>
      <c r="AK65" s="8">
        <v>9031</v>
      </c>
      <c r="AL65" s="8">
        <v>28642.7</v>
      </c>
      <c r="AM65" s="8">
        <v>37673.7</v>
      </c>
      <c r="AN65" s="8">
        <v>14133.73</v>
      </c>
      <c r="AO65" s="8">
        <v>3048.89</v>
      </c>
      <c r="AP65" s="8">
        <v>11084.84</v>
      </c>
      <c r="AQ65" s="8">
        <v>270.16</v>
      </c>
      <c r="AR65" s="8">
        <v>245.15</v>
      </c>
      <c r="AS65" s="8"/>
      <c r="AT65" s="8"/>
      <c r="AU65" s="8">
        <v>330</v>
      </c>
      <c r="AV65" s="16">
        <v>366.24</v>
      </c>
      <c r="AW65" s="9">
        <v>245</v>
      </c>
      <c r="AX65" s="9">
        <v>260</v>
      </c>
      <c r="AY65" s="9">
        <v>0</v>
      </c>
      <c r="AZ65" s="20">
        <v>0</v>
      </c>
      <c r="BA65" s="9">
        <v>245</v>
      </c>
      <c r="BB65" s="9">
        <v>260</v>
      </c>
      <c r="BC65" s="8"/>
      <c r="BD65" s="8"/>
      <c r="BE65" s="24">
        <f t="shared" ref="BE65:BE97" si="138">AW65</f>
        <v>245</v>
      </c>
      <c r="BF65" s="24">
        <f t="shared" ref="BF65:BH65" si="139">AH65</f>
        <v>245</v>
      </c>
      <c r="BG65" s="24">
        <f t="shared" si="139"/>
        <v>0</v>
      </c>
      <c r="BH65" s="24">
        <f t="shared" si="139"/>
        <v>245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30835.81</v>
      </c>
      <c r="B66" s="2">
        <v>-8927</v>
      </c>
      <c r="C66" s="2">
        <v>29808.23</v>
      </c>
      <c r="D66" s="2">
        <v>13592.43</v>
      </c>
      <c r="E66" s="2">
        <v>293.6</v>
      </c>
      <c r="F66" s="7">
        <v>7200</v>
      </c>
      <c r="G66" s="2">
        <v>249.73</v>
      </c>
      <c r="H66" s="2">
        <v>249.73</v>
      </c>
      <c r="I66" s="2">
        <v>200.49</v>
      </c>
      <c r="J66" s="2">
        <v>279.75</v>
      </c>
      <c r="K66" s="2">
        <v>451.13</v>
      </c>
      <c r="L66" s="2">
        <v>452.06</v>
      </c>
      <c r="M66" s="2">
        <v>760.15</v>
      </c>
      <c r="N66" s="2">
        <v>751.1</v>
      </c>
      <c r="O66" s="2">
        <v>441.1</v>
      </c>
      <c r="P66" s="2">
        <v>0</v>
      </c>
      <c r="Q66" s="2">
        <v>220.58</v>
      </c>
      <c r="R66" s="2">
        <v>219.89</v>
      </c>
      <c r="S66" s="2">
        <v>30944.71</v>
      </c>
      <c r="T66" s="2">
        <v>8997.292</v>
      </c>
      <c r="U66" s="2">
        <v>2426.408</v>
      </c>
      <c r="V66" s="2">
        <v>10677.227</v>
      </c>
      <c r="W66" s="2">
        <v>13103.635</v>
      </c>
      <c r="X66" s="2">
        <v>25.106</v>
      </c>
      <c r="Y66" s="2">
        <v>49.966</v>
      </c>
      <c r="Z66" s="2">
        <v>14633.15</v>
      </c>
      <c r="AA66" s="2">
        <v>7587.748</v>
      </c>
      <c r="AB66" s="2">
        <v>1113.77</v>
      </c>
      <c r="AC66" s="2" t="s">
        <v>60</v>
      </c>
      <c r="AD66" s="7">
        <v>-4179.298</v>
      </c>
      <c r="AE66" s="2">
        <v>265</v>
      </c>
      <c r="AF66" s="2">
        <v>0</v>
      </c>
      <c r="AG66" s="2">
        <v>265</v>
      </c>
      <c r="AH66" s="2">
        <v>250</v>
      </c>
      <c r="AI66" s="2">
        <v>0</v>
      </c>
      <c r="AJ66" s="2">
        <v>250</v>
      </c>
      <c r="AK66" s="2">
        <v>8927</v>
      </c>
      <c r="AL66" s="2">
        <v>29151.7</v>
      </c>
      <c r="AM66" s="2">
        <v>38078.7</v>
      </c>
      <c r="AN66" s="2">
        <v>13330.97</v>
      </c>
      <c r="AO66" s="2">
        <v>3112.24</v>
      </c>
      <c r="AP66" s="2">
        <v>10218.73</v>
      </c>
      <c r="AQ66" s="2">
        <v>293.6</v>
      </c>
      <c r="AR66" s="2">
        <v>250</v>
      </c>
      <c r="AU66" s="2">
        <v>409.2</v>
      </c>
      <c r="AV66" s="15">
        <v>445.44</v>
      </c>
      <c r="AW66" s="7">
        <v>250</v>
      </c>
      <c r="AX66" s="7">
        <v>265</v>
      </c>
      <c r="AY66" s="7">
        <v>0</v>
      </c>
      <c r="AZ66" s="19">
        <v>0</v>
      </c>
      <c r="BA66" s="7">
        <v>250</v>
      </c>
      <c r="BB66" s="7">
        <v>265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</v>
      </c>
      <c r="BN66" s="23">
        <f t="shared" ref="BN66:BP66" si="147">AE66</f>
        <v>265</v>
      </c>
      <c r="BO66" s="23">
        <f t="shared" si="147"/>
        <v>0</v>
      </c>
      <c r="BP66" s="23">
        <f t="shared" si="147"/>
        <v>265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31464.6</v>
      </c>
      <c r="B67" s="2">
        <v>-8834</v>
      </c>
      <c r="C67" s="2">
        <v>32149.07</v>
      </c>
      <c r="D67" s="2">
        <v>12691.03</v>
      </c>
      <c r="E67" s="2">
        <v>376.14</v>
      </c>
      <c r="F67" s="7">
        <v>7198</v>
      </c>
      <c r="G67" s="2">
        <v>397.55</v>
      </c>
      <c r="H67" s="2">
        <v>395.83</v>
      </c>
      <c r="I67" s="2">
        <v>243.06</v>
      </c>
      <c r="J67" s="2">
        <v>288.81</v>
      </c>
      <c r="K67" s="2">
        <v>450.43</v>
      </c>
      <c r="L67" s="2">
        <v>452.06</v>
      </c>
      <c r="M67" s="2">
        <v>760.15</v>
      </c>
      <c r="N67" s="2">
        <v>750.28</v>
      </c>
      <c r="O67" s="2">
        <v>485.5</v>
      </c>
      <c r="P67" s="2">
        <v>0</v>
      </c>
      <c r="Q67" s="2">
        <v>249.02</v>
      </c>
      <c r="R67" s="2">
        <v>248.65</v>
      </c>
      <c r="S67" s="2">
        <v>31840.45</v>
      </c>
      <c r="T67" s="2">
        <v>8723.349</v>
      </c>
      <c r="U67" s="2">
        <v>2430.428</v>
      </c>
      <c r="V67" s="2">
        <v>9577.929</v>
      </c>
      <c r="W67" s="2">
        <v>12008.357</v>
      </c>
      <c r="X67" s="2">
        <v>22.468</v>
      </c>
      <c r="Y67" s="2">
        <v>50.03</v>
      </c>
      <c r="Z67" s="2">
        <v>13478.11</v>
      </c>
      <c r="AA67" s="2">
        <v>8558.322</v>
      </c>
      <c r="AB67" s="2">
        <v>1114.31</v>
      </c>
      <c r="AC67" s="2" t="s">
        <v>60</v>
      </c>
      <c r="AD67" s="7">
        <v>-4082.366</v>
      </c>
      <c r="AE67" s="2">
        <v>285</v>
      </c>
      <c r="AF67" s="2">
        <v>0</v>
      </c>
      <c r="AG67" s="2">
        <v>285</v>
      </c>
      <c r="AH67" s="2">
        <v>282</v>
      </c>
      <c r="AI67" s="2">
        <v>0</v>
      </c>
      <c r="AJ67" s="2">
        <v>282</v>
      </c>
      <c r="AK67" s="2">
        <v>8834</v>
      </c>
      <c r="AL67" s="2">
        <v>30280.6</v>
      </c>
      <c r="AM67" s="2">
        <v>39114.6</v>
      </c>
      <c r="AN67" s="2">
        <v>12509.04</v>
      </c>
      <c r="AO67" s="2">
        <v>3155.4</v>
      </c>
      <c r="AP67" s="2">
        <v>9353.64</v>
      </c>
      <c r="AQ67" s="2">
        <v>376.14</v>
      </c>
      <c r="AR67" s="2">
        <v>282</v>
      </c>
      <c r="AU67" s="2">
        <v>488.4</v>
      </c>
      <c r="AV67" s="15">
        <v>524.64</v>
      </c>
      <c r="AW67" s="7">
        <v>282</v>
      </c>
      <c r="AX67" s="7">
        <v>285</v>
      </c>
      <c r="AY67" s="7">
        <v>0</v>
      </c>
      <c r="AZ67" s="19">
        <v>0</v>
      </c>
      <c r="BA67" s="7">
        <v>282</v>
      </c>
      <c r="BB67" s="7">
        <v>285</v>
      </c>
      <c r="BE67" s="23">
        <f t="shared" si="138"/>
        <v>282</v>
      </c>
      <c r="BF67" s="23">
        <f t="shared" ref="BF67:BH67" si="152">AH67</f>
        <v>282</v>
      </c>
      <c r="BG67" s="23">
        <f t="shared" si="152"/>
        <v>0</v>
      </c>
      <c r="BH67" s="23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285</v>
      </c>
      <c r="BN67" s="23">
        <f t="shared" ref="BN67:BP67" si="153">AE67</f>
        <v>285</v>
      </c>
      <c r="BO67" s="23">
        <f t="shared" si="153"/>
        <v>0</v>
      </c>
      <c r="BP67" s="23">
        <f t="shared" si="153"/>
        <v>285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31872.98</v>
      </c>
      <c r="B68" s="1">
        <v>-8750</v>
      </c>
      <c r="C68" s="1">
        <v>33223.01</v>
      </c>
      <c r="D68" s="1">
        <v>11951.19</v>
      </c>
      <c r="E68" s="1">
        <v>385.84</v>
      </c>
      <c r="F68" s="6">
        <v>7198</v>
      </c>
      <c r="G68" s="1">
        <v>500.94</v>
      </c>
      <c r="H68" s="1">
        <v>500.09</v>
      </c>
      <c r="I68" s="1">
        <v>322.59</v>
      </c>
      <c r="J68" s="1">
        <v>369.35</v>
      </c>
      <c r="K68" s="1">
        <v>451.59</v>
      </c>
      <c r="L68" s="1">
        <v>452.99</v>
      </c>
      <c r="M68" s="1">
        <v>760.97</v>
      </c>
      <c r="N68" s="1">
        <v>751.51</v>
      </c>
      <c r="O68" s="1">
        <v>488.4</v>
      </c>
      <c r="P68" s="1">
        <v>0</v>
      </c>
      <c r="Q68" s="1">
        <v>264.29</v>
      </c>
      <c r="R68" s="1">
        <v>264.35</v>
      </c>
      <c r="S68" s="1">
        <v>32582.43</v>
      </c>
      <c r="T68" s="1">
        <v>8455.931</v>
      </c>
      <c r="U68" s="1">
        <v>2472.136</v>
      </c>
      <c r="V68" s="1">
        <v>8442.337</v>
      </c>
      <c r="W68" s="1">
        <v>10914.474</v>
      </c>
      <c r="X68" s="1">
        <v>24.404</v>
      </c>
      <c r="Y68" s="1">
        <v>49.994</v>
      </c>
      <c r="Z68" s="1">
        <v>11824.12</v>
      </c>
      <c r="AA68" s="1">
        <v>10085.76</v>
      </c>
      <c r="AB68" s="1">
        <v>1114.17</v>
      </c>
      <c r="AC68" s="1" t="s">
        <v>60</v>
      </c>
      <c r="AD68" s="6">
        <v>-4050.008</v>
      </c>
      <c r="AE68" s="1">
        <v>290</v>
      </c>
      <c r="AF68" s="1">
        <v>0</v>
      </c>
      <c r="AG68" s="1">
        <v>290</v>
      </c>
      <c r="AH68" s="1">
        <v>282.2</v>
      </c>
      <c r="AI68" s="1">
        <v>0</v>
      </c>
      <c r="AJ68" s="1">
        <v>282.2</v>
      </c>
      <c r="AK68" s="1">
        <v>8750</v>
      </c>
      <c r="AL68" s="1">
        <v>30507.2</v>
      </c>
      <c r="AM68" s="1">
        <v>39257.2</v>
      </c>
      <c r="AN68" s="1">
        <v>11599.5</v>
      </c>
      <c r="AO68" s="1">
        <v>3175.63</v>
      </c>
      <c r="AP68" s="1">
        <v>8423.87</v>
      </c>
      <c r="AQ68" s="1">
        <v>385.84</v>
      </c>
      <c r="AR68" s="1">
        <v>282.2</v>
      </c>
      <c r="AU68" s="1">
        <v>550</v>
      </c>
      <c r="AV68" s="14">
        <v>550</v>
      </c>
      <c r="AW68" s="6">
        <v>282.2</v>
      </c>
      <c r="AX68" s="6">
        <v>290</v>
      </c>
      <c r="AY68" s="6">
        <v>0</v>
      </c>
      <c r="AZ68" s="18">
        <v>0</v>
      </c>
      <c r="BA68" s="6">
        <v>282.2</v>
      </c>
      <c r="BB68" s="6">
        <v>290</v>
      </c>
      <c r="BE68" s="22">
        <f t="shared" si="138"/>
        <v>282.2</v>
      </c>
      <c r="BF68" s="22">
        <f t="shared" ref="BF68:BH68" si="154">AH68</f>
        <v>282.2</v>
      </c>
      <c r="BG68" s="22">
        <f t="shared" si="154"/>
        <v>0</v>
      </c>
      <c r="BH68" s="22">
        <f t="shared" si="154"/>
        <v>282.2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290</v>
      </c>
      <c r="BN68" s="22">
        <f t="shared" ref="BN68:BP68" si="155">AE68</f>
        <v>290</v>
      </c>
      <c r="BO68" s="22">
        <f t="shared" si="155"/>
        <v>0</v>
      </c>
      <c r="BP68" s="22">
        <f t="shared" si="155"/>
        <v>290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32549.6</v>
      </c>
      <c r="B69" s="1">
        <v>-8659</v>
      </c>
      <c r="C69" s="1">
        <v>34933.28</v>
      </c>
      <c r="D69" s="1">
        <v>10949.76</v>
      </c>
      <c r="E69" s="1">
        <v>433.68</v>
      </c>
      <c r="F69" s="6">
        <v>7196</v>
      </c>
      <c r="G69" s="1">
        <v>647.91</v>
      </c>
      <c r="H69" s="1">
        <v>649.63</v>
      </c>
      <c r="I69" s="1">
        <v>396.96</v>
      </c>
      <c r="J69" s="1">
        <v>444.95</v>
      </c>
      <c r="K69" s="1">
        <v>451.13</v>
      </c>
      <c r="L69" s="1">
        <v>452.06</v>
      </c>
      <c r="M69" s="1">
        <v>760.97</v>
      </c>
      <c r="N69" s="1">
        <v>749.87</v>
      </c>
      <c r="O69" s="1">
        <v>525.7</v>
      </c>
      <c r="P69" s="1">
        <v>0</v>
      </c>
      <c r="Q69" s="1">
        <v>279.04</v>
      </c>
      <c r="R69" s="1">
        <v>278.99</v>
      </c>
      <c r="S69" s="1">
        <v>32788.63</v>
      </c>
      <c r="T69" s="1">
        <v>8702.488</v>
      </c>
      <c r="U69" s="1">
        <v>2416.983</v>
      </c>
      <c r="V69" s="1">
        <v>7398.567</v>
      </c>
      <c r="W69" s="1">
        <v>9815.55</v>
      </c>
      <c r="X69" s="1">
        <v>306.998</v>
      </c>
      <c r="Y69" s="1">
        <v>50.029</v>
      </c>
      <c r="Z69" s="1">
        <v>10416.97</v>
      </c>
      <c r="AA69" s="1">
        <v>11468.18</v>
      </c>
      <c r="AB69" s="1">
        <v>1126.79</v>
      </c>
      <c r="AC69" s="1" t="s">
        <v>60</v>
      </c>
      <c r="AD69" s="6">
        <v>-3996.779</v>
      </c>
      <c r="AE69" s="1">
        <v>340</v>
      </c>
      <c r="AF69" s="1">
        <v>0</v>
      </c>
      <c r="AG69" s="1">
        <v>340</v>
      </c>
      <c r="AH69" s="1">
        <v>317.8</v>
      </c>
      <c r="AI69" s="1">
        <v>0</v>
      </c>
      <c r="AJ69" s="1">
        <v>317.8</v>
      </c>
      <c r="AK69" s="1">
        <v>8659</v>
      </c>
      <c r="AL69" s="1">
        <v>30859.9</v>
      </c>
      <c r="AM69" s="1">
        <v>39518.9</v>
      </c>
      <c r="AN69" s="1">
        <v>10551.54</v>
      </c>
      <c r="AO69" s="1">
        <v>3044.61</v>
      </c>
      <c r="AP69" s="1">
        <v>7506.93</v>
      </c>
      <c r="AQ69" s="1">
        <v>433.68</v>
      </c>
      <c r="AR69" s="1">
        <v>317.8</v>
      </c>
      <c r="AU69" s="1">
        <v>580</v>
      </c>
      <c r="AV69" s="14">
        <v>600</v>
      </c>
      <c r="AW69" s="6">
        <v>317.8</v>
      </c>
      <c r="AX69" s="6">
        <v>340</v>
      </c>
      <c r="AY69" s="6">
        <v>0</v>
      </c>
      <c r="AZ69" s="18">
        <v>0</v>
      </c>
      <c r="BA69" s="6">
        <v>317.8</v>
      </c>
      <c r="BB69" s="6">
        <v>340</v>
      </c>
      <c r="BE69" s="22">
        <f t="shared" si="138"/>
        <v>317.8</v>
      </c>
      <c r="BF69" s="22">
        <f t="shared" ref="BF69:BH69" si="156">AH69</f>
        <v>317.8</v>
      </c>
      <c r="BG69" s="22">
        <f t="shared" si="156"/>
        <v>0</v>
      </c>
      <c r="BH69" s="22">
        <f t="shared" si="156"/>
        <v>317.8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340</v>
      </c>
      <c r="BN69" s="22">
        <f t="shared" ref="BN69:BP69" si="157">AE69</f>
        <v>340</v>
      </c>
      <c r="BO69" s="22">
        <f t="shared" si="157"/>
        <v>0</v>
      </c>
      <c r="BP69" s="22">
        <f t="shared" si="157"/>
        <v>340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33370.91</v>
      </c>
      <c r="B70" s="1">
        <v>-8631</v>
      </c>
      <c r="C70" s="1">
        <v>38308.65</v>
      </c>
      <c r="D70" s="1">
        <v>9628.43</v>
      </c>
      <c r="E70" s="1">
        <v>532.66</v>
      </c>
      <c r="F70" s="6">
        <v>7200</v>
      </c>
      <c r="G70" s="1">
        <v>665.85</v>
      </c>
      <c r="H70" s="1">
        <v>661.6</v>
      </c>
      <c r="I70" s="1">
        <v>482.14</v>
      </c>
      <c r="J70" s="1">
        <v>498.88</v>
      </c>
      <c r="K70" s="1">
        <v>496.48</v>
      </c>
      <c r="L70" s="1">
        <v>499.51</v>
      </c>
      <c r="M70" s="1">
        <v>814.41</v>
      </c>
      <c r="N70" s="1">
        <v>802.9</v>
      </c>
      <c r="O70" s="1">
        <v>564.5</v>
      </c>
      <c r="P70" s="1">
        <v>0</v>
      </c>
      <c r="Q70" s="1">
        <v>304.04</v>
      </c>
      <c r="R70" s="1">
        <v>305.26</v>
      </c>
      <c r="S70" s="1">
        <v>33384.52</v>
      </c>
      <c r="T70" s="1">
        <v>8601.984</v>
      </c>
      <c r="U70" s="1">
        <v>2431.551</v>
      </c>
      <c r="V70" s="1">
        <v>6547.352</v>
      </c>
      <c r="W70" s="1">
        <v>8978.903</v>
      </c>
      <c r="X70" s="1">
        <v>228.319</v>
      </c>
      <c r="Y70" s="1">
        <v>50.031</v>
      </c>
      <c r="Z70" s="1">
        <v>8770.578</v>
      </c>
      <c r="AA70" s="1">
        <v>13392.37</v>
      </c>
      <c r="AB70" s="1">
        <v>1147.88</v>
      </c>
      <c r="AC70" s="1" t="s">
        <v>60</v>
      </c>
      <c r="AD70" s="6">
        <v>-3720.97</v>
      </c>
      <c r="AE70" s="1">
        <v>450</v>
      </c>
      <c r="AF70" s="1">
        <v>0</v>
      </c>
      <c r="AG70" s="1">
        <v>450</v>
      </c>
      <c r="AH70" s="1">
        <v>360</v>
      </c>
      <c r="AI70" s="1">
        <v>0</v>
      </c>
      <c r="AJ70" s="1">
        <v>360</v>
      </c>
      <c r="AK70" s="1">
        <v>8631</v>
      </c>
      <c r="AL70" s="1">
        <v>31565.1</v>
      </c>
      <c r="AM70" s="1">
        <v>40196.1</v>
      </c>
      <c r="AN70" s="1">
        <v>9559.94</v>
      </c>
      <c r="AO70" s="1">
        <v>3014.43</v>
      </c>
      <c r="AP70" s="1">
        <v>6545.51</v>
      </c>
      <c r="AQ70" s="1">
        <v>532.66</v>
      </c>
      <c r="AR70" s="1">
        <v>360</v>
      </c>
      <c r="AU70" s="1">
        <v>600</v>
      </c>
      <c r="AV70" s="14">
        <v>600</v>
      </c>
      <c r="AW70" s="6">
        <v>360</v>
      </c>
      <c r="AX70" s="6">
        <v>450</v>
      </c>
      <c r="AY70" s="6">
        <v>0</v>
      </c>
      <c r="AZ70" s="18">
        <v>0</v>
      </c>
      <c r="BA70" s="6">
        <v>360</v>
      </c>
      <c r="BB70" s="6">
        <v>450</v>
      </c>
      <c r="BE70" s="22">
        <f t="shared" si="138"/>
        <v>360</v>
      </c>
      <c r="BF70" s="22">
        <f t="shared" ref="BF70:BH70" si="158">AH70</f>
        <v>360</v>
      </c>
      <c r="BG70" s="22">
        <f t="shared" si="158"/>
        <v>0</v>
      </c>
      <c r="BH70" s="22">
        <f t="shared" si="158"/>
        <v>360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450</v>
      </c>
      <c r="BN70" s="22">
        <f t="shared" ref="BN70:BP70" si="159">AE70</f>
        <v>450</v>
      </c>
      <c r="BO70" s="22">
        <f t="shared" si="159"/>
        <v>0</v>
      </c>
      <c r="BP70" s="22">
        <f t="shared" si="159"/>
        <v>450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33835.83</v>
      </c>
      <c r="B71" s="1">
        <v>-8612</v>
      </c>
      <c r="C71" s="1">
        <v>39504.57</v>
      </c>
      <c r="D71" s="1">
        <v>8626.88</v>
      </c>
      <c r="E71" s="1">
        <v>534.32</v>
      </c>
      <c r="F71" s="6">
        <v>7200</v>
      </c>
      <c r="G71" s="1">
        <v>662.44</v>
      </c>
      <c r="H71" s="1">
        <v>663.29</v>
      </c>
      <c r="I71" s="1">
        <v>561.56</v>
      </c>
      <c r="J71" s="1">
        <v>571.83</v>
      </c>
      <c r="K71" s="1">
        <v>499.97</v>
      </c>
      <c r="L71" s="1">
        <v>502.76</v>
      </c>
      <c r="M71" s="1">
        <v>831.27</v>
      </c>
      <c r="N71" s="1">
        <v>822.22</v>
      </c>
      <c r="O71" s="1">
        <v>588.2</v>
      </c>
      <c r="P71" s="1">
        <v>0</v>
      </c>
      <c r="Q71" s="1">
        <v>318.42</v>
      </c>
      <c r="R71" s="1">
        <v>325.35</v>
      </c>
      <c r="S71" s="1">
        <v>33928.31</v>
      </c>
      <c r="T71" s="1">
        <v>8618.801</v>
      </c>
      <c r="U71" s="1">
        <v>2451.636</v>
      </c>
      <c r="V71" s="1">
        <v>5654.657</v>
      </c>
      <c r="W71" s="1">
        <v>8106.292</v>
      </c>
      <c r="X71" s="1">
        <v>227.372</v>
      </c>
      <c r="Y71" s="1">
        <v>50.019</v>
      </c>
      <c r="Z71" s="1">
        <v>7842.914</v>
      </c>
      <c r="AA71" s="1">
        <v>14517.81</v>
      </c>
      <c r="AB71" s="1">
        <v>1154.37</v>
      </c>
      <c r="AC71" s="1" t="s">
        <v>60</v>
      </c>
      <c r="AD71" s="6">
        <v>-3617.455</v>
      </c>
      <c r="AE71" s="1">
        <v>454</v>
      </c>
      <c r="AF71" s="1">
        <v>0</v>
      </c>
      <c r="AG71" s="1">
        <v>454</v>
      </c>
      <c r="AH71" s="1">
        <v>361</v>
      </c>
      <c r="AI71" s="1">
        <v>0</v>
      </c>
      <c r="AJ71" s="1">
        <v>361</v>
      </c>
      <c r="AK71" s="1">
        <v>8612</v>
      </c>
      <c r="AL71" s="1">
        <v>32345.9</v>
      </c>
      <c r="AM71" s="1">
        <v>40957.9</v>
      </c>
      <c r="AN71" s="1">
        <v>8592.03</v>
      </c>
      <c r="AO71" s="1">
        <v>3027.79</v>
      </c>
      <c r="AP71" s="1">
        <v>5564.24</v>
      </c>
      <c r="AQ71" s="1">
        <v>534.32</v>
      </c>
      <c r="AR71" s="1">
        <v>361</v>
      </c>
      <c r="AU71" s="1">
        <v>600</v>
      </c>
      <c r="AV71" s="14">
        <v>600</v>
      </c>
      <c r="AW71" s="6">
        <v>361</v>
      </c>
      <c r="AX71" s="6">
        <v>454</v>
      </c>
      <c r="AY71" s="6">
        <v>0</v>
      </c>
      <c r="AZ71" s="18">
        <v>0</v>
      </c>
      <c r="BA71" s="6">
        <v>361</v>
      </c>
      <c r="BB71" s="6">
        <v>454</v>
      </c>
      <c r="BE71" s="22">
        <f t="shared" si="138"/>
        <v>361</v>
      </c>
      <c r="BF71" s="22">
        <f t="shared" ref="BF71:BH71" si="160">AH71</f>
        <v>361</v>
      </c>
      <c r="BG71" s="22">
        <f t="shared" si="160"/>
        <v>0</v>
      </c>
      <c r="BH71" s="22">
        <f t="shared" si="160"/>
        <v>361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454</v>
      </c>
      <c r="BN71" s="22">
        <f t="shared" ref="BN71:BP71" si="161">AE71</f>
        <v>454</v>
      </c>
      <c r="BO71" s="22">
        <f t="shared" si="161"/>
        <v>0</v>
      </c>
      <c r="BP71" s="22">
        <f t="shared" si="161"/>
        <v>454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34377.89</v>
      </c>
      <c r="B72" s="1">
        <v>-8593</v>
      </c>
      <c r="C72" s="1">
        <v>40506.42</v>
      </c>
      <c r="D72" s="1">
        <v>7540.88</v>
      </c>
      <c r="E72" s="1">
        <v>632.31</v>
      </c>
      <c r="F72" s="6">
        <v>7200</v>
      </c>
      <c r="G72" s="1">
        <v>662.44</v>
      </c>
      <c r="H72" s="1">
        <v>661.6</v>
      </c>
      <c r="I72" s="1">
        <v>624.19</v>
      </c>
      <c r="J72" s="1">
        <v>617.83</v>
      </c>
      <c r="K72" s="1">
        <v>523.93</v>
      </c>
      <c r="L72" s="1">
        <v>542.31</v>
      </c>
      <c r="M72" s="1">
        <v>847.71</v>
      </c>
      <c r="N72" s="1">
        <v>853.06</v>
      </c>
      <c r="O72" s="1">
        <v>588</v>
      </c>
      <c r="P72" s="1">
        <v>0</v>
      </c>
      <c r="Q72" s="1">
        <v>339.3</v>
      </c>
      <c r="R72" s="1">
        <v>339.72</v>
      </c>
      <c r="S72" s="1">
        <v>34342.82</v>
      </c>
      <c r="T72" s="1">
        <v>8587.987</v>
      </c>
      <c r="U72" s="1">
        <v>2512.62</v>
      </c>
      <c r="V72" s="1">
        <v>4598.301</v>
      </c>
      <c r="W72" s="1">
        <v>7110.921</v>
      </c>
      <c r="X72" s="1">
        <v>225.343</v>
      </c>
      <c r="Y72" s="1">
        <v>49.974</v>
      </c>
      <c r="Z72" s="1">
        <v>6705.297</v>
      </c>
      <c r="AA72" s="1">
        <v>15784.88</v>
      </c>
      <c r="AB72" s="1">
        <v>1080.22</v>
      </c>
      <c r="AC72" s="1" t="s">
        <v>60</v>
      </c>
      <c r="AD72" s="6">
        <v>-3479.9</v>
      </c>
      <c r="AE72" s="1">
        <v>562</v>
      </c>
      <c r="AF72" s="1">
        <v>0</v>
      </c>
      <c r="AG72" s="1">
        <v>562</v>
      </c>
      <c r="AH72" s="1">
        <v>452</v>
      </c>
      <c r="AI72" s="1">
        <v>0</v>
      </c>
      <c r="AJ72" s="1">
        <v>452</v>
      </c>
      <c r="AK72" s="1">
        <v>8593</v>
      </c>
      <c r="AL72" s="1">
        <v>33223</v>
      </c>
      <c r="AM72" s="1">
        <v>41816</v>
      </c>
      <c r="AN72" s="1">
        <v>7685.34</v>
      </c>
      <c r="AO72" s="1">
        <v>3050.46</v>
      </c>
      <c r="AP72" s="1">
        <v>4634.88</v>
      </c>
      <c r="AQ72" s="1">
        <v>632.31</v>
      </c>
      <c r="AR72" s="1">
        <v>452</v>
      </c>
      <c r="AU72" s="1">
        <v>600</v>
      </c>
      <c r="AV72" s="14">
        <v>600</v>
      </c>
      <c r="AW72" s="6">
        <v>452</v>
      </c>
      <c r="AX72" s="6">
        <v>562</v>
      </c>
      <c r="AY72" s="6">
        <v>0</v>
      </c>
      <c r="AZ72" s="18">
        <v>0</v>
      </c>
      <c r="BA72" s="6">
        <v>452</v>
      </c>
      <c r="BB72" s="6">
        <v>562</v>
      </c>
      <c r="BE72" s="22">
        <f t="shared" si="138"/>
        <v>452</v>
      </c>
      <c r="BF72" s="22">
        <f t="shared" ref="BF72:BH72" si="162">AH72</f>
        <v>452</v>
      </c>
      <c r="BG72" s="22">
        <f t="shared" si="162"/>
        <v>0</v>
      </c>
      <c r="BH72" s="22">
        <f t="shared" si="162"/>
        <v>452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562</v>
      </c>
      <c r="BN72" s="22">
        <f t="shared" ref="BN72:BP72" si="163">AE72</f>
        <v>562</v>
      </c>
      <c r="BO72" s="22">
        <f t="shared" si="163"/>
        <v>0</v>
      </c>
      <c r="BP72" s="22">
        <f t="shared" si="163"/>
        <v>562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34470.93</v>
      </c>
      <c r="B73">
        <v>-8575</v>
      </c>
      <c r="C73">
        <v>41163.32</v>
      </c>
      <c r="D73">
        <v>6617.63</v>
      </c>
      <c r="E73">
        <v>629.53</v>
      </c>
      <c r="F73" s="3">
        <v>7200</v>
      </c>
      <c r="G73">
        <v>662.44</v>
      </c>
      <c r="H73">
        <v>661.6</v>
      </c>
      <c r="I73">
        <v>632.88</v>
      </c>
      <c r="J73">
        <v>626.22</v>
      </c>
      <c r="K73">
        <v>509.51</v>
      </c>
      <c r="L73">
        <v>536.26</v>
      </c>
      <c r="M73">
        <v>853.88</v>
      </c>
      <c r="N73">
        <v>851</v>
      </c>
      <c r="O73">
        <v>604.2</v>
      </c>
      <c r="P73">
        <v>0</v>
      </c>
      <c r="Q73">
        <v>340.78</v>
      </c>
      <c r="R73">
        <v>339.09</v>
      </c>
      <c r="S73">
        <v>34375.48</v>
      </c>
      <c r="T73">
        <v>8646.855</v>
      </c>
      <c r="U73">
        <v>2575.786</v>
      </c>
      <c r="V73">
        <v>3799.149</v>
      </c>
      <c r="W73">
        <v>6374.935</v>
      </c>
      <c r="X73">
        <v>501.902</v>
      </c>
      <c r="Y73">
        <v>50.025</v>
      </c>
      <c r="Z73">
        <v>6197.691</v>
      </c>
      <c r="AA73">
        <v>16184.78</v>
      </c>
      <c r="AB73">
        <v>1092.55</v>
      </c>
      <c r="AC73" t="s">
        <v>60</v>
      </c>
      <c r="AD73" s="3">
        <v>-3492.787</v>
      </c>
      <c r="AE73">
        <v>565</v>
      </c>
      <c r="AF73">
        <v>0</v>
      </c>
      <c r="AG73">
        <v>565</v>
      </c>
      <c r="AH73">
        <v>564</v>
      </c>
      <c r="AI73">
        <v>0</v>
      </c>
      <c r="AJ73">
        <v>564</v>
      </c>
      <c r="AK73">
        <v>8575</v>
      </c>
      <c r="AL73">
        <v>33429.9</v>
      </c>
      <c r="AM73">
        <v>42004.9</v>
      </c>
      <c r="AN73">
        <v>6785.64</v>
      </c>
      <c r="AO73">
        <v>3072.27</v>
      </c>
      <c r="AP73">
        <v>3713.37</v>
      </c>
      <c r="AQ73">
        <v>629.53</v>
      </c>
      <c r="AR73">
        <v>564</v>
      </c>
      <c r="AU73">
        <v>600</v>
      </c>
      <c r="AV73" s="13">
        <v>600</v>
      </c>
      <c r="AW73" s="3">
        <v>564</v>
      </c>
      <c r="AX73" s="3">
        <v>565</v>
      </c>
      <c r="AY73" s="3">
        <v>0</v>
      </c>
      <c r="AZ73" s="17">
        <v>0</v>
      </c>
      <c r="BA73" s="3">
        <v>564</v>
      </c>
      <c r="BB73" s="3">
        <v>565</v>
      </c>
      <c r="BE73" s="21">
        <f t="shared" si="138"/>
        <v>564</v>
      </c>
      <c r="BF73" s="21">
        <f t="shared" ref="BF73:BH73" si="164">AH73</f>
        <v>564</v>
      </c>
      <c r="BG73" s="21">
        <f t="shared" si="164"/>
        <v>0</v>
      </c>
      <c r="BH73" s="21">
        <f t="shared" si="164"/>
        <v>564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565</v>
      </c>
      <c r="BN73" s="21">
        <f t="shared" ref="BN73:BP73" si="165">AE73</f>
        <v>565</v>
      </c>
      <c r="BO73" s="21">
        <f t="shared" si="165"/>
        <v>0</v>
      </c>
      <c r="BP73" s="21">
        <f t="shared" si="165"/>
        <v>565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34731.33</v>
      </c>
      <c r="B74">
        <v>-8504</v>
      </c>
      <c r="C74">
        <v>42207.75</v>
      </c>
      <c r="D74">
        <v>5971.09</v>
      </c>
      <c r="E74">
        <v>1274.65</v>
      </c>
      <c r="F74" s="3">
        <v>7200</v>
      </c>
      <c r="G74">
        <v>661.6</v>
      </c>
      <c r="H74">
        <v>662.44</v>
      </c>
      <c r="I74">
        <v>628.22</v>
      </c>
      <c r="J74">
        <v>622.08</v>
      </c>
      <c r="K74">
        <v>510.91</v>
      </c>
      <c r="L74">
        <v>540.91</v>
      </c>
      <c r="M74">
        <v>869.91</v>
      </c>
      <c r="N74">
        <v>886.36</v>
      </c>
      <c r="O74">
        <v>606.2</v>
      </c>
      <c r="P74">
        <v>0</v>
      </c>
      <c r="Q74">
        <v>349.03</v>
      </c>
      <c r="R74">
        <v>340.52</v>
      </c>
      <c r="S74">
        <v>34779.91</v>
      </c>
      <c r="T74">
        <v>8595.231</v>
      </c>
      <c r="U74">
        <v>2654.489</v>
      </c>
      <c r="V74">
        <v>2949.597</v>
      </c>
      <c r="W74">
        <v>5604.086</v>
      </c>
      <c r="X74">
        <v>691.587</v>
      </c>
      <c r="Y74">
        <v>49.964</v>
      </c>
      <c r="Z74">
        <v>5400.734</v>
      </c>
      <c r="AA74">
        <v>16952.68</v>
      </c>
      <c r="AB74">
        <v>1100.81</v>
      </c>
      <c r="AC74" t="s">
        <v>60</v>
      </c>
      <c r="AD74" s="3">
        <v>-3417.006</v>
      </c>
      <c r="AE74">
        <v>1266</v>
      </c>
      <c r="AF74">
        <v>0</v>
      </c>
      <c r="AG74">
        <v>1266</v>
      </c>
      <c r="AH74">
        <v>563</v>
      </c>
      <c r="AI74">
        <v>0</v>
      </c>
      <c r="AJ74">
        <v>563</v>
      </c>
      <c r="AK74">
        <v>8504</v>
      </c>
      <c r="AL74">
        <v>33688.6</v>
      </c>
      <c r="AM74">
        <v>42192.6</v>
      </c>
      <c r="AN74">
        <v>5955.19</v>
      </c>
      <c r="AO74">
        <v>3062.68</v>
      </c>
      <c r="AP74">
        <v>2892.51</v>
      </c>
      <c r="AQ74">
        <v>1274.65</v>
      </c>
      <c r="AR74">
        <v>563</v>
      </c>
      <c r="AU74">
        <v>600</v>
      </c>
      <c r="AV74" s="13">
        <v>600</v>
      </c>
      <c r="AW74" s="3">
        <v>563</v>
      </c>
      <c r="AX74" s="3">
        <v>1266</v>
      </c>
      <c r="AY74" s="3">
        <v>0</v>
      </c>
      <c r="AZ74" s="17">
        <v>0</v>
      </c>
      <c r="BA74" s="3">
        <v>563</v>
      </c>
      <c r="BB74" s="3">
        <v>1266</v>
      </c>
      <c r="BE74" s="21">
        <f t="shared" si="138"/>
        <v>563</v>
      </c>
      <c r="BF74" s="21">
        <f t="shared" ref="BF74:BH74" si="166">AH74</f>
        <v>563</v>
      </c>
      <c r="BG74" s="21">
        <f t="shared" si="166"/>
        <v>0</v>
      </c>
      <c r="BH74" s="21">
        <f t="shared" si="166"/>
        <v>563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1266</v>
      </c>
      <c r="BN74" s="21">
        <f t="shared" ref="BN74:BP74" si="167">AE74</f>
        <v>1266</v>
      </c>
      <c r="BO74" s="21">
        <f t="shared" si="167"/>
        <v>0</v>
      </c>
      <c r="BP74" s="21">
        <f t="shared" si="167"/>
        <v>1266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34965.07</v>
      </c>
      <c r="B75">
        <v>-8504</v>
      </c>
      <c r="C75">
        <v>43129.1</v>
      </c>
      <c r="D75">
        <v>5247.97</v>
      </c>
      <c r="E75">
        <v>1353</v>
      </c>
      <c r="F75" s="3">
        <v>7200</v>
      </c>
      <c r="G75">
        <v>662.44</v>
      </c>
      <c r="H75">
        <v>662.44</v>
      </c>
      <c r="I75">
        <v>630.67</v>
      </c>
      <c r="J75">
        <v>621.08</v>
      </c>
      <c r="K75">
        <v>509.05</v>
      </c>
      <c r="L75">
        <v>543</v>
      </c>
      <c r="M75">
        <v>879.37</v>
      </c>
      <c r="N75">
        <v>889.24</v>
      </c>
      <c r="O75">
        <v>607.3</v>
      </c>
      <c r="P75">
        <v>0</v>
      </c>
      <c r="Q75">
        <v>349.71</v>
      </c>
      <c r="R75">
        <v>348.97</v>
      </c>
      <c r="S75">
        <v>34912.8</v>
      </c>
      <c r="T75">
        <v>8568.623</v>
      </c>
      <c r="U75">
        <v>2910.215</v>
      </c>
      <c r="V75">
        <v>2379.114</v>
      </c>
      <c r="W75">
        <v>5289.329</v>
      </c>
      <c r="X75">
        <v>675.057</v>
      </c>
      <c r="Y75">
        <v>50.033</v>
      </c>
      <c r="Z75">
        <v>4886.32</v>
      </c>
      <c r="AA75">
        <v>17400.3</v>
      </c>
      <c r="AB75">
        <v>1201.83</v>
      </c>
      <c r="AC75" t="s">
        <v>60</v>
      </c>
      <c r="AD75" s="3">
        <v>-3386.33</v>
      </c>
      <c r="AE75">
        <v>1353</v>
      </c>
      <c r="AF75">
        <v>0</v>
      </c>
      <c r="AG75">
        <v>1353</v>
      </c>
      <c r="AH75">
        <v>557</v>
      </c>
      <c r="AI75">
        <v>0</v>
      </c>
      <c r="AJ75">
        <v>557</v>
      </c>
      <c r="AK75">
        <v>8504</v>
      </c>
      <c r="AL75">
        <v>33843.8</v>
      </c>
      <c r="AM75">
        <v>42347.8</v>
      </c>
      <c r="AN75">
        <v>5288.21</v>
      </c>
      <c r="AO75">
        <v>3134.74</v>
      </c>
      <c r="AP75">
        <v>2153.47</v>
      </c>
      <c r="AQ75">
        <v>1353</v>
      </c>
      <c r="AR75">
        <v>557</v>
      </c>
      <c r="AU75">
        <v>600</v>
      </c>
      <c r="AV75" s="13">
        <v>600</v>
      </c>
      <c r="AW75" s="3">
        <v>557</v>
      </c>
      <c r="AX75" s="3">
        <v>1353</v>
      </c>
      <c r="AY75" s="3">
        <v>0</v>
      </c>
      <c r="AZ75" s="17">
        <v>0</v>
      </c>
      <c r="BA75" s="3">
        <v>557</v>
      </c>
      <c r="BB75" s="3">
        <v>1353</v>
      </c>
      <c r="BE75" s="21">
        <f t="shared" si="138"/>
        <v>557</v>
      </c>
      <c r="BF75" s="21">
        <f t="shared" ref="BF75:BH75" si="168">AH75</f>
        <v>557</v>
      </c>
      <c r="BG75" s="21">
        <f t="shared" si="168"/>
        <v>0</v>
      </c>
      <c r="BH75" s="21">
        <f t="shared" si="168"/>
        <v>557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1353</v>
      </c>
      <c r="BN75" s="21">
        <f t="shared" ref="BN75:BP75" si="169">AE75</f>
        <v>1353</v>
      </c>
      <c r="BO75" s="21">
        <f t="shared" si="169"/>
        <v>0</v>
      </c>
      <c r="BP75" s="21">
        <f t="shared" si="169"/>
        <v>1353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35089</v>
      </c>
      <c r="B76">
        <v>-8504</v>
      </c>
      <c r="C76">
        <v>43412.93</v>
      </c>
      <c r="D76">
        <v>4720.61</v>
      </c>
      <c r="E76">
        <v>1357.42</v>
      </c>
      <c r="F76" s="3">
        <v>7200</v>
      </c>
      <c r="G76">
        <v>662.44</v>
      </c>
      <c r="H76">
        <v>662.44</v>
      </c>
      <c r="I76">
        <v>628.8</v>
      </c>
      <c r="J76">
        <v>623.64</v>
      </c>
      <c r="K76">
        <v>509.05</v>
      </c>
      <c r="L76">
        <v>543</v>
      </c>
      <c r="M76">
        <v>887.18</v>
      </c>
      <c r="N76">
        <v>900.75</v>
      </c>
      <c r="O76">
        <v>607.7</v>
      </c>
      <c r="P76">
        <v>0</v>
      </c>
      <c r="Q76">
        <v>349.82</v>
      </c>
      <c r="R76">
        <v>350.29</v>
      </c>
      <c r="S76">
        <v>35098.16</v>
      </c>
      <c r="T76">
        <v>8714.007</v>
      </c>
      <c r="U76">
        <v>3094.424</v>
      </c>
      <c r="V76">
        <v>1754.702</v>
      </c>
      <c r="W76">
        <v>4849.127</v>
      </c>
      <c r="X76">
        <v>718.036</v>
      </c>
      <c r="Y76">
        <v>49.984</v>
      </c>
      <c r="Z76">
        <v>4457.926</v>
      </c>
      <c r="AA76">
        <v>17961.59</v>
      </c>
      <c r="AB76">
        <v>1208.17</v>
      </c>
      <c r="AC76" t="s">
        <v>60</v>
      </c>
      <c r="AD76" s="3">
        <v>-3369.38</v>
      </c>
      <c r="AE76">
        <v>1354</v>
      </c>
      <c r="AF76">
        <v>0</v>
      </c>
      <c r="AG76">
        <v>1354</v>
      </c>
      <c r="AH76">
        <v>1178</v>
      </c>
      <c r="AI76">
        <v>0</v>
      </c>
      <c r="AJ76">
        <v>1178</v>
      </c>
      <c r="AK76">
        <v>8504</v>
      </c>
      <c r="AL76">
        <v>34205.9</v>
      </c>
      <c r="AM76">
        <v>42709.9</v>
      </c>
      <c r="AN76">
        <v>4738.48</v>
      </c>
      <c r="AO76">
        <v>3219.87</v>
      </c>
      <c r="AP76">
        <v>1518.61</v>
      </c>
      <c r="AQ76">
        <v>1357.42</v>
      </c>
      <c r="AR76">
        <v>1178</v>
      </c>
      <c r="AU76">
        <v>600</v>
      </c>
      <c r="AV76" s="13">
        <v>600</v>
      </c>
      <c r="AW76" s="3">
        <v>1178</v>
      </c>
      <c r="AX76" s="3">
        <v>1354</v>
      </c>
      <c r="AY76" s="3">
        <v>0</v>
      </c>
      <c r="AZ76" s="17">
        <v>0</v>
      </c>
      <c r="BA76" s="3">
        <v>1178</v>
      </c>
      <c r="BB76" s="3">
        <v>1354</v>
      </c>
      <c r="BE76" s="21">
        <f t="shared" si="138"/>
        <v>1178</v>
      </c>
      <c r="BF76" s="21">
        <f t="shared" ref="BF76:BH76" si="170">AH76</f>
        <v>1178</v>
      </c>
      <c r="BG76" s="21">
        <f t="shared" si="170"/>
        <v>0</v>
      </c>
      <c r="BH76" s="21">
        <f t="shared" si="170"/>
        <v>1178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1354</v>
      </c>
      <c r="BN76" s="21">
        <f t="shared" ref="BN76:BP76" si="171">AE76</f>
        <v>1354</v>
      </c>
      <c r="BO76" s="21">
        <f t="shared" si="171"/>
        <v>0</v>
      </c>
      <c r="BP76" s="21">
        <f t="shared" si="171"/>
        <v>1354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35246.36</v>
      </c>
      <c r="B77">
        <v>-8504</v>
      </c>
      <c r="C77">
        <v>43941.55</v>
      </c>
      <c r="D77">
        <v>4196.65</v>
      </c>
      <c r="E77">
        <v>1362.26</v>
      </c>
      <c r="F77" s="3">
        <v>7200</v>
      </c>
      <c r="G77">
        <v>659.03</v>
      </c>
      <c r="H77">
        <v>662.44</v>
      </c>
      <c r="I77">
        <v>626.86</v>
      </c>
      <c r="J77">
        <v>625.38</v>
      </c>
      <c r="K77">
        <v>509.51</v>
      </c>
      <c r="L77">
        <v>542.77</v>
      </c>
      <c r="M77">
        <v>904.86</v>
      </c>
      <c r="N77">
        <v>902.39</v>
      </c>
      <c r="O77">
        <v>605.6</v>
      </c>
      <c r="P77">
        <v>0</v>
      </c>
      <c r="Q77">
        <v>349.29</v>
      </c>
      <c r="R77">
        <v>348.6</v>
      </c>
      <c r="S77">
        <v>35209.72</v>
      </c>
      <c r="T77">
        <v>8696.233</v>
      </c>
      <c r="U77">
        <v>3329.795</v>
      </c>
      <c r="V77">
        <v>1206.931</v>
      </c>
      <c r="W77">
        <v>4536.726</v>
      </c>
      <c r="X77">
        <v>711.596</v>
      </c>
      <c r="Y77">
        <v>50.018</v>
      </c>
      <c r="Z77">
        <v>3943.445</v>
      </c>
      <c r="AA77">
        <v>18458.43</v>
      </c>
      <c r="AB77">
        <v>1215.11</v>
      </c>
      <c r="AC77" t="s">
        <v>60</v>
      </c>
      <c r="AD77" s="3">
        <v>-3350.33</v>
      </c>
      <c r="AE77">
        <v>1357</v>
      </c>
      <c r="AF77">
        <v>0</v>
      </c>
      <c r="AG77">
        <v>1357</v>
      </c>
      <c r="AH77">
        <v>1263</v>
      </c>
      <c r="AI77">
        <v>0</v>
      </c>
      <c r="AJ77">
        <v>1263</v>
      </c>
      <c r="AK77">
        <v>8504</v>
      </c>
      <c r="AL77">
        <v>34516.2</v>
      </c>
      <c r="AM77">
        <v>43020.2</v>
      </c>
      <c r="AN77">
        <v>4291.79</v>
      </c>
      <c r="AO77">
        <v>3301.02</v>
      </c>
      <c r="AP77">
        <v>990.77</v>
      </c>
      <c r="AQ77">
        <v>1362.26</v>
      </c>
      <c r="AR77">
        <v>1263</v>
      </c>
      <c r="AU77">
        <v>600</v>
      </c>
      <c r="AV77" s="13">
        <v>600</v>
      </c>
      <c r="AW77" s="3">
        <v>1263</v>
      </c>
      <c r="AX77" s="3">
        <v>1357</v>
      </c>
      <c r="AY77" s="3">
        <v>0</v>
      </c>
      <c r="AZ77" s="17">
        <v>0</v>
      </c>
      <c r="BA77" s="3">
        <v>1263</v>
      </c>
      <c r="BB77" s="3">
        <v>1357</v>
      </c>
      <c r="BE77" s="21">
        <f t="shared" si="138"/>
        <v>1263</v>
      </c>
      <c r="BF77" s="21">
        <f t="shared" ref="BF77:BH77" si="172">AH77</f>
        <v>1263</v>
      </c>
      <c r="BG77" s="21">
        <f t="shared" si="172"/>
        <v>0</v>
      </c>
      <c r="BH77" s="21">
        <f t="shared" si="172"/>
        <v>1263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1357</v>
      </c>
      <c r="BN77" s="21">
        <f t="shared" ref="BN77:BP77" si="173">AE77</f>
        <v>1357</v>
      </c>
      <c r="BO77" s="21">
        <f t="shared" si="173"/>
        <v>0</v>
      </c>
      <c r="BP77" s="21">
        <f t="shared" si="173"/>
        <v>1357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35273.91</v>
      </c>
      <c r="B78">
        <v>-8504</v>
      </c>
      <c r="C78">
        <v>43870.32</v>
      </c>
      <c r="D78">
        <v>3976.32</v>
      </c>
      <c r="E78">
        <v>1362.03</v>
      </c>
      <c r="F78" s="3">
        <v>7200</v>
      </c>
      <c r="G78">
        <v>662.44</v>
      </c>
      <c r="H78">
        <v>659.88</v>
      </c>
      <c r="I78">
        <v>627.11</v>
      </c>
      <c r="J78">
        <v>622.06</v>
      </c>
      <c r="K78">
        <v>509.74</v>
      </c>
      <c r="L78">
        <v>543.47</v>
      </c>
      <c r="M78">
        <v>888.41</v>
      </c>
      <c r="N78">
        <v>902.8</v>
      </c>
      <c r="O78">
        <v>601</v>
      </c>
      <c r="P78">
        <v>0</v>
      </c>
      <c r="Q78">
        <v>349.5</v>
      </c>
      <c r="R78">
        <v>347.28</v>
      </c>
      <c r="S78">
        <v>35520.16</v>
      </c>
      <c r="T78">
        <v>8542.998</v>
      </c>
      <c r="U78">
        <v>3599.153</v>
      </c>
      <c r="V78">
        <v>731.607</v>
      </c>
      <c r="W78">
        <v>4330.761</v>
      </c>
      <c r="X78">
        <v>887.193</v>
      </c>
      <c r="Y78">
        <v>50.039</v>
      </c>
      <c r="Z78">
        <v>3915.199</v>
      </c>
      <c r="AA78">
        <v>18531.24</v>
      </c>
      <c r="AB78">
        <v>1062.31</v>
      </c>
      <c r="AC78" t="s">
        <v>60</v>
      </c>
      <c r="AD78" s="3">
        <v>-3373.302</v>
      </c>
      <c r="AE78">
        <v>1357</v>
      </c>
      <c r="AF78">
        <v>0</v>
      </c>
      <c r="AG78">
        <v>1357</v>
      </c>
      <c r="AH78">
        <v>1265</v>
      </c>
      <c r="AI78">
        <v>0</v>
      </c>
      <c r="AJ78">
        <v>1265</v>
      </c>
      <c r="AK78">
        <v>8504</v>
      </c>
      <c r="AL78">
        <v>34697.3</v>
      </c>
      <c r="AM78">
        <v>43201.3</v>
      </c>
      <c r="AN78">
        <v>3996.97</v>
      </c>
      <c r="AO78">
        <v>3409.68</v>
      </c>
      <c r="AP78">
        <v>587.29</v>
      </c>
      <c r="AQ78">
        <v>1362.03</v>
      </c>
      <c r="AR78">
        <v>1265</v>
      </c>
      <c r="AU78">
        <v>600</v>
      </c>
      <c r="AV78" s="13">
        <v>600</v>
      </c>
      <c r="AW78" s="3">
        <v>1265</v>
      </c>
      <c r="AX78" s="3">
        <v>1357</v>
      </c>
      <c r="AY78" s="3">
        <v>0</v>
      </c>
      <c r="AZ78" s="17">
        <v>0</v>
      </c>
      <c r="BA78" s="3">
        <v>1265</v>
      </c>
      <c r="BB78" s="3">
        <v>1357</v>
      </c>
      <c r="BE78" s="21">
        <f t="shared" si="138"/>
        <v>1265</v>
      </c>
      <c r="BF78" s="21">
        <f t="shared" ref="BF78:BH78" si="174">AH78</f>
        <v>1265</v>
      </c>
      <c r="BG78" s="21">
        <f t="shared" si="174"/>
        <v>0</v>
      </c>
      <c r="BH78" s="21">
        <f t="shared" si="174"/>
        <v>1265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1357</v>
      </c>
      <c r="BN78" s="21">
        <f t="shared" ref="BN78:BP78" si="175">AE78</f>
        <v>1357</v>
      </c>
      <c r="BO78" s="21">
        <f t="shared" si="175"/>
        <v>0</v>
      </c>
      <c r="BP78" s="21">
        <f t="shared" si="175"/>
        <v>1357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35575.71</v>
      </c>
      <c r="B79">
        <v>-8504</v>
      </c>
      <c r="C79">
        <v>43708.78</v>
      </c>
      <c r="D79">
        <v>4010.18</v>
      </c>
      <c r="E79">
        <v>1360.08</v>
      </c>
      <c r="F79" s="3">
        <v>7200</v>
      </c>
      <c r="G79">
        <v>662.44</v>
      </c>
      <c r="H79">
        <v>659.03</v>
      </c>
      <c r="I79">
        <v>631.28</v>
      </c>
      <c r="J79">
        <v>621.16</v>
      </c>
      <c r="K79">
        <v>510.67</v>
      </c>
      <c r="L79">
        <v>542.77</v>
      </c>
      <c r="M79">
        <v>887.18</v>
      </c>
      <c r="N79">
        <v>902.8</v>
      </c>
      <c r="O79">
        <v>604.7</v>
      </c>
      <c r="P79">
        <v>0</v>
      </c>
      <c r="Q79">
        <v>349.55</v>
      </c>
      <c r="R79">
        <v>350.08</v>
      </c>
      <c r="S79">
        <v>35470.41</v>
      </c>
      <c r="T79">
        <v>8743.466</v>
      </c>
      <c r="U79">
        <v>3865.755</v>
      </c>
      <c r="V79">
        <v>336.572</v>
      </c>
      <c r="W79">
        <v>4202.326</v>
      </c>
      <c r="X79">
        <v>1045.411</v>
      </c>
      <c r="Y79">
        <v>49.976</v>
      </c>
      <c r="Z79">
        <v>3883.113</v>
      </c>
      <c r="AA79">
        <v>18388.3</v>
      </c>
      <c r="AB79">
        <v>1039.93</v>
      </c>
      <c r="AC79" t="s">
        <v>60</v>
      </c>
      <c r="AD79" s="3">
        <v>-3368.68</v>
      </c>
      <c r="AE79">
        <v>1355</v>
      </c>
      <c r="AF79">
        <v>0</v>
      </c>
      <c r="AG79">
        <v>1355</v>
      </c>
      <c r="AH79">
        <v>1234</v>
      </c>
      <c r="AI79">
        <v>0</v>
      </c>
      <c r="AJ79">
        <v>1234</v>
      </c>
      <c r="AK79">
        <v>8504</v>
      </c>
      <c r="AL79">
        <v>34723.2</v>
      </c>
      <c r="AM79">
        <v>43227.2</v>
      </c>
      <c r="AN79">
        <v>3856.33</v>
      </c>
      <c r="AO79">
        <v>3544.98</v>
      </c>
      <c r="AP79">
        <v>311.35</v>
      </c>
      <c r="AQ79">
        <v>1360.08</v>
      </c>
      <c r="AR79">
        <v>1234</v>
      </c>
      <c r="AU79">
        <v>600</v>
      </c>
      <c r="AV79" s="13">
        <v>600</v>
      </c>
      <c r="AW79" s="3">
        <v>1234</v>
      </c>
      <c r="AX79" s="3">
        <v>1355</v>
      </c>
      <c r="AY79" s="3">
        <v>0</v>
      </c>
      <c r="AZ79" s="17">
        <v>0</v>
      </c>
      <c r="BA79" s="3">
        <v>1234</v>
      </c>
      <c r="BB79" s="3">
        <v>1355</v>
      </c>
      <c r="BE79" s="21">
        <f t="shared" si="138"/>
        <v>1234</v>
      </c>
      <c r="BF79" s="21">
        <f t="shared" ref="BF79:BH79" si="176">AH79</f>
        <v>1234</v>
      </c>
      <c r="BG79" s="21">
        <f t="shared" si="176"/>
        <v>0</v>
      </c>
      <c r="BH79" s="21">
        <f t="shared" si="176"/>
        <v>1234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1355</v>
      </c>
      <c r="BN79" s="21">
        <f t="shared" ref="BN79:BP79" si="177">AE79</f>
        <v>1355</v>
      </c>
      <c r="BO79" s="21">
        <f t="shared" si="177"/>
        <v>0</v>
      </c>
      <c r="BP79" s="21">
        <f t="shared" si="177"/>
        <v>1355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35697.92</v>
      </c>
      <c r="B80">
        <v>-8504</v>
      </c>
      <c r="C80">
        <v>43905.16</v>
      </c>
      <c r="D80">
        <v>4146.28</v>
      </c>
      <c r="E80">
        <v>1359.4</v>
      </c>
      <c r="F80" s="3">
        <v>7200</v>
      </c>
      <c r="G80">
        <v>662.44</v>
      </c>
      <c r="H80">
        <v>659.88</v>
      </c>
      <c r="I80">
        <v>629.23</v>
      </c>
      <c r="J80">
        <v>620.59</v>
      </c>
      <c r="K80">
        <v>510.21</v>
      </c>
      <c r="L80">
        <v>543</v>
      </c>
      <c r="M80">
        <v>878.14</v>
      </c>
      <c r="N80">
        <v>901.98</v>
      </c>
      <c r="O80">
        <v>603.2</v>
      </c>
      <c r="P80">
        <v>0</v>
      </c>
      <c r="Q80">
        <v>349.66</v>
      </c>
      <c r="R80">
        <v>350.19</v>
      </c>
      <c r="S80">
        <v>35808.23</v>
      </c>
      <c r="T80">
        <v>8604.997</v>
      </c>
      <c r="U80">
        <v>4170.549</v>
      </c>
      <c r="V80">
        <v>49.842</v>
      </c>
      <c r="W80">
        <v>4220.391</v>
      </c>
      <c r="X80">
        <v>1162.889</v>
      </c>
      <c r="Y80">
        <v>49.983</v>
      </c>
      <c r="Z80">
        <v>3931.887</v>
      </c>
      <c r="AA80">
        <v>18340.72</v>
      </c>
      <c r="AB80">
        <v>1041.67</v>
      </c>
      <c r="AC80" t="s">
        <v>60</v>
      </c>
      <c r="AD80" s="3">
        <v>-3369.801</v>
      </c>
      <c r="AE80">
        <v>1357</v>
      </c>
      <c r="AF80">
        <v>0</v>
      </c>
      <c r="AG80">
        <v>1357</v>
      </c>
      <c r="AH80">
        <v>1235</v>
      </c>
      <c r="AI80">
        <v>0</v>
      </c>
      <c r="AJ80">
        <v>1235</v>
      </c>
      <c r="AK80">
        <v>8504</v>
      </c>
      <c r="AL80">
        <v>34749</v>
      </c>
      <c r="AM80">
        <v>43253</v>
      </c>
      <c r="AN80">
        <v>3818.38</v>
      </c>
      <c r="AO80">
        <v>3686.69</v>
      </c>
      <c r="AP80">
        <v>131.69</v>
      </c>
      <c r="AQ80">
        <v>1359.4</v>
      </c>
      <c r="AR80">
        <v>1235</v>
      </c>
      <c r="AU80">
        <v>600</v>
      </c>
      <c r="AV80" s="13">
        <v>600</v>
      </c>
      <c r="AW80" s="3">
        <v>1235</v>
      </c>
      <c r="AX80" s="3">
        <v>1357</v>
      </c>
      <c r="AY80" s="3">
        <v>0</v>
      </c>
      <c r="AZ80" s="17">
        <v>0</v>
      </c>
      <c r="BA80" s="3">
        <v>1235</v>
      </c>
      <c r="BB80" s="3">
        <v>1357</v>
      </c>
      <c r="BE80" s="21">
        <f t="shared" si="138"/>
        <v>1235</v>
      </c>
      <c r="BF80" s="21">
        <f t="shared" ref="BF80:BH80" si="178">AH80</f>
        <v>1235</v>
      </c>
      <c r="BG80" s="21">
        <f t="shared" si="178"/>
        <v>0</v>
      </c>
      <c r="BH80" s="21">
        <f t="shared" si="178"/>
        <v>1235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1357</v>
      </c>
      <c r="BN80" s="21">
        <f t="shared" ref="BN80:BP80" si="179">AE80</f>
        <v>1357</v>
      </c>
      <c r="BO80" s="21">
        <f t="shared" si="179"/>
        <v>0</v>
      </c>
      <c r="BP80" s="21">
        <f t="shared" si="179"/>
        <v>1357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35886.45</v>
      </c>
      <c r="B81">
        <v>-8504</v>
      </c>
      <c r="C81">
        <v>42817.41</v>
      </c>
      <c r="D81">
        <v>4289.37</v>
      </c>
      <c r="E81">
        <v>1279.43</v>
      </c>
      <c r="F81" s="3">
        <v>7200</v>
      </c>
      <c r="G81">
        <v>661.6</v>
      </c>
      <c r="H81">
        <v>658.16</v>
      </c>
      <c r="I81">
        <v>629.97</v>
      </c>
      <c r="J81">
        <v>618.77</v>
      </c>
      <c r="K81">
        <v>509.74</v>
      </c>
      <c r="L81">
        <v>542.31</v>
      </c>
      <c r="M81">
        <v>878.14</v>
      </c>
      <c r="N81">
        <v>902.8</v>
      </c>
      <c r="O81">
        <v>605.9</v>
      </c>
      <c r="P81">
        <v>0</v>
      </c>
      <c r="Q81">
        <v>349.08</v>
      </c>
      <c r="R81">
        <v>340.78</v>
      </c>
      <c r="S81">
        <v>35936.78</v>
      </c>
      <c r="T81">
        <v>8512.3</v>
      </c>
      <c r="U81">
        <v>4524.716</v>
      </c>
      <c r="V81">
        <v>7.837</v>
      </c>
      <c r="W81">
        <v>4532.553</v>
      </c>
      <c r="X81">
        <v>1143.617</v>
      </c>
      <c r="Y81">
        <v>50.034</v>
      </c>
      <c r="Z81">
        <v>4298.168</v>
      </c>
      <c r="AA81">
        <v>17988.52</v>
      </c>
      <c r="AB81">
        <v>1186.19</v>
      </c>
      <c r="AC81" t="s">
        <v>60</v>
      </c>
      <c r="AD81" s="3">
        <v>-3391.092</v>
      </c>
      <c r="AE81">
        <v>1267</v>
      </c>
      <c r="AF81">
        <v>0</v>
      </c>
      <c r="AG81">
        <v>1267</v>
      </c>
      <c r="AH81">
        <v>978</v>
      </c>
      <c r="AI81">
        <v>0</v>
      </c>
      <c r="AJ81">
        <v>978</v>
      </c>
      <c r="AK81">
        <v>8504</v>
      </c>
      <c r="AL81">
        <v>34774.9</v>
      </c>
      <c r="AM81">
        <v>43278.9</v>
      </c>
      <c r="AN81">
        <v>3926.07</v>
      </c>
      <c r="AO81">
        <v>3871.25</v>
      </c>
      <c r="AP81">
        <v>54.82</v>
      </c>
      <c r="AQ81">
        <v>1279.43</v>
      </c>
      <c r="AR81">
        <v>978</v>
      </c>
      <c r="AU81">
        <v>600</v>
      </c>
      <c r="AV81" s="13">
        <v>600</v>
      </c>
      <c r="AW81" s="3">
        <v>978</v>
      </c>
      <c r="AX81" s="3">
        <v>1267</v>
      </c>
      <c r="AY81" s="3">
        <v>0</v>
      </c>
      <c r="AZ81" s="17">
        <v>0</v>
      </c>
      <c r="BA81" s="3">
        <v>978</v>
      </c>
      <c r="BB81" s="3">
        <v>1267</v>
      </c>
      <c r="BE81" s="21">
        <f t="shared" si="138"/>
        <v>978</v>
      </c>
      <c r="BF81" s="21">
        <f t="shared" ref="BF81:BH81" si="180">AH81</f>
        <v>978</v>
      </c>
      <c r="BG81" s="21">
        <f t="shared" si="180"/>
        <v>0</v>
      </c>
      <c r="BH81" s="21">
        <f t="shared" si="180"/>
        <v>978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1267</v>
      </c>
      <c r="BN81" s="21">
        <f t="shared" ref="BN81:BP81" si="181">AE81</f>
        <v>1267</v>
      </c>
      <c r="BO81" s="21">
        <f t="shared" si="181"/>
        <v>0</v>
      </c>
      <c r="BP81" s="21">
        <f t="shared" si="181"/>
        <v>1267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36321.34</v>
      </c>
      <c r="B82">
        <v>-8504</v>
      </c>
      <c r="C82">
        <v>43129.26</v>
      </c>
      <c r="D82">
        <v>4354.97</v>
      </c>
      <c r="E82">
        <v>1281.92</v>
      </c>
      <c r="F82" s="3">
        <v>7200</v>
      </c>
      <c r="G82">
        <v>662.44</v>
      </c>
      <c r="H82">
        <v>659.03</v>
      </c>
      <c r="I82">
        <v>629.83</v>
      </c>
      <c r="J82">
        <v>622.53</v>
      </c>
      <c r="K82">
        <v>509.74</v>
      </c>
      <c r="L82">
        <v>543.94</v>
      </c>
      <c r="M82">
        <v>878.55</v>
      </c>
      <c r="N82">
        <v>901.98</v>
      </c>
      <c r="O82">
        <v>606.3</v>
      </c>
      <c r="P82">
        <v>0</v>
      </c>
      <c r="Q82">
        <v>348.81</v>
      </c>
      <c r="R82">
        <v>340.67</v>
      </c>
      <c r="S82">
        <v>36321.16</v>
      </c>
      <c r="T82">
        <v>8611.513</v>
      </c>
      <c r="U82">
        <v>4825.396</v>
      </c>
      <c r="V82">
        <v>15.958</v>
      </c>
      <c r="W82">
        <v>4841.354</v>
      </c>
      <c r="X82">
        <v>1528.338</v>
      </c>
      <c r="Y82">
        <v>50.003</v>
      </c>
      <c r="Z82">
        <v>4193.797</v>
      </c>
      <c r="AA82">
        <v>18071.17</v>
      </c>
      <c r="AB82">
        <v>1189.63</v>
      </c>
      <c r="AC82" t="s">
        <v>60</v>
      </c>
      <c r="AD82" s="3">
        <v>-3382.548</v>
      </c>
      <c r="AE82">
        <v>1268</v>
      </c>
      <c r="AF82">
        <v>0</v>
      </c>
      <c r="AG82">
        <v>1268</v>
      </c>
      <c r="AH82">
        <v>565</v>
      </c>
      <c r="AI82">
        <v>0</v>
      </c>
      <c r="AJ82">
        <v>565</v>
      </c>
      <c r="AK82">
        <v>8504</v>
      </c>
      <c r="AL82">
        <v>34826.6</v>
      </c>
      <c r="AM82">
        <v>43330.6</v>
      </c>
      <c r="AN82">
        <v>4059.65</v>
      </c>
      <c r="AO82">
        <v>4008.81</v>
      </c>
      <c r="AP82">
        <v>50.84</v>
      </c>
      <c r="AQ82">
        <v>1281.92</v>
      </c>
      <c r="AR82">
        <v>565</v>
      </c>
      <c r="AU82">
        <v>600</v>
      </c>
      <c r="AV82" s="13">
        <v>600</v>
      </c>
      <c r="AW82" s="3">
        <v>565</v>
      </c>
      <c r="AX82" s="3">
        <v>1268</v>
      </c>
      <c r="AY82" s="3">
        <v>0</v>
      </c>
      <c r="AZ82" s="17">
        <v>0</v>
      </c>
      <c r="BA82" s="3">
        <v>565</v>
      </c>
      <c r="BB82" s="3">
        <v>1268</v>
      </c>
      <c r="BE82" s="21">
        <f t="shared" si="138"/>
        <v>565</v>
      </c>
      <c r="BF82" s="21">
        <f t="shared" ref="BF82:BH82" si="182">AH82</f>
        <v>565</v>
      </c>
      <c r="BG82" s="21">
        <f t="shared" si="182"/>
        <v>0</v>
      </c>
      <c r="BH82" s="21">
        <f t="shared" si="182"/>
        <v>565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1268</v>
      </c>
      <c r="BN82" s="21">
        <f t="shared" ref="BN82:BP82" si="183">AE82</f>
        <v>1268</v>
      </c>
      <c r="BO82" s="21">
        <f t="shared" si="183"/>
        <v>0</v>
      </c>
      <c r="BP82" s="21">
        <f t="shared" si="183"/>
        <v>1268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36269.51</v>
      </c>
      <c r="B83">
        <v>-8521</v>
      </c>
      <c r="C83">
        <v>43602.92</v>
      </c>
      <c r="D83">
        <v>4631.78</v>
      </c>
      <c r="E83">
        <v>1283.73</v>
      </c>
      <c r="F83" s="3">
        <v>7200</v>
      </c>
      <c r="G83">
        <v>662.44</v>
      </c>
      <c r="H83">
        <v>659.03</v>
      </c>
      <c r="I83">
        <v>628.22</v>
      </c>
      <c r="J83">
        <v>620.06</v>
      </c>
      <c r="K83">
        <v>511.14</v>
      </c>
      <c r="L83">
        <v>543</v>
      </c>
      <c r="M83">
        <v>879.78</v>
      </c>
      <c r="N83">
        <v>901.98</v>
      </c>
      <c r="O83">
        <v>602.7</v>
      </c>
      <c r="P83">
        <v>0</v>
      </c>
      <c r="Q83">
        <v>349.92</v>
      </c>
      <c r="R83">
        <v>340.52</v>
      </c>
      <c r="S83">
        <v>35926.49</v>
      </c>
      <c r="T83">
        <v>8630.443</v>
      </c>
      <c r="U83">
        <v>5029.578</v>
      </c>
      <c r="V83">
        <v>12.929</v>
      </c>
      <c r="W83">
        <v>5042.507</v>
      </c>
      <c r="X83">
        <v>1050.208</v>
      </c>
      <c r="Y83">
        <v>50.006</v>
      </c>
      <c r="Z83">
        <v>4455.441</v>
      </c>
      <c r="AA83">
        <v>17920.49</v>
      </c>
      <c r="AB83">
        <v>1187.96</v>
      </c>
      <c r="AC83" t="s">
        <v>60</v>
      </c>
      <c r="AD83" s="3">
        <v>-3378.345</v>
      </c>
      <c r="AE83">
        <v>1269</v>
      </c>
      <c r="AF83">
        <v>0</v>
      </c>
      <c r="AG83">
        <v>1269</v>
      </c>
      <c r="AH83">
        <v>580</v>
      </c>
      <c r="AI83">
        <v>0</v>
      </c>
      <c r="AJ83">
        <v>580</v>
      </c>
      <c r="AK83">
        <v>8521</v>
      </c>
      <c r="AL83">
        <v>34930.1</v>
      </c>
      <c r="AM83">
        <v>43451.1</v>
      </c>
      <c r="AN83">
        <v>4202.36</v>
      </c>
      <c r="AO83">
        <v>4151.77</v>
      </c>
      <c r="AP83">
        <v>50.59</v>
      </c>
      <c r="AQ83">
        <v>1283.73</v>
      </c>
      <c r="AR83">
        <v>580</v>
      </c>
      <c r="AU83">
        <v>600</v>
      </c>
      <c r="AV83" s="13">
        <v>600</v>
      </c>
      <c r="AW83" s="3">
        <v>580</v>
      </c>
      <c r="AX83" s="3">
        <v>1269</v>
      </c>
      <c r="AY83" s="3">
        <v>0</v>
      </c>
      <c r="AZ83" s="17">
        <v>0</v>
      </c>
      <c r="BA83" s="3">
        <v>580</v>
      </c>
      <c r="BB83" s="3">
        <v>1269</v>
      </c>
      <c r="BE83" s="21">
        <f t="shared" si="138"/>
        <v>580</v>
      </c>
      <c r="BF83" s="21">
        <f t="shared" ref="BF83:BH83" si="184">AH83</f>
        <v>580</v>
      </c>
      <c r="BG83" s="21">
        <f t="shared" si="184"/>
        <v>0</v>
      </c>
      <c r="BH83" s="21">
        <f t="shared" si="184"/>
        <v>580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1269</v>
      </c>
      <c r="BN83" s="21">
        <f t="shared" ref="BN83:BP83" si="185">AE83</f>
        <v>1269</v>
      </c>
      <c r="BO83" s="21">
        <f t="shared" si="185"/>
        <v>0</v>
      </c>
      <c r="BP83" s="21">
        <f t="shared" si="185"/>
        <v>1269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36165.41</v>
      </c>
      <c r="B84">
        <v>-8538</v>
      </c>
      <c r="C84">
        <v>42013.15</v>
      </c>
      <c r="D84">
        <v>4845.58</v>
      </c>
      <c r="E84">
        <v>728.56</v>
      </c>
      <c r="F84" s="3">
        <v>7200</v>
      </c>
      <c r="G84">
        <v>663.29</v>
      </c>
      <c r="H84">
        <v>659.88</v>
      </c>
      <c r="I84">
        <v>627.25</v>
      </c>
      <c r="J84">
        <v>622.02</v>
      </c>
      <c r="K84">
        <v>513</v>
      </c>
      <c r="L84">
        <v>542.77</v>
      </c>
      <c r="M84">
        <v>864.16</v>
      </c>
      <c r="N84">
        <v>852.65</v>
      </c>
      <c r="O84">
        <v>600.5</v>
      </c>
      <c r="P84">
        <v>0</v>
      </c>
      <c r="Q84">
        <v>340.83</v>
      </c>
      <c r="R84">
        <v>339.99</v>
      </c>
      <c r="S84">
        <v>36179.69</v>
      </c>
      <c r="T84">
        <v>8791.997</v>
      </c>
      <c r="U84">
        <v>5357.872</v>
      </c>
      <c r="V84">
        <v>13.129</v>
      </c>
      <c r="W84">
        <v>5371.001</v>
      </c>
      <c r="X84">
        <v>1832.734</v>
      </c>
      <c r="Y84">
        <v>49.966</v>
      </c>
      <c r="Z84">
        <v>4527.059</v>
      </c>
      <c r="AA84">
        <v>16808.72</v>
      </c>
      <c r="AB84">
        <v>1208.29</v>
      </c>
      <c r="AC84" t="s">
        <v>60</v>
      </c>
      <c r="AD84" s="3">
        <v>-3447.123</v>
      </c>
      <c r="AE84">
        <v>668.79</v>
      </c>
      <c r="AF84">
        <v>0</v>
      </c>
      <c r="AG84">
        <v>668.79</v>
      </c>
      <c r="AH84">
        <v>563</v>
      </c>
      <c r="AI84">
        <v>0</v>
      </c>
      <c r="AJ84">
        <v>563</v>
      </c>
      <c r="AK84">
        <v>8538</v>
      </c>
      <c r="AL84">
        <v>34930.1</v>
      </c>
      <c r="AM84">
        <v>43468.1</v>
      </c>
      <c r="AN84">
        <v>4348.76</v>
      </c>
      <c r="AO84">
        <v>4298.25</v>
      </c>
      <c r="AP84">
        <v>50.51</v>
      </c>
      <c r="AQ84">
        <v>728.56</v>
      </c>
      <c r="AR84">
        <v>563</v>
      </c>
      <c r="AU84">
        <v>600</v>
      </c>
      <c r="AV84" s="13">
        <v>600</v>
      </c>
      <c r="AW84" s="3">
        <v>563</v>
      </c>
      <c r="AX84" s="3">
        <v>668.79</v>
      </c>
      <c r="AY84" s="3">
        <v>0</v>
      </c>
      <c r="AZ84" s="17">
        <v>0</v>
      </c>
      <c r="BA84" s="3">
        <v>563</v>
      </c>
      <c r="BB84" s="3">
        <v>668.79</v>
      </c>
      <c r="BE84" s="21">
        <f t="shared" si="138"/>
        <v>563</v>
      </c>
      <c r="BF84" s="21">
        <f t="shared" ref="BF84:BH84" si="186">AH84</f>
        <v>563</v>
      </c>
      <c r="BG84" s="21">
        <f t="shared" si="186"/>
        <v>0</v>
      </c>
      <c r="BH84" s="21">
        <f t="shared" si="186"/>
        <v>563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668.79</v>
      </c>
      <c r="BN84" s="21">
        <f t="shared" ref="BN84:BP84" si="187">AE84</f>
        <v>668.79</v>
      </c>
      <c r="BO84" s="21">
        <f t="shared" si="187"/>
        <v>0</v>
      </c>
      <c r="BP84" s="21">
        <f t="shared" si="187"/>
        <v>668.79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35901.7</v>
      </c>
      <c r="B85">
        <v>-8555</v>
      </c>
      <c r="C85">
        <v>42039.49</v>
      </c>
      <c r="D85">
        <v>5166.26</v>
      </c>
      <c r="E85">
        <v>728.2</v>
      </c>
      <c r="F85" s="3">
        <v>7200</v>
      </c>
      <c r="G85">
        <v>662.44</v>
      </c>
      <c r="H85">
        <v>662.44</v>
      </c>
      <c r="I85">
        <v>635.41</v>
      </c>
      <c r="J85">
        <v>623.83</v>
      </c>
      <c r="K85">
        <v>509.05</v>
      </c>
      <c r="L85">
        <v>543</v>
      </c>
      <c r="M85">
        <v>864.16</v>
      </c>
      <c r="N85">
        <v>852.65</v>
      </c>
      <c r="O85">
        <v>604.7</v>
      </c>
      <c r="P85">
        <v>0</v>
      </c>
      <c r="Q85">
        <v>340.52</v>
      </c>
      <c r="R85">
        <v>340.09</v>
      </c>
      <c r="S85">
        <v>36107.98</v>
      </c>
      <c r="T85">
        <v>8620.646</v>
      </c>
      <c r="U85">
        <v>5749.945</v>
      </c>
      <c r="V85">
        <v>3.404</v>
      </c>
      <c r="W85">
        <v>5753.349</v>
      </c>
      <c r="X85">
        <v>1937.922</v>
      </c>
      <c r="Y85">
        <v>50.025</v>
      </c>
      <c r="Z85">
        <v>4772.574</v>
      </c>
      <c r="AA85">
        <v>16702.38</v>
      </c>
      <c r="AB85">
        <v>1102.13</v>
      </c>
      <c r="AC85" t="s">
        <v>60</v>
      </c>
      <c r="AD85" s="3">
        <v>-3456.508</v>
      </c>
      <c r="AE85">
        <v>668.79</v>
      </c>
      <c r="AF85">
        <v>0</v>
      </c>
      <c r="AG85">
        <v>668.79</v>
      </c>
      <c r="AH85">
        <v>564</v>
      </c>
      <c r="AI85">
        <v>0</v>
      </c>
      <c r="AJ85">
        <v>564</v>
      </c>
      <c r="AK85">
        <v>8555</v>
      </c>
      <c r="AL85">
        <v>34930.1</v>
      </c>
      <c r="AM85">
        <v>43485.1</v>
      </c>
      <c r="AN85">
        <v>4504.73</v>
      </c>
      <c r="AO85">
        <v>4454.25</v>
      </c>
      <c r="AP85">
        <v>50.48</v>
      </c>
      <c r="AQ85">
        <v>728.2</v>
      </c>
      <c r="AR85">
        <v>564</v>
      </c>
      <c r="AU85">
        <v>600</v>
      </c>
      <c r="AV85" s="13">
        <v>600</v>
      </c>
      <c r="AW85" s="3">
        <v>564</v>
      </c>
      <c r="AX85" s="3">
        <v>668.79</v>
      </c>
      <c r="AY85" s="3">
        <v>0</v>
      </c>
      <c r="AZ85" s="17">
        <v>0</v>
      </c>
      <c r="BA85" s="3">
        <v>564</v>
      </c>
      <c r="BB85" s="3">
        <v>668.79</v>
      </c>
      <c r="BE85" s="21">
        <f t="shared" si="138"/>
        <v>564</v>
      </c>
      <c r="BF85" s="21">
        <f t="shared" ref="BF85:BH85" si="188">AH85</f>
        <v>564</v>
      </c>
      <c r="BG85" s="21">
        <f t="shared" si="188"/>
        <v>0</v>
      </c>
      <c r="BH85" s="21">
        <f t="shared" si="188"/>
        <v>564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668.79</v>
      </c>
      <c r="BN85" s="21">
        <f t="shared" ref="BN85:BP85" si="189">AE85</f>
        <v>668.79</v>
      </c>
      <c r="BO85" s="21">
        <f t="shared" si="189"/>
        <v>0</v>
      </c>
      <c r="BP85" s="21">
        <f t="shared" si="189"/>
        <v>668.79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36117.38</v>
      </c>
      <c r="B86">
        <v>-8513</v>
      </c>
      <c r="C86">
        <v>41094.19</v>
      </c>
      <c r="D86">
        <v>5426.7</v>
      </c>
      <c r="E86">
        <v>724.9</v>
      </c>
      <c r="F86" s="3">
        <v>7200</v>
      </c>
      <c r="G86">
        <v>663.29</v>
      </c>
      <c r="H86">
        <v>662.44</v>
      </c>
      <c r="I86">
        <v>628.23</v>
      </c>
      <c r="J86">
        <v>622.13</v>
      </c>
      <c r="K86">
        <v>509.74</v>
      </c>
      <c r="L86">
        <v>542.77</v>
      </c>
      <c r="M86">
        <v>864.16</v>
      </c>
      <c r="N86">
        <v>853.47</v>
      </c>
      <c r="O86">
        <v>607.1</v>
      </c>
      <c r="P86">
        <v>0</v>
      </c>
      <c r="Q86">
        <v>340.36</v>
      </c>
      <c r="R86">
        <v>340.3</v>
      </c>
      <c r="S86">
        <v>36129.45</v>
      </c>
      <c r="T86">
        <v>8564.184</v>
      </c>
      <c r="U86">
        <v>5978.086</v>
      </c>
      <c r="V86">
        <v>1.886</v>
      </c>
      <c r="W86">
        <v>5979.972</v>
      </c>
      <c r="X86">
        <v>1948.713</v>
      </c>
      <c r="Y86">
        <v>49.992</v>
      </c>
      <c r="Z86">
        <v>4809.48</v>
      </c>
      <c r="AA86">
        <v>16551.1</v>
      </c>
      <c r="AB86">
        <v>1530.64</v>
      </c>
      <c r="AC86" t="s">
        <v>60</v>
      </c>
      <c r="AD86" s="3">
        <v>-3458.329</v>
      </c>
      <c r="AE86">
        <v>668.79</v>
      </c>
      <c r="AF86">
        <v>0</v>
      </c>
      <c r="AG86">
        <v>668.79</v>
      </c>
      <c r="AH86">
        <v>1234</v>
      </c>
      <c r="AI86">
        <v>0</v>
      </c>
      <c r="AJ86">
        <v>1234</v>
      </c>
      <c r="AK86">
        <v>8513</v>
      </c>
      <c r="AL86">
        <v>34939.6</v>
      </c>
      <c r="AM86">
        <v>43452.6</v>
      </c>
      <c r="AN86">
        <v>4644.84</v>
      </c>
      <c r="AO86">
        <v>4594.39</v>
      </c>
      <c r="AP86">
        <v>50.45</v>
      </c>
      <c r="AQ86">
        <v>724.9</v>
      </c>
      <c r="AR86">
        <v>1234</v>
      </c>
      <c r="AU86">
        <v>600</v>
      </c>
      <c r="AV86" s="13">
        <v>600</v>
      </c>
      <c r="AW86" s="3">
        <v>1234</v>
      </c>
      <c r="AX86" s="3">
        <v>668.79</v>
      </c>
      <c r="AY86" s="3">
        <v>0</v>
      </c>
      <c r="AZ86" s="17">
        <v>0</v>
      </c>
      <c r="BA86" s="3">
        <v>1234</v>
      </c>
      <c r="BB86" s="3">
        <v>668.79</v>
      </c>
      <c r="BE86" s="21">
        <f t="shared" si="138"/>
        <v>1234</v>
      </c>
      <c r="BF86" s="21">
        <f t="shared" ref="BF86:BH86" si="190">AH86</f>
        <v>1234</v>
      </c>
      <c r="BG86" s="21">
        <f t="shared" si="190"/>
        <v>0</v>
      </c>
      <c r="BH86" s="21">
        <f t="shared" si="190"/>
        <v>1234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668.79</v>
      </c>
      <c r="BN86" s="21">
        <f t="shared" ref="BN86:BP86" si="191">AE86</f>
        <v>668.79</v>
      </c>
      <c r="BO86" s="21">
        <f t="shared" si="191"/>
        <v>0</v>
      </c>
      <c r="BP86" s="21">
        <f t="shared" si="191"/>
        <v>668.79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36010.87</v>
      </c>
      <c r="B87">
        <v>-8494</v>
      </c>
      <c r="C87">
        <v>40833.42</v>
      </c>
      <c r="D87">
        <v>5574.07</v>
      </c>
      <c r="E87">
        <v>630.96</v>
      </c>
      <c r="F87" s="3">
        <v>7200</v>
      </c>
      <c r="G87">
        <v>663.29</v>
      </c>
      <c r="H87">
        <v>662.44</v>
      </c>
      <c r="I87">
        <v>625.77</v>
      </c>
      <c r="J87">
        <v>622.06</v>
      </c>
      <c r="K87">
        <v>510.21</v>
      </c>
      <c r="L87">
        <v>542.31</v>
      </c>
      <c r="M87">
        <v>863.75</v>
      </c>
      <c r="N87">
        <v>849.77</v>
      </c>
      <c r="O87">
        <v>605.3</v>
      </c>
      <c r="P87">
        <v>0</v>
      </c>
      <c r="Q87">
        <v>340.36</v>
      </c>
      <c r="R87">
        <v>339.99</v>
      </c>
      <c r="S87">
        <v>35562.59</v>
      </c>
      <c r="T87">
        <v>8738.869</v>
      </c>
      <c r="U87">
        <v>6165.796</v>
      </c>
      <c r="V87">
        <v>1.955</v>
      </c>
      <c r="W87">
        <v>6167.751</v>
      </c>
      <c r="X87">
        <v>1800.845</v>
      </c>
      <c r="Y87">
        <v>50.01</v>
      </c>
      <c r="Z87">
        <v>5180.062</v>
      </c>
      <c r="AA87">
        <v>16260.25</v>
      </c>
      <c r="AB87">
        <v>1643.33</v>
      </c>
      <c r="AC87" t="s">
        <v>60</v>
      </c>
      <c r="AD87" s="3">
        <v>-3454.546</v>
      </c>
      <c r="AE87">
        <v>566</v>
      </c>
      <c r="AF87">
        <v>0</v>
      </c>
      <c r="AG87">
        <v>566</v>
      </c>
      <c r="AH87">
        <v>564</v>
      </c>
      <c r="AI87">
        <v>0</v>
      </c>
      <c r="AJ87">
        <v>564</v>
      </c>
      <c r="AK87">
        <v>8494</v>
      </c>
      <c r="AL87">
        <v>34754.5</v>
      </c>
      <c r="AM87">
        <v>43248.5</v>
      </c>
      <c r="AN87">
        <v>4804.68</v>
      </c>
      <c r="AO87">
        <v>4754.25</v>
      </c>
      <c r="AP87">
        <v>50.43</v>
      </c>
      <c r="AQ87">
        <v>630.96</v>
      </c>
      <c r="AR87">
        <v>564</v>
      </c>
      <c r="AU87">
        <v>600</v>
      </c>
      <c r="AV87" s="13">
        <v>600</v>
      </c>
      <c r="AW87" s="3">
        <v>564</v>
      </c>
      <c r="AX87" s="3">
        <v>566</v>
      </c>
      <c r="AY87" s="3">
        <v>0</v>
      </c>
      <c r="AZ87" s="17">
        <v>0</v>
      </c>
      <c r="BA87" s="3">
        <v>564</v>
      </c>
      <c r="BB87" s="3">
        <v>566</v>
      </c>
      <c r="BE87" s="21">
        <f t="shared" si="138"/>
        <v>564</v>
      </c>
      <c r="BF87" s="21">
        <f t="shared" ref="BF87:BH87" si="192">AH87</f>
        <v>564</v>
      </c>
      <c r="BG87" s="21">
        <f t="shared" si="192"/>
        <v>0</v>
      </c>
      <c r="BH87" s="21">
        <f t="shared" si="192"/>
        <v>564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566</v>
      </c>
      <c r="BN87" s="21">
        <f t="shared" ref="BN87:BP87" si="193">AE87</f>
        <v>566</v>
      </c>
      <c r="BO87" s="21">
        <f t="shared" si="193"/>
        <v>0</v>
      </c>
      <c r="BP87" s="21">
        <f t="shared" si="193"/>
        <v>566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35639.56</v>
      </c>
      <c r="B88">
        <v>-8476</v>
      </c>
      <c r="C88">
        <v>40018.08</v>
      </c>
      <c r="D88">
        <v>5877.32</v>
      </c>
      <c r="E88">
        <v>625.85</v>
      </c>
      <c r="F88" s="3">
        <v>7200</v>
      </c>
      <c r="G88">
        <v>663.29</v>
      </c>
      <c r="H88">
        <v>665.85</v>
      </c>
      <c r="I88">
        <v>627.86</v>
      </c>
      <c r="J88">
        <v>619.63</v>
      </c>
      <c r="K88">
        <v>391.12</v>
      </c>
      <c r="L88">
        <v>543.47</v>
      </c>
      <c r="M88">
        <v>862.92</v>
      </c>
      <c r="N88">
        <v>851.82</v>
      </c>
      <c r="O88">
        <v>602.7</v>
      </c>
      <c r="P88">
        <v>0</v>
      </c>
      <c r="Q88">
        <v>340.57</v>
      </c>
      <c r="R88">
        <v>340.52</v>
      </c>
      <c r="S88">
        <v>35695.4</v>
      </c>
      <c r="T88">
        <v>8298.691</v>
      </c>
      <c r="U88">
        <v>6454.867</v>
      </c>
      <c r="V88">
        <v>1.845</v>
      </c>
      <c r="W88">
        <v>6456.711</v>
      </c>
      <c r="X88">
        <v>1793.178</v>
      </c>
      <c r="Y88">
        <v>50.032</v>
      </c>
      <c r="Z88">
        <v>5762.234</v>
      </c>
      <c r="AA88">
        <v>15684.6</v>
      </c>
      <c r="AB88">
        <v>1635.79</v>
      </c>
      <c r="AC88" t="s">
        <v>60</v>
      </c>
      <c r="AD88" s="3">
        <v>-3570.949</v>
      </c>
      <c r="AE88">
        <v>562</v>
      </c>
      <c r="AF88">
        <v>0</v>
      </c>
      <c r="AG88">
        <v>562</v>
      </c>
      <c r="AH88">
        <v>1258</v>
      </c>
      <c r="AI88">
        <v>0</v>
      </c>
      <c r="AJ88">
        <v>1258</v>
      </c>
      <c r="AK88">
        <v>8476</v>
      </c>
      <c r="AL88">
        <v>34490.1</v>
      </c>
      <c r="AM88">
        <v>42966.1</v>
      </c>
      <c r="AN88">
        <v>4943.73</v>
      </c>
      <c r="AO88">
        <v>4893.33</v>
      </c>
      <c r="AP88">
        <v>50.4</v>
      </c>
      <c r="AQ88">
        <v>625.85</v>
      </c>
      <c r="AR88">
        <v>1258</v>
      </c>
      <c r="AU88">
        <v>600</v>
      </c>
      <c r="AV88" s="13">
        <v>600</v>
      </c>
      <c r="AW88" s="3">
        <v>1258</v>
      </c>
      <c r="AX88" s="3">
        <v>562</v>
      </c>
      <c r="AY88" s="3">
        <v>0</v>
      </c>
      <c r="AZ88" s="17">
        <v>0</v>
      </c>
      <c r="BA88" s="3">
        <v>1258</v>
      </c>
      <c r="BB88" s="3">
        <v>562</v>
      </c>
      <c r="BE88" s="21">
        <f t="shared" si="138"/>
        <v>1258</v>
      </c>
      <c r="BF88" s="21">
        <f t="shared" ref="BF88:BH88" si="194">AH88</f>
        <v>1258</v>
      </c>
      <c r="BG88" s="21">
        <f t="shared" si="194"/>
        <v>0</v>
      </c>
      <c r="BH88" s="21">
        <f t="shared" si="194"/>
        <v>1258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562</v>
      </c>
      <c r="BN88" s="21">
        <f t="shared" ref="BN88:BP88" si="195">AE88</f>
        <v>562</v>
      </c>
      <c r="BO88" s="21">
        <f t="shared" si="195"/>
        <v>0</v>
      </c>
      <c r="BP88" s="21">
        <f t="shared" si="195"/>
        <v>562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35296.15</v>
      </c>
      <c r="B89">
        <v>-8456</v>
      </c>
      <c r="C89">
        <v>39146.17</v>
      </c>
      <c r="D89">
        <v>6245.31</v>
      </c>
      <c r="E89">
        <v>510.56</v>
      </c>
      <c r="F89" s="3">
        <v>7200</v>
      </c>
      <c r="G89">
        <v>661.6</v>
      </c>
      <c r="H89">
        <v>661.6</v>
      </c>
      <c r="I89">
        <v>624.97</v>
      </c>
      <c r="J89">
        <v>620.44</v>
      </c>
      <c r="K89">
        <v>329.48</v>
      </c>
      <c r="L89">
        <v>502.76</v>
      </c>
      <c r="M89">
        <v>830.04</v>
      </c>
      <c r="N89">
        <v>823.05</v>
      </c>
      <c r="O89">
        <v>605.3</v>
      </c>
      <c r="P89">
        <v>0</v>
      </c>
      <c r="Q89">
        <v>321.12</v>
      </c>
      <c r="R89">
        <v>326.35</v>
      </c>
      <c r="S89">
        <v>35217.89</v>
      </c>
      <c r="T89">
        <v>8640.443</v>
      </c>
      <c r="U89">
        <v>6734.834</v>
      </c>
      <c r="V89">
        <v>1.882</v>
      </c>
      <c r="W89">
        <v>6736.717</v>
      </c>
      <c r="X89">
        <v>1795.185</v>
      </c>
      <c r="Y89">
        <v>50.033</v>
      </c>
      <c r="Z89">
        <v>6467.211</v>
      </c>
      <c r="AA89">
        <v>15091.07</v>
      </c>
      <c r="AB89">
        <v>1505.85</v>
      </c>
      <c r="AC89" t="s">
        <v>60</v>
      </c>
      <c r="AD89" s="3">
        <v>-3762.573</v>
      </c>
      <c r="AE89">
        <v>452</v>
      </c>
      <c r="AF89">
        <v>0</v>
      </c>
      <c r="AG89">
        <v>452</v>
      </c>
      <c r="AH89">
        <v>668.79</v>
      </c>
      <c r="AI89">
        <v>0</v>
      </c>
      <c r="AJ89">
        <v>668.79</v>
      </c>
      <c r="AK89">
        <v>8456</v>
      </c>
      <c r="AL89">
        <v>34252.2</v>
      </c>
      <c r="AM89">
        <v>42708.2</v>
      </c>
      <c r="AN89">
        <v>5091.93</v>
      </c>
      <c r="AO89">
        <v>5041.56</v>
      </c>
      <c r="AP89">
        <v>50.37</v>
      </c>
      <c r="AQ89">
        <v>510.56</v>
      </c>
      <c r="AR89">
        <v>668.79</v>
      </c>
      <c r="AU89">
        <v>600</v>
      </c>
      <c r="AV89" s="13">
        <v>600</v>
      </c>
      <c r="AW89" s="3">
        <v>668.79</v>
      </c>
      <c r="AX89" s="3">
        <v>452</v>
      </c>
      <c r="AY89" s="3">
        <v>0</v>
      </c>
      <c r="AZ89" s="17">
        <v>0</v>
      </c>
      <c r="BA89" s="3">
        <v>668.79</v>
      </c>
      <c r="BB89" s="3">
        <v>452</v>
      </c>
      <c r="BE89" s="21">
        <f t="shared" si="138"/>
        <v>668.79</v>
      </c>
      <c r="BF89" s="21">
        <f t="shared" ref="BF89:BH89" si="196">AH89</f>
        <v>668.79</v>
      </c>
      <c r="BG89" s="21">
        <f t="shared" si="196"/>
        <v>0</v>
      </c>
      <c r="BH89" s="21">
        <f t="shared" si="196"/>
        <v>668.79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452</v>
      </c>
      <c r="BN89" s="21">
        <f t="shared" ref="BN89:BP89" si="197">AE89</f>
        <v>452</v>
      </c>
      <c r="BO89" s="21">
        <f t="shared" si="197"/>
        <v>0</v>
      </c>
      <c r="BP89" s="21">
        <f t="shared" si="197"/>
        <v>452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35156.13</v>
      </c>
      <c r="B90">
        <v>-8435</v>
      </c>
      <c r="C90">
        <v>39497.1</v>
      </c>
      <c r="D90">
        <v>6410.4</v>
      </c>
      <c r="E90">
        <v>629.26</v>
      </c>
      <c r="F90" s="3">
        <v>7200</v>
      </c>
      <c r="G90">
        <v>662.44</v>
      </c>
      <c r="H90">
        <v>662.44</v>
      </c>
      <c r="I90">
        <v>625.09</v>
      </c>
      <c r="J90">
        <v>623.38</v>
      </c>
      <c r="K90">
        <v>332.97</v>
      </c>
      <c r="L90">
        <v>537.65</v>
      </c>
      <c r="M90">
        <v>855.11</v>
      </c>
      <c r="N90">
        <v>840.72</v>
      </c>
      <c r="O90">
        <v>599.8</v>
      </c>
      <c r="P90">
        <v>0</v>
      </c>
      <c r="Q90">
        <v>339.19</v>
      </c>
      <c r="R90">
        <v>340.25</v>
      </c>
      <c r="S90">
        <v>35265.09</v>
      </c>
      <c r="T90">
        <v>8524.243</v>
      </c>
      <c r="U90">
        <v>7082.317</v>
      </c>
      <c r="V90">
        <v>1.801</v>
      </c>
      <c r="W90">
        <v>7084.118</v>
      </c>
      <c r="X90">
        <v>1800.479</v>
      </c>
      <c r="Y90">
        <v>50.02</v>
      </c>
      <c r="Z90">
        <v>5786.641</v>
      </c>
      <c r="AA90">
        <v>15284.62</v>
      </c>
      <c r="AB90">
        <v>1488.24</v>
      </c>
      <c r="AC90" t="s">
        <v>60</v>
      </c>
      <c r="AD90" s="3">
        <v>-3662.979</v>
      </c>
      <c r="AE90">
        <v>562</v>
      </c>
      <c r="AF90">
        <v>0</v>
      </c>
      <c r="AG90">
        <v>562</v>
      </c>
      <c r="AH90">
        <v>566</v>
      </c>
      <c r="AI90">
        <v>0</v>
      </c>
      <c r="AJ90">
        <v>566</v>
      </c>
      <c r="AK90">
        <v>8435</v>
      </c>
      <c r="AL90">
        <v>34199.3</v>
      </c>
      <c r="AM90">
        <v>42634.3</v>
      </c>
      <c r="AN90">
        <v>5269.4</v>
      </c>
      <c r="AO90">
        <v>5219.06</v>
      </c>
      <c r="AP90">
        <v>50.34</v>
      </c>
      <c r="AQ90">
        <v>629.26</v>
      </c>
      <c r="AR90">
        <v>566</v>
      </c>
      <c r="AU90">
        <v>600</v>
      </c>
      <c r="AV90" s="13">
        <v>600</v>
      </c>
      <c r="AW90" s="3">
        <v>566</v>
      </c>
      <c r="AX90" s="3">
        <v>562</v>
      </c>
      <c r="AY90" s="3">
        <v>0</v>
      </c>
      <c r="AZ90" s="17">
        <v>0</v>
      </c>
      <c r="BA90" s="3">
        <v>566</v>
      </c>
      <c r="BB90" s="3">
        <v>562</v>
      </c>
      <c r="BE90" s="21">
        <f t="shared" si="138"/>
        <v>566</v>
      </c>
      <c r="BF90" s="21">
        <f t="shared" ref="BF90:BH90" si="198">AH90</f>
        <v>566</v>
      </c>
      <c r="BG90" s="21">
        <f t="shared" si="198"/>
        <v>0</v>
      </c>
      <c r="BH90" s="21">
        <f t="shared" si="198"/>
        <v>566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562</v>
      </c>
      <c r="BN90" s="21">
        <f t="shared" ref="BN90:BP90" si="199">AE90</f>
        <v>562</v>
      </c>
      <c r="BO90" s="21">
        <f t="shared" si="199"/>
        <v>0</v>
      </c>
      <c r="BP90" s="21">
        <f t="shared" si="199"/>
        <v>562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34746.36</v>
      </c>
      <c r="B91">
        <v>-8146</v>
      </c>
      <c r="C91">
        <v>38664.71</v>
      </c>
      <c r="D91">
        <v>6606.07</v>
      </c>
      <c r="E91">
        <v>528.2</v>
      </c>
      <c r="F91" s="3">
        <v>7189</v>
      </c>
      <c r="G91">
        <v>663.29</v>
      </c>
      <c r="H91">
        <v>662.44</v>
      </c>
      <c r="I91">
        <v>624.89</v>
      </c>
      <c r="J91">
        <v>623.67</v>
      </c>
      <c r="K91">
        <v>333.2</v>
      </c>
      <c r="L91">
        <v>503.46</v>
      </c>
      <c r="M91">
        <v>833.32</v>
      </c>
      <c r="N91">
        <v>824.69</v>
      </c>
      <c r="O91">
        <v>597.9</v>
      </c>
      <c r="P91">
        <v>0</v>
      </c>
      <c r="Q91">
        <v>320.96</v>
      </c>
      <c r="R91">
        <v>324.5</v>
      </c>
      <c r="S91">
        <v>34686.36</v>
      </c>
      <c r="T91">
        <v>8444.141</v>
      </c>
      <c r="U91">
        <v>7544.586</v>
      </c>
      <c r="V91">
        <v>1.79</v>
      </c>
      <c r="W91">
        <v>7546.376</v>
      </c>
      <c r="X91">
        <v>1685.001</v>
      </c>
      <c r="Y91">
        <v>50.01</v>
      </c>
      <c r="Z91">
        <v>6474.645</v>
      </c>
      <c r="AA91">
        <v>14511.53</v>
      </c>
      <c r="AB91">
        <v>1458.25</v>
      </c>
      <c r="AC91" t="s">
        <v>60</v>
      </c>
      <c r="AD91" s="3">
        <v>-3747.445</v>
      </c>
      <c r="AE91">
        <v>452</v>
      </c>
      <c r="AF91">
        <v>0</v>
      </c>
      <c r="AG91">
        <v>452</v>
      </c>
      <c r="AH91">
        <v>593</v>
      </c>
      <c r="AI91">
        <v>0</v>
      </c>
      <c r="AJ91">
        <v>593</v>
      </c>
      <c r="AK91">
        <v>8146</v>
      </c>
      <c r="AL91">
        <v>34093.6</v>
      </c>
      <c r="AM91">
        <v>42239.6</v>
      </c>
      <c r="AN91">
        <v>5392.47</v>
      </c>
      <c r="AO91">
        <v>5342.16</v>
      </c>
      <c r="AP91">
        <v>50.31</v>
      </c>
      <c r="AQ91">
        <v>528.2</v>
      </c>
      <c r="AR91">
        <v>593</v>
      </c>
      <c r="AU91">
        <v>600</v>
      </c>
      <c r="AV91" s="13">
        <v>600</v>
      </c>
      <c r="AW91" s="3">
        <v>593</v>
      </c>
      <c r="AX91" s="3">
        <v>452</v>
      </c>
      <c r="AY91" s="3">
        <v>0</v>
      </c>
      <c r="AZ91" s="17">
        <v>0</v>
      </c>
      <c r="BA91" s="3">
        <v>593</v>
      </c>
      <c r="BB91" s="3">
        <v>452</v>
      </c>
      <c r="BE91" s="21">
        <f t="shared" si="138"/>
        <v>593</v>
      </c>
      <c r="BF91" s="21">
        <f t="shared" ref="BF91:BH91" si="200">AH91</f>
        <v>593</v>
      </c>
      <c r="BG91" s="21">
        <f t="shared" si="200"/>
        <v>0</v>
      </c>
      <c r="BH91" s="21">
        <f t="shared" si="200"/>
        <v>593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452</v>
      </c>
      <c r="BN91" s="21">
        <f t="shared" ref="BN91:BP91" si="201">AE91</f>
        <v>452</v>
      </c>
      <c r="BO91" s="21">
        <f t="shared" si="201"/>
        <v>0</v>
      </c>
      <c r="BP91" s="21">
        <f t="shared" si="201"/>
        <v>452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34465.96</v>
      </c>
      <c r="B92">
        <v>-7867</v>
      </c>
      <c r="C92">
        <v>37634.93</v>
      </c>
      <c r="D92">
        <v>6806.39</v>
      </c>
      <c r="E92">
        <v>479.69</v>
      </c>
      <c r="F92" s="3">
        <v>7189</v>
      </c>
      <c r="G92">
        <v>662.44</v>
      </c>
      <c r="H92">
        <v>662.44</v>
      </c>
      <c r="I92">
        <v>627.48</v>
      </c>
      <c r="J92">
        <v>619.7</v>
      </c>
      <c r="K92">
        <v>357.39</v>
      </c>
      <c r="L92">
        <v>472.99</v>
      </c>
      <c r="M92">
        <v>795.09</v>
      </c>
      <c r="N92">
        <v>782.76</v>
      </c>
      <c r="O92">
        <v>587.7</v>
      </c>
      <c r="P92">
        <v>0</v>
      </c>
      <c r="Q92">
        <v>301.51</v>
      </c>
      <c r="R92">
        <v>300.61</v>
      </c>
      <c r="S92">
        <v>34348.05</v>
      </c>
      <c r="T92">
        <v>7800.898</v>
      </c>
      <c r="U92">
        <v>7655.498</v>
      </c>
      <c r="V92">
        <v>1.796</v>
      </c>
      <c r="W92">
        <v>7657.294</v>
      </c>
      <c r="X92">
        <v>1674.048</v>
      </c>
      <c r="Y92">
        <v>50.029</v>
      </c>
      <c r="Z92">
        <v>7535.617</v>
      </c>
      <c r="AA92">
        <v>13446.37</v>
      </c>
      <c r="AB92">
        <v>1468.74</v>
      </c>
      <c r="AC92" t="s">
        <v>60</v>
      </c>
      <c r="AD92" s="3">
        <v>-3889.482</v>
      </c>
      <c r="AE92">
        <v>397</v>
      </c>
      <c r="AF92">
        <v>0</v>
      </c>
      <c r="AG92">
        <v>397</v>
      </c>
      <c r="AH92">
        <v>557</v>
      </c>
      <c r="AI92">
        <v>0</v>
      </c>
      <c r="AJ92">
        <v>557</v>
      </c>
      <c r="AK92">
        <v>7867</v>
      </c>
      <c r="AL92">
        <v>33644.1</v>
      </c>
      <c r="AM92">
        <v>41511.1</v>
      </c>
      <c r="AN92">
        <v>5501.46</v>
      </c>
      <c r="AO92">
        <v>5451.18</v>
      </c>
      <c r="AP92">
        <v>50.28</v>
      </c>
      <c r="AQ92">
        <v>479.69</v>
      </c>
      <c r="AR92">
        <v>557</v>
      </c>
      <c r="AU92">
        <v>600</v>
      </c>
      <c r="AV92" s="13">
        <v>600</v>
      </c>
      <c r="AW92" s="3">
        <v>557</v>
      </c>
      <c r="AX92" s="3">
        <v>397</v>
      </c>
      <c r="AY92" s="3">
        <v>0</v>
      </c>
      <c r="AZ92" s="17">
        <v>0</v>
      </c>
      <c r="BA92" s="3">
        <v>557</v>
      </c>
      <c r="BB92" s="3">
        <v>397</v>
      </c>
      <c r="BE92" s="21">
        <f t="shared" si="138"/>
        <v>557</v>
      </c>
      <c r="BF92" s="21">
        <f t="shared" ref="BF92:BH92" si="202">AH92</f>
        <v>557</v>
      </c>
      <c r="BG92" s="21">
        <f t="shared" si="202"/>
        <v>0</v>
      </c>
      <c r="BH92" s="21">
        <f t="shared" si="202"/>
        <v>557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397</v>
      </c>
      <c r="BN92" s="21">
        <f t="shared" ref="BN92:BP92" si="203">AE92</f>
        <v>397</v>
      </c>
      <c r="BO92" s="21">
        <f t="shared" si="203"/>
        <v>0</v>
      </c>
      <c r="BP92" s="21">
        <f t="shared" si="203"/>
        <v>397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33988.13</v>
      </c>
      <c r="B93">
        <v>-7580</v>
      </c>
      <c r="C93">
        <v>36401.19</v>
      </c>
      <c r="D93">
        <v>7127.13</v>
      </c>
      <c r="E93">
        <v>449.67</v>
      </c>
      <c r="F93" s="3">
        <v>7197</v>
      </c>
      <c r="G93">
        <v>662.44</v>
      </c>
      <c r="H93">
        <v>661.6</v>
      </c>
      <c r="I93">
        <v>617.45</v>
      </c>
      <c r="J93">
        <v>619.19</v>
      </c>
      <c r="K93">
        <v>405.07</v>
      </c>
      <c r="L93">
        <v>472.99</v>
      </c>
      <c r="M93">
        <v>786.87</v>
      </c>
      <c r="N93">
        <v>781.11</v>
      </c>
      <c r="O93">
        <v>591.1</v>
      </c>
      <c r="P93">
        <v>0</v>
      </c>
      <c r="Q93">
        <v>300.29</v>
      </c>
      <c r="R93">
        <v>301.08</v>
      </c>
      <c r="S93">
        <v>33746.31</v>
      </c>
      <c r="T93">
        <v>7535.764</v>
      </c>
      <c r="U93">
        <v>7839.302</v>
      </c>
      <c r="V93">
        <v>1.877</v>
      </c>
      <c r="W93">
        <v>7841.18</v>
      </c>
      <c r="X93">
        <v>1653.941</v>
      </c>
      <c r="Y93">
        <v>50.032</v>
      </c>
      <c r="Z93">
        <v>8001.18</v>
      </c>
      <c r="AA93">
        <v>12590.68</v>
      </c>
      <c r="AB93">
        <v>1367.55</v>
      </c>
      <c r="AC93" t="s">
        <v>60</v>
      </c>
      <c r="AD93" s="3">
        <v>-3853.342</v>
      </c>
      <c r="AE93">
        <v>361</v>
      </c>
      <c r="AF93">
        <v>0</v>
      </c>
      <c r="AG93">
        <v>361</v>
      </c>
      <c r="AH93">
        <v>456</v>
      </c>
      <c r="AI93">
        <v>0</v>
      </c>
      <c r="AJ93">
        <v>456</v>
      </c>
      <c r="AK93">
        <v>7580</v>
      </c>
      <c r="AL93">
        <v>33247.5</v>
      </c>
      <c r="AM93">
        <v>40827.5</v>
      </c>
      <c r="AN93">
        <v>5604.12</v>
      </c>
      <c r="AO93">
        <v>5553.87</v>
      </c>
      <c r="AP93">
        <v>50.25</v>
      </c>
      <c r="AQ93">
        <v>449.67</v>
      </c>
      <c r="AR93">
        <v>456</v>
      </c>
      <c r="AU93">
        <v>600</v>
      </c>
      <c r="AV93" s="13">
        <v>600</v>
      </c>
      <c r="AW93" s="3">
        <v>456</v>
      </c>
      <c r="AX93" s="3">
        <v>361</v>
      </c>
      <c r="AY93" s="3">
        <v>0</v>
      </c>
      <c r="AZ93" s="17">
        <v>0</v>
      </c>
      <c r="BA93" s="3">
        <v>456</v>
      </c>
      <c r="BB93" s="3">
        <v>361</v>
      </c>
      <c r="BE93" s="21">
        <f t="shared" si="138"/>
        <v>456</v>
      </c>
      <c r="BF93" s="21">
        <f t="shared" ref="BF93:BH93" si="204">AH93</f>
        <v>456</v>
      </c>
      <c r="BG93" s="21">
        <f t="shared" si="204"/>
        <v>0</v>
      </c>
      <c r="BH93" s="21">
        <f t="shared" si="204"/>
        <v>456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361</v>
      </c>
      <c r="BN93" s="21">
        <f t="shared" ref="BN93:BP93" si="205">AE93</f>
        <v>361</v>
      </c>
      <c r="BO93" s="21">
        <f t="shared" si="205"/>
        <v>0</v>
      </c>
      <c r="BP93" s="21">
        <f t="shared" si="205"/>
        <v>361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33616.45</v>
      </c>
      <c r="B94">
        <v>-7367</v>
      </c>
      <c r="C94">
        <v>35421.15</v>
      </c>
      <c r="D94">
        <v>7398.47</v>
      </c>
      <c r="E94">
        <v>440.56</v>
      </c>
      <c r="F94" s="3">
        <v>7198</v>
      </c>
      <c r="G94">
        <v>658.16</v>
      </c>
      <c r="H94">
        <v>658.16</v>
      </c>
      <c r="I94">
        <v>620.75</v>
      </c>
      <c r="J94">
        <v>620.25</v>
      </c>
      <c r="K94">
        <v>451.13</v>
      </c>
      <c r="L94">
        <v>452.52</v>
      </c>
      <c r="M94">
        <v>763.02</v>
      </c>
      <c r="N94">
        <v>742.88</v>
      </c>
      <c r="O94">
        <v>600.2</v>
      </c>
      <c r="P94">
        <v>0</v>
      </c>
      <c r="Q94">
        <v>301.29</v>
      </c>
      <c r="R94">
        <v>300.45</v>
      </c>
      <c r="S94">
        <v>33578.88</v>
      </c>
      <c r="T94">
        <v>7378.03</v>
      </c>
      <c r="U94">
        <v>7911.114</v>
      </c>
      <c r="V94">
        <v>1.11</v>
      </c>
      <c r="W94">
        <v>7912.224</v>
      </c>
      <c r="X94">
        <v>1530.577</v>
      </c>
      <c r="Y94">
        <v>50.008</v>
      </c>
      <c r="Z94">
        <v>8528.477</v>
      </c>
      <c r="AA94">
        <v>12167.77</v>
      </c>
      <c r="AB94">
        <v>1359.44</v>
      </c>
      <c r="AC94" t="s">
        <v>60</v>
      </c>
      <c r="AD94" s="3">
        <v>-3886.54</v>
      </c>
      <c r="AE94">
        <v>350</v>
      </c>
      <c r="AF94">
        <v>0</v>
      </c>
      <c r="AG94">
        <v>350</v>
      </c>
      <c r="AH94">
        <v>448</v>
      </c>
      <c r="AI94">
        <v>0</v>
      </c>
      <c r="AJ94">
        <v>448</v>
      </c>
      <c r="AK94">
        <v>7367</v>
      </c>
      <c r="AL94">
        <v>33036</v>
      </c>
      <c r="AM94">
        <v>40403</v>
      </c>
      <c r="AN94">
        <v>5722.77</v>
      </c>
      <c r="AO94">
        <v>5672.55</v>
      </c>
      <c r="AP94">
        <v>50.22</v>
      </c>
      <c r="AQ94">
        <v>440.56</v>
      </c>
      <c r="AR94">
        <v>448</v>
      </c>
      <c r="AU94">
        <v>600</v>
      </c>
      <c r="AV94" s="13">
        <v>600</v>
      </c>
      <c r="AW94" s="3">
        <v>448</v>
      </c>
      <c r="AX94" s="3">
        <v>350</v>
      </c>
      <c r="AY94" s="3">
        <v>0</v>
      </c>
      <c r="AZ94" s="17">
        <v>0</v>
      </c>
      <c r="BA94" s="3">
        <v>448</v>
      </c>
      <c r="BB94" s="3">
        <v>350</v>
      </c>
      <c r="BE94" s="21">
        <f t="shared" si="138"/>
        <v>448</v>
      </c>
      <c r="BF94" s="21">
        <f t="shared" ref="BF94:BH94" si="206">AH94</f>
        <v>448</v>
      </c>
      <c r="BG94" s="21">
        <f t="shared" si="206"/>
        <v>0</v>
      </c>
      <c r="BH94" s="21">
        <f t="shared" si="206"/>
        <v>448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350</v>
      </c>
      <c r="BN94" s="21">
        <f t="shared" ref="BN94:BP94" si="207">AE94</f>
        <v>350</v>
      </c>
      <c r="BO94" s="21">
        <f t="shared" si="207"/>
        <v>0</v>
      </c>
      <c r="BP94" s="21">
        <f t="shared" si="207"/>
        <v>350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33154.26</v>
      </c>
      <c r="B95">
        <v>-7367</v>
      </c>
      <c r="C95">
        <v>34929.96</v>
      </c>
      <c r="D95">
        <v>7589.57</v>
      </c>
      <c r="E95">
        <v>425.87</v>
      </c>
      <c r="F95" s="3">
        <v>7198</v>
      </c>
      <c r="G95">
        <v>653.03</v>
      </c>
      <c r="H95">
        <v>653.91</v>
      </c>
      <c r="I95">
        <v>544.25</v>
      </c>
      <c r="J95">
        <v>542.14</v>
      </c>
      <c r="K95">
        <v>450.66</v>
      </c>
      <c r="L95">
        <v>452.52</v>
      </c>
      <c r="M95">
        <v>757.68</v>
      </c>
      <c r="N95">
        <v>747.81</v>
      </c>
      <c r="O95">
        <v>601</v>
      </c>
      <c r="P95">
        <v>0</v>
      </c>
      <c r="Q95">
        <v>286.76</v>
      </c>
      <c r="R95">
        <v>286.28</v>
      </c>
      <c r="S95">
        <v>32940.7</v>
      </c>
      <c r="T95">
        <v>7364.964</v>
      </c>
      <c r="U95">
        <v>7961.342</v>
      </c>
      <c r="V95">
        <v>1.247</v>
      </c>
      <c r="W95">
        <v>7962.589</v>
      </c>
      <c r="X95">
        <v>498.274</v>
      </c>
      <c r="Y95">
        <v>50.019</v>
      </c>
      <c r="Z95">
        <v>8605.508</v>
      </c>
      <c r="AA95">
        <v>12190.95</v>
      </c>
      <c r="AB95">
        <v>1350.65</v>
      </c>
      <c r="AC95" t="s">
        <v>60</v>
      </c>
      <c r="AD95" s="3">
        <v>-3895.785</v>
      </c>
      <c r="AE95">
        <v>340</v>
      </c>
      <c r="AF95">
        <v>0</v>
      </c>
      <c r="AG95">
        <v>340</v>
      </c>
      <c r="AH95">
        <v>398</v>
      </c>
      <c r="AI95">
        <v>0</v>
      </c>
      <c r="AJ95">
        <v>398</v>
      </c>
      <c r="AK95">
        <v>7367</v>
      </c>
      <c r="AL95">
        <v>32824.5</v>
      </c>
      <c r="AM95">
        <v>40191.5</v>
      </c>
      <c r="AN95">
        <v>5804.37</v>
      </c>
      <c r="AO95">
        <v>5754.18</v>
      </c>
      <c r="AP95">
        <v>50.19</v>
      </c>
      <c r="AQ95">
        <v>425.87</v>
      </c>
      <c r="AR95">
        <v>398</v>
      </c>
      <c r="AU95">
        <v>600</v>
      </c>
      <c r="AV95" s="13">
        <v>600</v>
      </c>
      <c r="AW95" s="3">
        <v>398</v>
      </c>
      <c r="AX95" s="3">
        <v>340</v>
      </c>
      <c r="AY95" s="3">
        <v>0</v>
      </c>
      <c r="AZ95" s="17">
        <v>0</v>
      </c>
      <c r="BA95" s="3">
        <v>398</v>
      </c>
      <c r="BB95" s="3">
        <v>340</v>
      </c>
      <c r="BE95" s="21">
        <f t="shared" si="138"/>
        <v>398</v>
      </c>
      <c r="BF95" s="21">
        <f t="shared" ref="BF95:BH95" si="208">AH95</f>
        <v>398</v>
      </c>
      <c r="BG95" s="21">
        <f t="shared" si="208"/>
        <v>0</v>
      </c>
      <c r="BH95" s="21">
        <f t="shared" si="208"/>
        <v>398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340</v>
      </c>
      <c r="BN95" s="21">
        <f t="shared" ref="BN95:BP95" si="209">AE95</f>
        <v>340</v>
      </c>
      <c r="BO95" s="21">
        <f t="shared" si="209"/>
        <v>0</v>
      </c>
      <c r="BP95" s="21">
        <f t="shared" si="209"/>
        <v>340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32530.3</v>
      </c>
      <c r="B96">
        <v>-7367</v>
      </c>
      <c r="C96">
        <v>34850.74</v>
      </c>
      <c r="D96">
        <v>7702.46</v>
      </c>
      <c r="E96">
        <v>419.64</v>
      </c>
      <c r="F96" s="3">
        <v>7198</v>
      </c>
      <c r="G96">
        <v>652.19</v>
      </c>
      <c r="H96">
        <v>652.19</v>
      </c>
      <c r="I96">
        <v>464.77</v>
      </c>
      <c r="J96">
        <v>516.91</v>
      </c>
      <c r="K96">
        <v>449.27</v>
      </c>
      <c r="L96">
        <v>452.52</v>
      </c>
      <c r="M96">
        <v>760.97</v>
      </c>
      <c r="N96">
        <v>749.46</v>
      </c>
      <c r="O96">
        <v>579.9</v>
      </c>
      <c r="P96">
        <v>0</v>
      </c>
      <c r="Q96">
        <v>281.31</v>
      </c>
      <c r="R96">
        <v>280.15</v>
      </c>
      <c r="S96">
        <v>32294.89</v>
      </c>
      <c r="T96">
        <v>7504.712</v>
      </c>
      <c r="U96">
        <v>8009.309</v>
      </c>
      <c r="V96">
        <v>-5.898</v>
      </c>
      <c r="W96">
        <v>8003.411</v>
      </c>
      <c r="X96">
        <v>480.675</v>
      </c>
      <c r="Y96">
        <v>50.005</v>
      </c>
      <c r="Z96">
        <v>9025.359</v>
      </c>
      <c r="AA96">
        <v>11679.87</v>
      </c>
      <c r="AB96">
        <v>1350.76</v>
      </c>
      <c r="AC96" t="s">
        <v>60</v>
      </c>
      <c r="AD96" s="3">
        <v>-3929.823</v>
      </c>
      <c r="AE96">
        <v>336</v>
      </c>
      <c r="AF96">
        <v>0</v>
      </c>
      <c r="AG96">
        <v>336</v>
      </c>
      <c r="AH96">
        <v>361</v>
      </c>
      <c r="AI96">
        <v>0</v>
      </c>
      <c r="AJ96">
        <v>361</v>
      </c>
      <c r="AK96">
        <v>7367</v>
      </c>
      <c r="AL96">
        <v>32190</v>
      </c>
      <c r="AM96">
        <v>39557</v>
      </c>
      <c r="AN96">
        <v>5883.48</v>
      </c>
      <c r="AO96">
        <v>5833.32</v>
      </c>
      <c r="AP96">
        <v>50.16</v>
      </c>
      <c r="AQ96">
        <v>419.64</v>
      </c>
      <c r="AR96">
        <v>361</v>
      </c>
      <c r="AU96">
        <v>600</v>
      </c>
      <c r="AV96" s="13">
        <v>580</v>
      </c>
      <c r="AW96" s="3">
        <v>361</v>
      </c>
      <c r="AX96" s="3">
        <v>336</v>
      </c>
      <c r="AY96" s="3">
        <v>0</v>
      </c>
      <c r="AZ96" s="17">
        <v>0</v>
      </c>
      <c r="BA96" s="3">
        <v>361</v>
      </c>
      <c r="BB96" s="3">
        <v>336</v>
      </c>
      <c r="BE96" s="21">
        <f t="shared" si="138"/>
        <v>361</v>
      </c>
      <c r="BF96" s="21">
        <f t="shared" ref="BF96:BH96" si="210">AH96</f>
        <v>361</v>
      </c>
      <c r="BG96" s="21">
        <f t="shared" si="210"/>
        <v>0</v>
      </c>
      <c r="BH96" s="21">
        <f t="shared" si="210"/>
        <v>361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336</v>
      </c>
      <c r="BN96" s="21">
        <f t="shared" ref="BN96:BP96" si="211">AE96</f>
        <v>336</v>
      </c>
      <c r="BO96" s="21">
        <f t="shared" si="211"/>
        <v>0</v>
      </c>
      <c r="BP96" s="21">
        <f t="shared" si="211"/>
        <v>336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32301.09</v>
      </c>
      <c r="B97">
        <v>-7367</v>
      </c>
      <c r="C97">
        <v>35850.6</v>
      </c>
      <c r="D97">
        <v>7905.99</v>
      </c>
      <c r="E97">
        <v>439.63</v>
      </c>
      <c r="F97" s="3">
        <v>7198</v>
      </c>
      <c r="G97">
        <v>664.16</v>
      </c>
      <c r="H97">
        <v>659.88</v>
      </c>
      <c r="I97">
        <v>432.67</v>
      </c>
      <c r="J97">
        <v>516.3</v>
      </c>
      <c r="K97">
        <v>466.94</v>
      </c>
      <c r="L97">
        <v>470.9</v>
      </c>
      <c r="M97">
        <v>785.22</v>
      </c>
      <c r="N97">
        <v>779.88</v>
      </c>
      <c r="O97">
        <v>589.1</v>
      </c>
      <c r="P97">
        <v>0</v>
      </c>
      <c r="Q97">
        <v>298.49</v>
      </c>
      <c r="R97">
        <v>298.49</v>
      </c>
      <c r="S97">
        <v>32027.39</v>
      </c>
      <c r="T97">
        <v>7386.733</v>
      </c>
      <c r="U97">
        <v>8021.704</v>
      </c>
      <c r="V97">
        <v>-5.892</v>
      </c>
      <c r="W97">
        <v>8015.813</v>
      </c>
      <c r="X97">
        <v>479.273</v>
      </c>
      <c r="Y97">
        <v>50.035</v>
      </c>
      <c r="Z97">
        <v>8896.82</v>
      </c>
      <c r="AA97">
        <v>11763.35</v>
      </c>
      <c r="AB97">
        <v>1349.8</v>
      </c>
      <c r="AC97" t="s">
        <v>60</v>
      </c>
      <c r="AD97" s="3">
        <v>-3798.292</v>
      </c>
      <c r="AE97">
        <v>361</v>
      </c>
      <c r="AF97">
        <v>0</v>
      </c>
      <c r="AG97">
        <v>361</v>
      </c>
      <c r="AH97">
        <v>361</v>
      </c>
      <c r="AI97">
        <v>0</v>
      </c>
      <c r="AJ97">
        <v>361</v>
      </c>
      <c r="AK97">
        <v>7367</v>
      </c>
      <c r="AL97">
        <v>31899.2</v>
      </c>
      <c r="AM97">
        <v>39266.2</v>
      </c>
      <c r="AN97">
        <v>5890.35</v>
      </c>
      <c r="AO97">
        <v>5890.35</v>
      </c>
      <c r="AP97">
        <v>0</v>
      </c>
      <c r="AQ97">
        <v>439.63</v>
      </c>
      <c r="AR97">
        <v>361</v>
      </c>
      <c r="AU97">
        <v>600</v>
      </c>
      <c r="AV97" s="13">
        <v>600</v>
      </c>
      <c r="AW97" s="3">
        <v>361</v>
      </c>
      <c r="AX97" s="3">
        <v>361</v>
      </c>
      <c r="AY97" s="3">
        <v>0</v>
      </c>
      <c r="AZ97" s="17">
        <v>0</v>
      </c>
      <c r="BA97" s="3">
        <v>361</v>
      </c>
      <c r="BB97" s="3">
        <v>361</v>
      </c>
      <c r="BE97" s="21">
        <f t="shared" si="138"/>
        <v>361</v>
      </c>
      <c r="BF97" s="21">
        <f t="shared" ref="BF97:BH97" si="212">AH97</f>
        <v>361</v>
      </c>
      <c r="BG97" s="21">
        <f t="shared" si="212"/>
        <v>0</v>
      </c>
      <c r="BH97" s="21">
        <f t="shared" si="212"/>
        <v>361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361</v>
      </c>
      <c r="BN97" s="21">
        <f t="shared" ref="BN97:BP97" si="213">AE97</f>
        <v>361</v>
      </c>
      <c r="BO97" s="21">
        <f t="shared" si="213"/>
        <v>0</v>
      </c>
      <c r="BP97" s="21">
        <f t="shared" si="213"/>
        <v>361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</v>
      </c>
      <c r="BK98">
        <f t="shared" si="214"/>
        <v>4</v>
      </c>
      <c r="BL98">
        <f t="shared" si="214"/>
        <v>933.32</v>
      </c>
      <c r="BQ98">
        <f t="shared" ref="BQ98:BT98" si="215">SUM(BQ2:BQ97)</f>
        <v>0</v>
      </c>
      <c r="BR98">
        <f t="shared" si="215"/>
        <v>13</v>
      </c>
      <c r="BS98">
        <f t="shared" si="215"/>
        <v>13</v>
      </c>
      <c r="BT98">
        <f t="shared" si="215"/>
        <v>3005.52</v>
      </c>
    </row>
    <row r="99" spans="61:72">
      <c r="BI99">
        <f t="shared" ref="BI99:BK99" si="216">BI98/4</f>
        <v>0</v>
      </c>
      <c r="BJ99">
        <f t="shared" si="216"/>
        <v>1</v>
      </c>
      <c r="BK99">
        <f t="shared" si="216"/>
        <v>1</v>
      </c>
      <c r="BL99">
        <f>IF(BJ98=0,0,BL98/BJ98)</f>
        <v>233.33</v>
      </c>
      <c r="BQ99">
        <f t="shared" ref="BQ99:BS99" si="217">BQ98/4</f>
        <v>0</v>
      </c>
      <c r="BR99">
        <f t="shared" si="217"/>
        <v>3.25</v>
      </c>
      <c r="BS99">
        <f t="shared" si="217"/>
        <v>3.25</v>
      </c>
      <c r="BT99">
        <f>IF(BR98=0,0,BT98/BR98)</f>
        <v>231.193846153846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</v>
      </c>
      <c r="BG102" s="27">
        <f>BL99</f>
        <v>233.33</v>
      </c>
      <c r="BH102" s="26">
        <f>BK99</f>
        <v>1</v>
      </c>
      <c r="BI102" s="26">
        <f>BQ99</f>
        <v>0</v>
      </c>
      <c r="BJ102" s="26">
        <f>BR99</f>
        <v>3.25</v>
      </c>
      <c r="BK102" s="27">
        <f>BT99</f>
        <v>231.193846153846</v>
      </c>
      <c r="BL102" s="26">
        <f>BS99</f>
        <v>3.25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workbookViewId="0">
      <pane ySplit="1" topLeftCell="A70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33018.65</v>
      </c>
      <c r="B2">
        <v>-7895.86</v>
      </c>
      <c r="C2">
        <v>36421.55</v>
      </c>
      <c r="D2">
        <v>8013.15</v>
      </c>
      <c r="E2">
        <v>291</v>
      </c>
      <c r="F2" s="3">
        <v>7200</v>
      </c>
      <c r="G2">
        <v>653.03</v>
      </c>
      <c r="H2">
        <v>656.47</v>
      </c>
      <c r="I2">
        <v>356.07</v>
      </c>
      <c r="J2">
        <v>442.46</v>
      </c>
      <c r="K2">
        <v>475.09</v>
      </c>
      <c r="L2">
        <v>535.79</v>
      </c>
      <c r="M2">
        <v>828.8</v>
      </c>
      <c r="N2">
        <v>827.16</v>
      </c>
      <c r="O2">
        <v>555.3</v>
      </c>
      <c r="P2">
        <v>0</v>
      </c>
      <c r="Q2">
        <v>300.5</v>
      </c>
      <c r="R2">
        <v>299.55</v>
      </c>
      <c r="S2">
        <v>33018.48</v>
      </c>
      <c r="T2">
        <v>7958.63</v>
      </c>
      <c r="U2">
        <v>8160.548</v>
      </c>
      <c r="V2">
        <v>-5.825</v>
      </c>
      <c r="W2">
        <v>8154.723</v>
      </c>
      <c r="X2">
        <v>711.423</v>
      </c>
      <c r="Y2">
        <v>49.987</v>
      </c>
      <c r="Z2">
        <v>7687.848</v>
      </c>
      <c r="AA2">
        <v>12999.06</v>
      </c>
      <c r="AB2">
        <v>1327.94</v>
      </c>
      <c r="AC2" t="s">
        <v>60</v>
      </c>
      <c r="AD2" s="3">
        <v>-3670.963</v>
      </c>
      <c r="AE2">
        <v>291</v>
      </c>
      <c r="AF2">
        <v>0</v>
      </c>
      <c r="AG2">
        <v>291</v>
      </c>
      <c r="AH2">
        <v>314</v>
      </c>
      <c r="AI2">
        <v>0</v>
      </c>
      <c r="AJ2">
        <v>314</v>
      </c>
      <c r="AK2">
        <v>7364</v>
      </c>
      <c r="AL2">
        <v>32694.7</v>
      </c>
      <c r="AM2">
        <v>40058.7</v>
      </c>
      <c r="AN2">
        <v>7569.61</v>
      </c>
      <c r="AO2">
        <v>7489.56</v>
      </c>
      <c r="AP2">
        <v>80.05</v>
      </c>
      <c r="AQ2">
        <v>291</v>
      </c>
      <c r="AR2">
        <v>314</v>
      </c>
      <c r="AS2" s="12" t="s">
        <v>96</v>
      </c>
      <c r="AT2" s="12" t="s">
        <v>97</v>
      </c>
      <c r="AU2">
        <v>580</v>
      </c>
      <c r="AV2" s="13">
        <v>550</v>
      </c>
      <c r="AW2" s="3">
        <v>314</v>
      </c>
      <c r="AX2" s="3">
        <v>291</v>
      </c>
      <c r="AY2" s="3">
        <v>0</v>
      </c>
      <c r="AZ2" s="17">
        <v>0</v>
      </c>
      <c r="BA2" s="3">
        <v>314</v>
      </c>
      <c r="BB2" s="3">
        <v>291</v>
      </c>
      <c r="BE2" s="21">
        <f t="shared" si="0"/>
        <v>314</v>
      </c>
      <c r="BF2" s="21">
        <f t="shared" ref="BF2:BH2" si="4">AH2</f>
        <v>314</v>
      </c>
      <c r="BG2" s="21">
        <f t="shared" si="4"/>
        <v>0</v>
      </c>
      <c r="BH2" s="21">
        <f t="shared" si="4"/>
        <v>314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291</v>
      </c>
      <c r="BN2" s="21">
        <f t="shared" ref="BN2:BP2" si="9">AE2</f>
        <v>291</v>
      </c>
      <c r="BO2" s="21">
        <f t="shared" si="9"/>
        <v>0</v>
      </c>
      <c r="BP2" s="21">
        <f t="shared" si="9"/>
        <v>291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32976</v>
      </c>
      <c r="B3">
        <v>-7947.86</v>
      </c>
      <c r="C3">
        <v>36016.12</v>
      </c>
      <c r="D3">
        <v>7972.52</v>
      </c>
      <c r="E3">
        <v>298</v>
      </c>
      <c r="F3" s="3">
        <v>7200</v>
      </c>
      <c r="G3">
        <v>652.19</v>
      </c>
      <c r="H3">
        <v>652.19</v>
      </c>
      <c r="I3">
        <v>278.12</v>
      </c>
      <c r="J3">
        <v>365.48</v>
      </c>
      <c r="K3">
        <v>482.53</v>
      </c>
      <c r="L3">
        <v>543</v>
      </c>
      <c r="M3">
        <v>866.21</v>
      </c>
      <c r="N3">
        <v>857.17</v>
      </c>
      <c r="O3">
        <v>547.1</v>
      </c>
      <c r="P3">
        <v>0</v>
      </c>
      <c r="Q3">
        <v>318.47</v>
      </c>
      <c r="R3">
        <v>299.55</v>
      </c>
      <c r="S3">
        <v>32932.05</v>
      </c>
      <c r="T3">
        <v>7850.329</v>
      </c>
      <c r="U3">
        <v>8197.713</v>
      </c>
      <c r="V3">
        <v>-5.948</v>
      </c>
      <c r="W3">
        <v>8191.765</v>
      </c>
      <c r="X3">
        <v>727.441</v>
      </c>
      <c r="Y3">
        <v>50.031</v>
      </c>
      <c r="Z3">
        <v>7728.055</v>
      </c>
      <c r="AA3">
        <v>13097.66</v>
      </c>
      <c r="AB3">
        <v>1318.46</v>
      </c>
      <c r="AC3" t="s">
        <v>60</v>
      </c>
      <c r="AD3" s="3">
        <v>-3578.233</v>
      </c>
      <c r="AE3">
        <v>298</v>
      </c>
      <c r="AF3">
        <v>0</v>
      </c>
      <c r="AG3">
        <v>298</v>
      </c>
      <c r="AH3">
        <v>300</v>
      </c>
      <c r="AI3">
        <v>0</v>
      </c>
      <c r="AJ3">
        <v>300</v>
      </c>
      <c r="AK3">
        <v>7364</v>
      </c>
      <c r="AL3">
        <v>32583.7</v>
      </c>
      <c r="AM3">
        <v>39947.7</v>
      </c>
      <c r="AN3">
        <v>7631.12</v>
      </c>
      <c r="AO3">
        <v>7551.02</v>
      </c>
      <c r="AP3">
        <v>80.1</v>
      </c>
      <c r="AQ3">
        <v>298</v>
      </c>
      <c r="AR3">
        <v>300</v>
      </c>
      <c r="AU3">
        <v>550</v>
      </c>
      <c r="AV3" s="13">
        <v>550</v>
      </c>
      <c r="AW3" s="3">
        <v>300</v>
      </c>
      <c r="AX3" s="3">
        <v>298</v>
      </c>
      <c r="AY3" s="3">
        <v>0</v>
      </c>
      <c r="AZ3" s="17">
        <v>0</v>
      </c>
      <c r="BA3" s="3">
        <v>300</v>
      </c>
      <c r="BB3" s="3">
        <v>298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298</v>
      </c>
      <c r="BN3" s="21">
        <f t="shared" ref="BN3:BP3" si="15">AE3</f>
        <v>298</v>
      </c>
      <c r="BO3" s="21">
        <f t="shared" si="15"/>
        <v>0</v>
      </c>
      <c r="BP3" s="21">
        <f t="shared" si="15"/>
        <v>298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32537.23</v>
      </c>
      <c r="B4">
        <v>-7946.8</v>
      </c>
      <c r="C4">
        <v>35306.47</v>
      </c>
      <c r="D4">
        <v>7918.31</v>
      </c>
      <c r="E4">
        <v>294.95</v>
      </c>
      <c r="F4" s="3">
        <v>7200</v>
      </c>
      <c r="G4">
        <v>652.19</v>
      </c>
      <c r="H4">
        <v>652.19</v>
      </c>
      <c r="I4">
        <v>224.85</v>
      </c>
      <c r="J4">
        <v>294</v>
      </c>
      <c r="K4">
        <v>500.67</v>
      </c>
      <c r="L4">
        <v>543.47</v>
      </c>
      <c r="M4">
        <v>882.66</v>
      </c>
      <c r="N4">
        <v>890.47</v>
      </c>
      <c r="O4">
        <v>545.1</v>
      </c>
      <c r="P4">
        <v>0</v>
      </c>
      <c r="Q4">
        <v>302.3</v>
      </c>
      <c r="R4">
        <v>299.81</v>
      </c>
      <c r="S4">
        <v>32625.98</v>
      </c>
      <c r="T4">
        <v>7914.379</v>
      </c>
      <c r="U4">
        <v>8277.511</v>
      </c>
      <c r="V4">
        <v>-5.587</v>
      </c>
      <c r="W4">
        <v>8271.924</v>
      </c>
      <c r="X4">
        <v>725.973</v>
      </c>
      <c r="Y4">
        <v>50.031</v>
      </c>
      <c r="Z4">
        <v>8499.598</v>
      </c>
      <c r="AA4">
        <v>12733.92</v>
      </c>
      <c r="AB4">
        <v>1554.95</v>
      </c>
      <c r="AC4" t="s">
        <v>60</v>
      </c>
      <c r="AD4" s="3">
        <v>-3535.23</v>
      </c>
      <c r="AE4">
        <v>290</v>
      </c>
      <c r="AF4">
        <v>0</v>
      </c>
      <c r="AG4">
        <v>290</v>
      </c>
      <c r="AH4">
        <v>295</v>
      </c>
      <c r="AI4">
        <v>0</v>
      </c>
      <c r="AJ4">
        <v>295</v>
      </c>
      <c r="AK4">
        <v>7364</v>
      </c>
      <c r="AL4">
        <v>32139.4</v>
      </c>
      <c r="AM4">
        <v>39503.4</v>
      </c>
      <c r="AN4">
        <v>7723.36</v>
      </c>
      <c r="AO4">
        <v>7643.21</v>
      </c>
      <c r="AP4">
        <v>80.15</v>
      </c>
      <c r="AQ4">
        <v>294.95</v>
      </c>
      <c r="AR4">
        <v>295</v>
      </c>
      <c r="AU4">
        <v>550</v>
      </c>
      <c r="AV4" s="13">
        <v>550</v>
      </c>
      <c r="AW4" s="3">
        <v>295</v>
      </c>
      <c r="AX4" s="3">
        <v>290</v>
      </c>
      <c r="AY4" s="3">
        <v>0</v>
      </c>
      <c r="AZ4" s="17">
        <v>0</v>
      </c>
      <c r="BA4" s="3">
        <v>295</v>
      </c>
      <c r="BB4" s="3">
        <v>290</v>
      </c>
      <c r="BE4" s="21">
        <f t="shared" si="0"/>
        <v>295</v>
      </c>
      <c r="BF4" s="21">
        <f t="shared" ref="BF4:BH4" si="16">AH4</f>
        <v>295</v>
      </c>
      <c r="BG4" s="21">
        <f t="shared" si="16"/>
        <v>0</v>
      </c>
      <c r="BH4" s="21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32223.65</v>
      </c>
      <c r="B5">
        <v>-7947.86</v>
      </c>
      <c r="C5">
        <v>34368.73</v>
      </c>
      <c r="D5">
        <v>8017.99</v>
      </c>
      <c r="E5">
        <v>275.83</v>
      </c>
      <c r="F5" s="3">
        <v>7200</v>
      </c>
      <c r="G5">
        <v>628.27</v>
      </c>
      <c r="H5">
        <v>629.96</v>
      </c>
      <c r="I5">
        <v>199.35</v>
      </c>
      <c r="J5">
        <v>279.52</v>
      </c>
      <c r="K5">
        <v>499.28</v>
      </c>
      <c r="L5">
        <v>543</v>
      </c>
      <c r="M5">
        <v>897.87</v>
      </c>
      <c r="N5">
        <v>899.92</v>
      </c>
      <c r="O5">
        <v>496.7</v>
      </c>
      <c r="P5">
        <v>0</v>
      </c>
      <c r="Q5">
        <v>281.42</v>
      </c>
      <c r="R5">
        <v>281.63</v>
      </c>
      <c r="S5">
        <v>31984.32</v>
      </c>
      <c r="T5">
        <v>7943.836</v>
      </c>
      <c r="U5">
        <v>8315.079</v>
      </c>
      <c r="V5">
        <v>-0.038</v>
      </c>
      <c r="W5">
        <v>8315.041</v>
      </c>
      <c r="X5">
        <v>727.291</v>
      </c>
      <c r="Y5">
        <v>50.035</v>
      </c>
      <c r="Z5">
        <v>9129.414</v>
      </c>
      <c r="AA5">
        <v>11984.13</v>
      </c>
      <c r="AB5">
        <v>1566.95</v>
      </c>
      <c r="AC5" t="s">
        <v>60</v>
      </c>
      <c r="AD5" s="3">
        <v>-3582.996</v>
      </c>
      <c r="AE5">
        <v>275</v>
      </c>
      <c r="AF5">
        <v>0</v>
      </c>
      <c r="AG5">
        <v>275</v>
      </c>
      <c r="AH5">
        <v>285</v>
      </c>
      <c r="AI5">
        <v>0</v>
      </c>
      <c r="AJ5">
        <v>285</v>
      </c>
      <c r="AK5">
        <v>7364</v>
      </c>
      <c r="AL5">
        <v>31861.7</v>
      </c>
      <c r="AM5">
        <v>39225.7</v>
      </c>
      <c r="AN5">
        <v>7806.11</v>
      </c>
      <c r="AO5">
        <v>7725.91</v>
      </c>
      <c r="AP5">
        <v>80.2</v>
      </c>
      <c r="AQ5">
        <v>275.83</v>
      </c>
      <c r="AR5">
        <v>285</v>
      </c>
      <c r="AU5">
        <v>550</v>
      </c>
      <c r="AV5" s="13">
        <v>500</v>
      </c>
      <c r="AW5" s="3">
        <v>285</v>
      </c>
      <c r="AX5" s="3">
        <v>275</v>
      </c>
      <c r="AY5" s="3">
        <v>0</v>
      </c>
      <c r="AZ5" s="17">
        <v>0</v>
      </c>
      <c r="BA5" s="3">
        <v>285</v>
      </c>
      <c r="BB5" s="3">
        <v>275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</v>
      </c>
      <c r="BN5" s="21">
        <f t="shared" ref="BN5:BP5" si="19">AE5</f>
        <v>275</v>
      </c>
      <c r="BO5" s="21">
        <f t="shared" si="19"/>
        <v>0</v>
      </c>
      <c r="BP5" s="21">
        <f t="shared" si="19"/>
        <v>275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31699.98</v>
      </c>
      <c r="B6">
        <v>-7946.94</v>
      </c>
      <c r="C6">
        <v>33393.23</v>
      </c>
      <c r="D6">
        <v>8088.74</v>
      </c>
      <c r="E6">
        <v>271.13</v>
      </c>
      <c r="F6" s="3">
        <v>7200</v>
      </c>
      <c r="G6">
        <v>602.63</v>
      </c>
      <c r="H6">
        <v>600.07</v>
      </c>
      <c r="I6">
        <v>201.16</v>
      </c>
      <c r="J6">
        <v>280.64</v>
      </c>
      <c r="K6">
        <v>499.51</v>
      </c>
      <c r="L6">
        <v>543.47</v>
      </c>
      <c r="M6">
        <v>899.1</v>
      </c>
      <c r="N6">
        <v>901.16</v>
      </c>
      <c r="O6">
        <v>497.7</v>
      </c>
      <c r="P6">
        <v>0</v>
      </c>
      <c r="Q6">
        <v>280.68</v>
      </c>
      <c r="R6">
        <v>279.89</v>
      </c>
      <c r="S6">
        <v>31344.29</v>
      </c>
      <c r="T6">
        <v>7990.62</v>
      </c>
      <c r="U6">
        <v>8254.732</v>
      </c>
      <c r="V6">
        <v>1.34</v>
      </c>
      <c r="W6">
        <v>8256.072</v>
      </c>
      <c r="X6">
        <v>726.188</v>
      </c>
      <c r="Y6">
        <v>50.03</v>
      </c>
      <c r="Z6">
        <v>9590.43</v>
      </c>
      <c r="AA6">
        <v>11522.89</v>
      </c>
      <c r="AB6">
        <v>1566.48</v>
      </c>
      <c r="AC6" t="s">
        <v>60</v>
      </c>
      <c r="AD6" s="3">
        <v>-3593.081</v>
      </c>
      <c r="AE6">
        <v>270</v>
      </c>
      <c r="AF6">
        <v>0</v>
      </c>
      <c r="AG6">
        <v>270</v>
      </c>
      <c r="AH6">
        <v>280</v>
      </c>
      <c r="AI6">
        <v>0</v>
      </c>
      <c r="AJ6">
        <v>280</v>
      </c>
      <c r="AK6">
        <v>7365</v>
      </c>
      <c r="AL6">
        <v>31278.5</v>
      </c>
      <c r="AM6">
        <v>38643.5</v>
      </c>
      <c r="AN6">
        <v>8046.46</v>
      </c>
      <c r="AO6">
        <v>7966.21</v>
      </c>
      <c r="AP6">
        <v>80.25</v>
      </c>
      <c r="AQ6">
        <v>271.13</v>
      </c>
      <c r="AR6">
        <v>280</v>
      </c>
      <c r="AU6">
        <v>519.5</v>
      </c>
      <c r="AV6" s="13">
        <v>500</v>
      </c>
      <c r="AW6" s="3">
        <v>280</v>
      </c>
      <c r="AX6" s="3">
        <v>270</v>
      </c>
      <c r="AY6" s="3">
        <v>0</v>
      </c>
      <c r="AZ6" s="17">
        <v>0</v>
      </c>
      <c r="BA6" s="3">
        <v>280</v>
      </c>
      <c r="BB6" s="3">
        <v>270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31175.4</v>
      </c>
      <c r="B7">
        <v>-7940.8</v>
      </c>
      <c r="C7">
        <v>32598.9</v>
      </c>
      <c r="D7">
        <v>8177.74</v>
      </c>
      <c r="E7">
        <v>261.7</v>
      </c>
      <c r="F7" s="3">
        <v>7199</v>
      </c>
      <c r="G7">
        <v>566.74</v>
      </c>
      <c r="H7">
        <v>567.59</v>
      </c>
      <c r="I7">
        <v>202.05</v>
      </c>
      <c r="J7">
        <v>279.32</v>
      </c>
      <c r="K7">
        <v>500.44</v>
      </c>
      <c r="L7">
        <v>543</v>
      </c>
      <c r="M7">
        <v>901.16</v>
      </c>
      <c r="N7">
        <v>900.34</v>
      </c>
      <c r="O7">
        <v>458</v>
      </c>
      <c r="P7">
        <v>0</v>
      </c>
      <c r="Q7">
        <v>251.98</v>
      </c>
      <c r="R7">
        <v>251.18</v>
      </c>
      <c r="S7">
        <v>30944.01</v>
      </c>
      <c r="T7">
        <v>7863.604</v>
      </c>
      <c r="U7">
        <v>8247.097</v>
      </c>
      <c r="V7">
        <v>1.3</v>
      </c>
      <c r="W7">
        <v>8248.397</v>
      </c>
      <c r="X7">
        <v>726.72</v>
      </c>
      <c r="Y7">
        <v>50.031</v>
      </c>
      <c r="Z7">
        <v>10102.04</v>
      </c>
      <c r="AA7">
        <v>10978.78</v>
      </c>
      <c r="AB7">
        <v>1576.02</v>
      </c>
      <c r="AC7" t="s">
        <v>60</v>
      </c>
      <c r="AD7" s="3">
        <v>-3677.687</v>
      </c>
      <c r="AE7">
        <v>260</v>
      </c>
      <c r="AF7">
        <v>0</v>
      </c>
      <c r="AG7">
        <v>260</v>
      </c>
      <c r="AH7">
        <v>275</v>
      </c>
      <c r="AI7">
        <v>0</v>
      </c>
      <c r="AJ7">
        <v>275</v>
      </c>
      <c r="AK7">
        <v>7359</v>
      </c>
      <c r="AL7">
        <v>31028.6</v>
      </c>
      <c r="AM7">
        <v>38387.6</v>
      </c>
      <c r="AN7">
        <v>8111.23</v>
      </c>
      <c r="AO7">
        <v>8030.94</v>
      </c>
      <c r="AP7">
        <v>80.29</v>
      </c>
      <c r="AQ7">
        <v>261.7</v>
      </c>
      <c r="AR7">
        <v>275</v>
      </c>
      <c r="AU7">
        <v>500</v>
      </c>
      <c r="AV7" s="13">
        <v>462.6</v>
      </c>
      <c r="AW7" s="3">
        <v>275</v>
      </c>
      <c r="AX7" s="3">
        <v>260</v>
      </c>
      <c r="AY7" s="3">
        <v>0</v>
      </c>
      <c r="AZ7" s="17">
        <v>0</v>
      </c>
      <c r="BA7" s="3">
        <v>275</v>
      </c>
      <c r="BB7" s="3">
        <v>260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30608.47</v>
      </c>
      <c r="B8">
        <v>-7923.86</v>
      </c>
      <c r="C8">
        <v>31811.26</v>
      </c>
      <c r="D8">
        <v>8187.37</v>
      </c>
      <c r="E8">
        <v>261.46</v>
      </c>
      <c r="F8" s="3">
        <v>7200</v>
      </c>
      <c r="G8">
        <v>464.2</v>
      </c>
      <c r="H8">
        <v>465.05</v>
      </c>
      <c r="I8">
        <v>203.36</v>
      </c>
      <c r="J8">
        <v>280.93</v>
      </c>
      <c r="K8">
        <v>500.9</v>
      </c>
      <c r="L8">
        <v>542.31</v>
      </c>
      <c r="M8">
        <v>901.98</v>
      </c>
      <c r="N8">
        <v>901.16</v>
      </c>
      <c r="O8">
        <v>384.1</v>
      </c>
      <c r="P8">
        <v>0</v>
      </c>
      <c r="Q8">
        <v>250.55</v>
      </c>
      <c r="R8">
        <v>250.23</v>
      </c>
      <c r="S8">
        <v>30650.37</v>
      </c>
      <c r="T8">
        <v>8027.48</v>
      </c>
      <c r="U8">
        <v>7987.398</v>
      </c>
      <c r="V8">
        <v>1.15</v>
      </c>
      <c r="W8">
        <v>7988.549</v>
      </c>
      <c r="X8">
        <v>726.185</v>
      </c>
      <c r="Y8">
        <v>49.97</v>
      </c>
      <c r="Z8">
        <v>10346.56</v>
      </c>
      <c r="AA8">
        <v>10806.79</v>
      </c>
      <c r="AB8">
        <v>1576.81</v>
      </c>
      <c r="AC8" t="s">
        <v>60</v>
      </c>
      <c r="AD8" s="3">
        <v>-3739.881</v>
      </c>
      <c r="AE8">
        <v>260</v>
      </c>
      <c r="AF8">
        <v>0</v>
      </c>
      <c r="AG8">
        <v>260</v>
      </c>
      <c r="AH8">
        <v>280</v>
      </c>
      <c r="AI8">
        <v>0</v>
      </c>
      <c r="AJ8">
        <v>280</v>
      </c>
      <c r="AK8">
        <v>7353</v>
      </c>
      <c r="AL8">
        <v>30750.9</v>
      </c>
      <c r="AM8">
        <v>38103.9</v>
      </c>
      <c r="AN8">
        <v>8143.17</v>
      </c>
      <c r="AO8">
        <v>8062.83</v>
      </c>
      <c r="AP8">
        <v>80.34</v>
      </c>
      <c r="AQ8">
        <v>261.46</v>
      </c>
      <c r="AR8">
        <v>280</v>
      </c>
      <c r="AU8">
        <v>529</v>
      </c>
      <c r="AV8" s="13">
        <v>383.4</v>
      </c>
      <c r="AW8" s="3">
        <v>280</v>
      </c>
      <c r="AX8" s="3">
        <v>260</v>
      </c>
      <c r="AY8" s="3">
        <v>0</v>
      </c>
      <c r="AZ8" s="17">
        <v>0</v>
      </c>
      <c r="BA8" s="3">
        <v>280</v>
      </c>
      <c r="BB8" s="3">
        <v>260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30465.25</v>
      </c>
      <c r="B9">
        <v>-7928.86</v>
      </c>
      <c r="C9">
        <v>32055.39</v>
      </c>
      <c r="D9">
        <v>8174.22</v>
      </c>
      <c r="E9">
        <v>260</v>
      </c>
      <c r="F9" s="3">
        <v>7199</v>
      </c>
      <c r="G9">
        <v>510.34</v>
      </c>
      <c r="H9">
        <v>510.34</v>
      </c>
      <c r="I9">
        <v>202.51</v>
      </c>
      <c r="J9">
        <v>280.32</v>
      </c>
      <c r="K9">
        <v>500.44</v>
      </c>
      <c r="L9">
        <v>542.07</v>
      </c>
      <c r="M9">
        <v>901.57</v>
      </c>
      <c r="N9">
        <v>900.75</v>
      </c>
      <c r="O9">
        <v>376.8</v>
      </c>
      <c r="P9">
        <v>0</v>
      </c>
      <c r="Q9">
        <v>250.92</v>
      </c>
      <c r="R9">
        <v>250.13</v>
      </c>
      <c r="S9">
        <v>30601.93</v>
      </c>
      <c r="T9">
        <v>7896.312</v>
      </c>
      <c r="U9">
        <v>7887.749</v>
      </c>
      <c r="V9">
        <v>1.246</v>
      </c>
      <c r="W9">
        <v>7888.995</v>
      </c>
      <c r="X9">
        <v>727.222</v>
      </c>
      <c r="Y9">
        <v>50.011</v>
      </c>
      <c r="Z9">
        <v>10296.36</v>
      </c>
      <c r="AA9">
        <v>10858.66</v>
      </c>
      <c r="AB9">
        <v>1575.04</v>
      </c>
      <c r="AC9" t="s">
        <v>60</v>
      </c>
      <c r="AD9" s="3">
        <v>-3758.791</v>
      </c>
      <c r="AE9">
        <v>260</v>
      </c>
      <c r="AF9">
        <v>0</v>
      </c>
      <c r="AG9">
        <v>260</v>
      </c>
      <c r="AH9">
        <v>265</v>
      </c>
      <c r="AI9">
        <v>0</v>
      </c>
      <c r="AJ9">
        <v>265</v>
      </c>
      <c r="AK9">
        <v>7347</v>
      </c>
      <c r="AL9">
        <v>30465.7</v>
      </c>
      <c r="AM9">
        <v>37812.7</v>
      </c>
      <c r="AN9">
        <v>8216.41</v>
      </c>
      <c r="AO9">
        <v>8086.02</v>
      </c>
      <c r="AP9">
        <v>130.39</v>
      </c>
      <c r="AQ9">
        <v>260</v>
      </c>
      <c r="AR9">
        <v>265</v>
      </c>
      <c r="AU9">
        <v>500</v>
      </c>
      <c r="AV9" s="13">
        <v>399.13</v>
      </c>
      <c r="AW9" s="3">
        <v>265</v>
      </c>
      <c r="AX9" s="3">
        <v>260</v>
      </c>
      <c r="AY9" s="3">
        <v>0</v>
      </c>
      <c r="AZ9" s="17">
        <v>0</v>
      </c>
      <c r="BA9" s="3">
        <v>265</v>
      </c>
      <c r="BB9" s="3">
        <v>260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30422.6</v>
      </c>
      <c r="B10">
        <v>-7737</v>
      </c>
      <c r="C10">
        <v>32410.45</v>
      </c>
      <c r="D10">
        <v>8148</v>
      </c>
      <c r="E10">
        <v>260</v>
      </c>
      <c r="F10" s="3">
        <v>7200</v>
      </c>
      <c r="G10">
        <v>585.54</v>
      </c>
      <c r="H10">
        <v>584.69</v>
      </c>
      <c r="I10">
        <v>200.95</v>
      </c>
      <c r="J10">
        <v>280.38</v>
      </c>
      <c r="K10">
        <v>500.67</v>
      </c>
      <c r="L10">
        <v>542.77</v>
      </c>
      <c r="M10">
        <v>900.34</v>
      </c>
      <c r="N10">
        <v>899.1</v>
      </c>
      <c r="O10">
        <v>391.3</v>
      </c>
      <c r="P10">
        <v>0</v>
      </c>
      <c r="Q10">
        <v>250.71</v>
      </c>
      <c r="R10">
        <v>250.23</v>
      </c>
      <c r="S10">
        <v>30162.65</v>
      </c>
      <c r="T10">
        <v>7982.19</v>
      </c>
      <c r="U10">
        <v>7911.94</v>
      </c>
      <c r="V10">
        <v>1.35</v>
      </c>
      <c r="W10">
        <v>7913.29</v>
      </c>
      <c r="X10">
        <v>728.952</v>
      </c>
      <c r="Y10">
        <v>49.986</v>
      </c>
      <c r="Z10">
        <v>10369.66</v>
      </c>
      <c r="AA10">
        <v>10684.38</v>
      </c>
      <c r="AB10">
        <v>1573.36</v>
      </c>
      <c r="AC10" t="s">
        <v>60</v>
      </c>
      <c r="AD10" s="3">
        <v>-3752.908</v>
      </c>
      <c r="AE10">
        <v>260</v>
      </c>
      <c r="AF10">
        <v>0</v>
      </c>
      <c r="AG10">
        <v>260</v>
      </c>
      <c r="AH10">
        <v>274</v>
      </c>
      <c r="AI10">
        <v>0</v>
      </c>
      <c r="AJ10">
        <v>274</v>
      </c>
      <c r="AK10">
        <v>7338</v>
      </c>
      <c r="AL10">
        <v>30181.4</v>
      </c>
      <c r="AM10">
        <v>37519.4</v>
      </c>
      <c r="AN10">
        <v>8288.24</v>
      </c>
      <c r="AO10">
        <v>8157.8</v>
      </c>
      <c r="AP10">
        <v>130.44</v>
      </c>
      <c r="AQ10">
        <v>260</v>
      </c>
      <c r="AR10">
        <v>274</v>
      </c>
      <c r="AU10">
        <v>500</v>
      </c>
      <c r="AV10" s="13">
        <v>478.33</v>
      </c>
      <c r="AW10" s="3">
        <v>274</v>
      </c>
      <c r="AX10" s="3">
        <v>260</v>
      </c>
      <c r="AY10" s="3">
        <v>0</v>
      </c>
      <c r="AZ10" s="17">
        <v>0</v>
      </c>
      <c r="BA10" s="3">
        <v>274</v>
      </c>
      <c r="BB10" s="3">
        <v>260</v>
      </c>
      <c r="BE10" s="21">
        <f t="shared" si="0"/>
        <v>274</v>
      </c>
      <c r="BF10" s="21">
        <f t="shared" ref="BF10:BH10" si="28">AH10</f>
        <v>274</v>
      </c>
      <c r="BG10" s="21">
        <f t="shared" si="28"/>
        <v>0</v>
      </c>
      <c r="BH10" s="21">
        <f t="shared" si="28"/>
        <v>274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30214.58</v>
      </c>
      <c r="B11">
        <v>-7782</v>
      </c>
      <c r="C11">
        <v>32527.34</v>
      </c>
      <c r="D11">
        <v>8066.83</v>
      </c>
      <c r="E11">
        <v>264</v>
      </c>
      <c r="F11" s="3">
        <v>7199</v>
      </c>
      <c r="G11">
        <v>597.51</v>
      </c>
      <c r="H11">
        <v>600.07</v>
      </c>
      <c r="I11">
        <v>200.64</v>
      </c>
      <c r="J11">
        <v>280.92</v>
      </c>
      <c r="K11">
        <v>500.67</v>
      </c>
      <c r="L11">
        <v>543</v>
      </c>
      <c r="M11">
        <v>900.75</v>
      </c>
      <c r="N11">
        <v>901.57</v>
      </c>
      <c r="O11">
        <v>405.9</v>
      </c>
      <c r="P11">
        <v>0</v>
      </c>
      <c r="Q11">
        <v>250.02</v>
      </c>
      <c r="R11">
        <v>250.34</v>
      </c>
      <c r="S11">
        <v>30179.61</v>
      </c>
      <c r="T11">
        <v>7859.116</v>
      </c>
      <c r="U11">
        <v>8087.176</v>
      </c>
      <c r="V11">
        <v>1.225</v>
      </c>
      <c r="W11">
        <v>8088.401</v>
      </c>
      <c r="X11">
        <v>725.744</v>
      </c>
      <c r="Y11">
        <v>49.97</v>
      </c>
      <c r="Z11">
        <v>10685.46</v>
      </c>
      <c r="AA11">
        <v>10308.28</v>
      </c>
      <c r="AB11">
        <v>1574.32</v>
      </c>
      <c r="AC11" t="s">
        <v>60</v>
      </c>
      <c r="AD11" s="3">
        <v>-3728.955</v>
      </c>
      <c r="AE11">
        <v>264</v>
      </c>
      <c r="AF11">
        <v>0</v>
      </c>
      <c r="AG11">
        <v>264</v>
      </c>
      <c r="AH11">
        <v>266</v>
      </c>
      <c r="AI11">
        <v>0</v>
      </c>
      <c r="AJ11">
        <v>266</v>
      </c>
      <c r="AK11">
        <v>7379</v>
      </c>
      <c r="AL11">
        <v>29982.5</v>
      </c>
      <c r="AM11">
        <v>37361.5</v>
      </c>
      <c r="AN11">
        <v>8279.73</v>
      </c>
      <c r="AO11">
        <v>8149.25</v>
      </c>
      <c r="AP11">
        <v>130.48</v>
      </c>
      <c r="AQ11">
        <v>264</v>
      </c>
      <c r="AR11">
        <v>266</v>
      </c>
      <c r="AU11">
        <v>500</v>
      </c>
      <c r="AV11" s="13">
        <v>500</v>
      </c>
      <c r="AW11" s="3">
        <v>266</v>
      </c>
      <c r="AX11" s="3">
        <v>264</v>
      </c>
      <c r="AY11" s="3">
        <v>0</v>
      </c>
      <c r="AZ11" s="17">
        <v>0</v>
      </c>
      <c r="BA11" s="3">
        <v>266</v>
      </c>
      <c r="BB11" s="3">
        <v>264</v>
      </c>
      <c r="BE11" s="21">
        <f t="shared" si="0"/>
        <v>266</v>
      </c>
      <c r="BF11" s="21">
        <f t="shared" ref="BF11:BH11" si="30">AH11</f>
        <v>266</v>
      </c>
      <c r="BG11" s="21">
        <f t="shared" si="30"/>
        <v>0</v>
      </c>
      <c r="BH11" s="21">
        <f t="shared" si="30"/>
        <v>266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264</v>
      </c>
      <c r="BN11" s="21">
        <f t="shared" ref="BN11:BP11" si="31">AE11</f>
        <v>264</v>
      </c>
      <c r="BO11" s="21">
        <f t="shared" si="31"/>
        <v>0</v>
      </c>
      <c r="BP11" s="21">
        <f t="shared" si="31"/>
        <v>264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29909.61</v>
      </c>
      <c r="B12">
        <v>-7802</v>
      </c>
      <c r="C12">
        <v>31994.36</v>
      </c>
      <c r="D12">
        <v>7936.51</v>
      </c>
      <c r="E12">
        <v>260</v>
      </c>
      <c r="F12" s="3">
        <v>7199</v>
      </c>
      <c r="G12">
        <v>534.26</v>
      </c>
      <c r="H12">
        <v>534.26</v>
      </c>
      <c r="I12">
        <v>201.36</v>
      </c>
      <c r="J12">
        <v>281.03</v>
      </c>
      <c r="K12">
        <v>499.51</v>
      </c>
      <c r="L12">
        <v>543.47</v>
      </c>
      <c r="M12">
        <v>899.51</v>
      </c>
      <c r="N12">
        <v>901.57</v>
      </c>
      <c r="O12">
        <v>419</v>
      </c>
      <c r="P12">
        <v>0</v>
      </c>
      <c r="Q12">
        <v>250.55</v>
      </c>
      <c r="R12">
        <v>249.97</v>
      </c>
      <c r="S12">
        <v>30111.65</v>
      </c>
      <c r="T12">
        <v>7889.989</v>
      </c>
      <c r="U12">
        <v>8448.98</v>
      </c>
      <c r="V12">
        <v>1.155</v>
      </c>
      <c r="W12">
        <v>8450.135</v>
      </c>
      <c r="X12">
        <v>727.844</v>
      </c>
      <c r="Y12">
        <v>49.974</v>
      </c>
      <c r="Z12">
        <v>11051.89</v>
      </c>
      <c r="AA12">
        <v>9897.102</v>
      </c>
      <c r="AB12">
        <v>1577.61</v>
      </c>
      <c r="AC12" t="s">
        <v>60</v>
      </c>
      <c r="AD12" s="3">
        <v>-3719.71</v>
      </c>
      <c r="AE12">
        <v>260</v>
      </c>
      <c r="AF12">
        <v>0</v>
      </c>
      <c r="AG12">
        <v>260</v>
      </c>
      <c r="AH12">
        <v>265</v>
      </c>
      <c r="AI12">
        <v>0</v>
      </c>
      <c r="AJ12">
        <v>265</v>
      </c>
      <c r="AK12">
        <v>7423</v>
      </c>
      <c r="AL12">
        <v>29698.3</v>
      </c>
      <c r="AM12">
        <v>37121.3</v>
      </c>
      <c r="AN12">
        <v>8279.32</v>
      </c>
      <c r="AO12">
        <v>8148.79</v>
      </c>
      <c r="AP12">
        <v>130.53</v>
      </c>
      <c r="AQ12">
        <v>260</v>
      </c>
      <c r="AR12">
        <v>265</v>
      </c>
      <c r="AU12">
        <v>500</v>
      </c>
      <c r="AV12" s="13">
        <v>422.94</v>
      </c>
      <c r="AW12" s="3">
        <v>265</v>
      </c>
      <c r="AX12" s="3">
        <v>260</v>
      </c>
      <c r="AY12" s="3">
        <v>0</v>
      </c>
      <c r="AZ12" s="17">
        <v>0</v>
      </c>
      <c r="BA12" s="3">
        <v>265</v>
      </c>
      <c r="BB12" s="3">
        <v>260</v>
      </c>
      <c r="BE12" s="21">
        <f t="shared" si="0"/>
        <v>265</v>
      </c>
      <c r="BF12" s="21">
        <f t="shared" ref="BF12:BH12" si="32">AH12</f>
        <v>265</v>
      </c>
      <c r="BG12" s="21">
        <f t="shared" si="32"/>
        <v>0</v>
      </c>
      <c r="BH12" s="21">
        <f t="shared" si="32"/>
        <v>265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29970.05</v>
      </c>
      <c r="B13">
        <v>-7852</v>
      </c>
      <c r="C13">
        <v>32095.7</v>
      </c>
      <c r="D13">
        <v>7925.18</v>
      </c>
      <c r="E13">
        <v>260</v>
      </c>
      <c r="F13" s="3">
        <v>7200</v>
      </c>
      <c r="G13">
        <v>545.36</v>
      </c>
      <c r="H13">
        <v>546.24</v>
      </c>
      <c r="I13">
        <v>200.96</v>
      </c>
      <c r="J13">
        <v>280.56</v>
      </c>
      <c r="K13">
        <v>499.97</v>
      </c>
      <c r="L13">
        <v>542.77</v>
      </c>
      <c r="M13">
        <v>901.16</v>
      </c>
      <c r="N13">
        <v>901.57</v>
      </c>
      <c r="O13">
        <v>423.6</v>
      </c>
      <c r="P13">
        <v>0</v>
      </c>
      <c r="Q13">
        <v>249.92</v>
      </c>
      <c r="R13">
        <v>250.29</v>
      </c>
      <c r="S13">
        <v>29845.45</v>
      </c>
      <c r="T13">
        <v>7981.864</v>
      </c>
      <c r="U13">
        <v>8548.427</v>
      </c>
      <c r="V13">
        <v>1.352</v>
      </c>
      <c r="W13">
        <v>8549.778</v>
      </c>
      <c r="X13">
        <v>727.325</v>
      </c>
      <c r="Y13">
        <v>49.997</v>
      </c>
      <c r="Z13">
        <v>11374.9</v>
      </c>
      <c r="AA13">
        <v>9637.164</v>
      </c>
      <c r="AB13">
        <v>1575.93</v>
      </c>
      <c r="AC13" t="s">
        <v>60</v>
      </c>
      <c r="AD13" s="3">
        <v>-3708.083</v>
      </c>
      <c r="AE13">
        <v>260</v>
      </c>
      <c r="AF13">
        <v>0</v>
      </c>
      <c r="AG13">
        <v>260</v>
      </c>
      <c r="AH13">
        <v>270</v>
      </c>
      <c r="AI13">
        <v>0</v>
      </c>
      <c r="AJ13">
        <v>270</v>
      </c>
      <c r="AK13">
        <v>7466</v>
      </c>
      <c r="AL13">
        <v>29641.4</v>
      </c>
      <c r="AM13">
        <v>37107.4</v>
      </c>
      <c r="AN13">
        <v>8259.61</v>
      </c>
      <c r="AO13">
        <v>8129.03</v>
      </c>
      <c r="AP13">
        <v>130.58</v>
      </c>
      <c r="AQ13">
        <v>260</v>
      </c>
      <c r="AR13">
        <v>270</v>
      </c>
      <c r="AU13">
        <v>500</v>
      </c>
      <c r="AV13" s="13">
        <v>438.8</v>
      </c>
      <c r="AW13" s="3">
        <v>270</v>
      </c>
      <c r="AX13" s="3">
        <v>260</v>
      </c>
      <c r="AY13" s="3">
        <v>0</v>
      </c>
      <c r="AZ13" s="17">
        <v>0</v>
      </c>
      <c r="BA13" s="3">
        <v>270</v>
      </c>
      <c r="BB13" s="3">
        <v>260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29929.9</v>
      </c>
      <c r="B14">
        <v>-7890</v>
      </c>
      <c r="C14">
        <v>31123.99</v>
      </c>
      <c r="D14">
        <v>7883.78</v>
      </c>
      <c r="E14">
        <v>255</v>
      </c>
      <c r="F14" s="3">
        <v>7198</v>
      </c>
      <c r="G14">
        <v>451.38</v>
      </c>
      <c r="H14">
        <v>450.54</v>
      </c>
      <c r="I14">
        <v>201.24</v>
      </c>
      <c r="J14">
        <v>280.57</v>
      </c>
      <c r="K14">
        <v>499.97</v>
      </c>
      <c r="L14">
        <v>542.31</v>
      </c>
      <c r="M14">
        <v>897.46</v>
      </c>
      <c r="N14">
        <v>901.16</v>
      </c>
      <c r="O14">
        <v>387.1</v>
      </c>
      <c r="P14">
        <v>0</v>
      </c>
      <c r="Q14">
        <v>250.07</v>
      </c>
      <c r="R14">
        <v>250.34</v>
      </c>
      <c r="S14">
        <v>29675.93</v>
      </c>
      <c r="T14">
        <v>7819.884</v>
      </c>
      <c r="U14">
        <v>8372.402</v>
      </c>
      <c r="V14">
        <v>11.367</v>
      </c>
      <c r="W14">
        <v>8383.769</v>
      </c>
      <c r="X14">
        <v>725.129</v>
      </c>
      <c r="Y14">
        <v>49.98</v>
      </c>
      <c r="Z14">
        <v>11917.96</v>
      </c>
      <c r="AA14">
        <v>9263.209</v>
      </c>
      <c r="AB14">
        <v>1582.07</v>
      </c>
      <c r="AC14" t="s">
        <v>60</v>
      </c>
      <c r="AD14" s="3">
        <v>-3749.826</v>
      </c>
      <c r="AE14">
        <v>255</v>
      </c>
      <c r="AF14">
        <v>0</v>
      </c>
      <c r="AG14">
        <v>255</v>
      </c>
      <c r="AH14">
        <v>270</v>
      </c>
      <c r="AI14">
        <v>0</v>
      </c>
      <c r="AJ14">
        <v>270</v>
      </c>
      <c r="AK14">
        <v>7510</v>
      </c>
      <c r="AL14">
        <v>29499.3</v>
      </c>
      <c r="AM14">
        <v>37009.3</v>
      </c>
      <c r="AN14">
        <v>8246.95</v>
      </c>
      <c r="AO14">
        <v>8116.33</v>
      </c>
      <c r="AP14">
        <v>130.62</v>
      </c>
      <c r="AQ14">
        <v>255</v>
      </c>
      <c r="AR14">
        <v>270</v>
      </c>
      <c r="AU14">
        <v>500</v>
      </c>
      <c r="AV14" s="13">
        <v>359.6</v>
      </c>
      <c r="AW14" s="3">
        <v>270</v>
      </c>
      <c r="AX14" s="3">
        <v>255</v>
      </c>
      <c r="AY14" s="3">
        <v>0</v>
      </c>
      <c r="AZ14" s="17">
        <v>0</v>
      </c>
      <c r="BA14" s="3">
        <v>270</v>
      </c>
      <c r="BB14" s="3">
        <v>255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255</v>
      </c>
      <c r="BN14" s="21">
        <f t="shared" ref="BN14:BP14" si="37">AE14</f>
        <v>255</v>
      </c>
      <c r="BO14" s="21">
        <f t="shared" si="37"/>
        <v>0</v>
      </c>
      <c r="BP14" s="21">
        <f t="shared" si="37"/>
        <v>255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29583.81</v>
      </c>
      <c r="B15">
        <v>-7884</v>
      </c>
      <c r="C15">
        <v>30130.64</v>
      </c>
      <c r="D15">
        <v>8006.41</v>
      </c>
      <c r="E15">
        <v>250</v>
      </c>
      <c r="F15" s="3">
        <v>7198</v>
      </c>
      <c r="G15">
        <v>448.82</v>
      </c>
      <c r="H15">
        <v>451.38</v>
      </c>
      <c r="I15">
        <v>201.09</v>
      </c>
      <c r="J15">
        <v>280.61</v>
      </c>
      <c r="K15">
        <v>500.9</v>
      </c>
      <c r="L15">
        <v>543</v>
      </c>
      <c r="M15">
        <v>846.07</v>
      </c>
      <c r="N15">
        <v>839.49</v>
      </c>
      <c r="O15">
        <v>340.8</v>
      </c>
      <c r="P15">
        <v>0</v>
      </c>
      <c r="Q15">
        <v>233.74</v>
      </c>
      <c r="R15">
        <v>234.11</v>
      </c>
      <c r="S15">
        <v>29479.78</v>
      </c>
      <c r="T15">
        <v>7951.999</v>
      </c>
      <c r="U15">
        <v>8260.008</v>
      </c>
      <c r="V15">
        <v>11.273</v>
      </c>
      <c r="W15">
        <v>8271.28</v>
      </c>
      <c r="X15">
        <v>724.342</v>
      </c>
      <c r="Y15">
        <v>49.976</v>
      </c>
      <c r="Z15">
        <v>12107.54</v>
      </c>
      <c r="AA15">
        <v>9098.805</v>
      </c>
      <c r="AB15">
        <v>1585.1</v>
      </c>
      <c r="AC15" t="s">
        <v>60</v>
      </c>
      <c r="AD15" s="3">
        <v>-3929.123</v>
      </c>
      <c r="AE15">
        <v>250</v>
      </c>
      <c r="AF15">
        <v>0</v>
      </c>
      <c r="AG15">
        <v>250</v>
      </c>
      <c r="AH15">
        <v>260</v>
      </c>
      <c r="AI15">
        <v>0</v>
      </c>
      <c r="AJ15">
        <v>260</v>
      </c>
      <c r="AK15">
        <v>7510</v>
      </c>
      <c r="AL15">
        <v>29357.2</v>
      </c>
      <c r="AM15">
        <v>36867.2</v>
      </c>
      <c r="AN15">
        <v>8219.07</v>
      </c>
      <c r="AO15">
        <v>8088.4</v>
      </c>
      <c r="AP15">
        <v>130.67</v>
      </c>
      <c r="AQ15">
        <v>250</v>
      </c>
      <c r="AR15">
        <v>260</v>
      </c>
      <c r="AU15">
        <v>462.6</v>
      </c>
      <c r="AV15" s="13">
        <v>330</v>
      </c>
      <c r="AW15" s="3">
        <v>260</v>
      </c>
      <c r="AX15" s="3">
        <v>250</v>
      </c>
      <c r="AY15" s="3">
        <v>0</v>
      </c>
      <c r="AZ15" s="17">
        <v>0</v>
      </c>
      <c r="BA15" s="3">
        <v>260</v>
      </c>
      <c r="BB15" s="3">
        <v>250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29132.49</v>
      </c>
      <c r="B16">
        <v>-7879.01</v>
      </c>
      <c r="C16">
        <v>30184.72</v>
      </c>
      <c r="D16">
        <v>8198.25</v>
      </c>
      <c r="E16">
        <v>250</v>
      </c>
      <c r="F16" s="3">
        <v>7198</v>
      </c>
      <c r="G16">
        <v>448.82</v>
      </c>
      <c r="H16">
        <v>448.82</v>
      </c>
      <c r="I16">
        <v>199.95</v>
      </c>
      <c r="J16">
        <v>279.75</v>
      </c>
      <c r="K16">
        <v>499.51</v>
      </c>
      <c r="L16">
        <v>542.07</v>
      </c>
      <c r="M16">
        <v>849.77</v>
      </c>
      <c r="N16">
        <v>848.12</v>
      </c>
      <c r="O16">
        <v>323.9</v>
      </c>
      <c r="P16">
        <v>0</v>
      </c>
      <c r="Q16">
        <v>234.48</v>
      </c>
      <c r="R16">
        <v>234.22</v>
      </c>
      <c r="S16">
        <v>29088.49</v>
      </c>
      <c r="T16">
        <v>7843.959</v>
      </c>
      <c r="U16">
        <v>8210.594</v>
      </c>
      <c r="V16">
        <v>11.345</v>
      </c>
      <c r="W16">
        <v>8221.94</v>
      </c>
      <c r="X16">
        <v>723.802</v>
      </c>
      <c r="Y16">
        <v>50.033</v>
      </c>
      <c r="Z16">
        <v>12321.55</v>
      </c>
      <c r="AA16">
        <v>8899.281</v>
      </c>
      <c r="AB16">
        <v>1585.55</v>
      </c>
      <c r="AC16" t="s">
        <v>60</v>
      </c>
      <c r="AD16" s="3">
        <v>-3938.648</v>
      </c>
      <c r="AE16">
        <v>250</v>
      </c>
      <c r="AF16">
        <v>0</v>
      </c>
      <c r="AG16">
        <v>250</v>
      </c>
      <c r="AH16">
        <v>265</v>
      </c>
      <c r="AI16">
        <v>0</v>
      </c>
      <c r="AJ16">
        <v>265</v>
      </c>
      <c r="AK16">
        <v>7510</v>
      </c>
      <c r="AL16">
        <v>29158.3</v>
      </c>
      <c r="AM16">
        <v>36668.3</v>
      </c>
      <c r="AN16">
        <v>8192.36</v>
      </c>
      <c r="AO16">
        <v>8061.65</v>
      </c>
      <c r="AP16">
        <v>130.71</v>
      </c>
      <c r="AQ16">
        <v>250</v>
      </c>
      <c r="AR16">
        <v>265</v>
      </c>
      <c r="AU16">
        <v>500</v>
      </c>
      <c r="AV16" s="13">
        <v>330</v>
      </c>
      <c r="AW16" s="3">
        <v>265</v>
      </c>
      <c r="AX16" s="3">
        <v>250</v>
      </c>
      <c r="AY16" s="3">
        <v>0</v>
      </c>
      <c r="AZ16" s="17">
        <v>0</v>
      </c>
      <c r="BA16" s="3">
        <v>265</v>
      </c>
      <c r="BB16" s="3">
        <v>250</v>
      </c>
      <c r="BE16" s="21">
        <f t="shared" si="0"/>
        <v>265</v>
      </c>
      <c r="BF16" s="21">
        <f t="shared" ref="BF16:BH16" si="40">AH16</f>
        <v>265</v>
      </c>
      <c r="BG16" s="21">
        <f t="shared" si="40"/>
        <v>0</v>
      </c>
      <c r="BH16" s="21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29113.05</v>
      </c>
      <c r="B17">
        <v>-7873</v>
      </c>
      <c r="C17">
        <v>30556.35</v>
      </c>
      <c r="D17">
        <v>8190.76</v>
      </c>
      <c r="E17">
        <v>250</v>
      </c>
      <c r="F17" s="3">
        <v>7198</v>
      </c>
      <c r="G17">
        <v>448.82</v>
      </c>
      <c r="H17">
        <v>453.95</v>
      </c>
      <c r="I17">
        <v>200.88</v>
      </c>
      <c r="J17">
        <v>280.75</v>
      </c>
      <c r="K17">
        <v>500.44</v>
      </c>
      <c r="L17">
        <v>544.17</v>
      </c>
      <c r="M17">
        <v>878.14</v>
      </c>
      <c r="N17">
        <v>880.19</v>
      </c>
      <c r="O17">
        <v>326.5</v>
      </c>
      <c r="P17">
        <v>0</v>
      </c>
      <c r="Q17">
        <v>243.04</v>
      </c>
      <c r="R17">
        <v>242.78</v>
      </c>
      <c r="S17">
        <v>28829.28</v>
      </c>
      <c r="T17">
        <v>7890.633</v>
      </c>
      <c r="U17">
        <v>8164.616</v>
      </c>
      <c r="V17">
        <v>11.14</v>
      </c>
      <c r="W17">
        <v>8175.756</v>
      </c>
      <c r="X17">
        <v>724.098</v>
      </c>
      <c r="Y17">
        <v>50.022</v>
      </c>
      <c r="Z17">
        <v>12283.43</v>
      </c>
      <c r="AA17">
        <v>8875.752</v>
      </c>
      <c r="AB17">
        <v>1579.95</v>
      </c>
      <c r="AC17" t="s">
        <v>60</v>
      </c>
      <c r="AD17" s="3">
        <v>-3841.716</v>
      </c>
      <c r="AE17">
        <v>250</v>
      </c>
      <c r="AF17">
        <v>0</v>
      </c>
      <c r="AG17">
        <v>250</v>
      </c>
      <c r="AH17">
        <v>260</v>
      </c>
      <c r="AI17">
        <v>0</v>
      </c>
      <c r="AJ17">
        <v>260</v>
      </c>
      <c r="AK17">
        <v>7510</v>
      </c>
      <c r="AL17">
        <v>29129.8</v>
      </c>
      <c r="AM17">
        <v>36639.8</v>
      </c>
      <c r="AN17">
        <v>8169.79</v>
      </c>
      <c r="AO17">
        <v>8039.03</v>
      </c>
      <c r="AP17">
        <v>130.76</v>
      </c>
      <c r="AQ17">
        <v>250</v>
      </c>
      <c r="AR17">
        <v>260</v>
      </c>
      <c r="AU17">
        <v>425.2</v>
      </c>
      <c r="AV17" s="13">
        <v>330</v>
      </c>
      <c r="AW17" s="3">
        <v>260</v>
      </c>
      <c r="AX17" s="3">
        <v>250</v>
      </c>
      <c r="AY17" s="3">
        <v>0</v>
      </c>
      <c r="AZ17" s="17">
        <v>0</v>
      </c>
      <c r="BA17" s="3">
        <v>260</v>
      </c>
      <c r="BB17" s="3">
        <v>250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28964.15</v>
      </c>
      <c r="B18">
        <v>-7870</v>
      </c>
      <c r="C18">
        <v>30737.34</v>
      </c>
      <c r="D18">
        <v>8205.95</v>
      </c>
      <c r="E18">
        <v>250</v>
      </c>
      <c r="F18" s="3">
        <v>7200</v>
      </c>
      <c r="G18">
        <v>448.82</v>
      </c>
      <c r="H18">
        <v>452.23</v>
      </c>
      <c r="I18">
        <v>200.77</v>
      </c>
      <c r="J18">
        <v>280.77</v>
      </c>
      <c r="K18">
        <v>500.9</v>
      </c>
      <c r="L18">
        <v>542.77</v>
      </c>
      <c r="M18">
        <v>892.11</v>
      </c>
      <c r="N18">
        <v>893.35</v>
      </c>
      <c r="O18">
        <v>326.5</v>
      </c>
      <c r="P18">
        <v>0</v>
      </c>
      <c r="Q18">
        <v>248.07</v>
      </c>
      <c r="R18">
        <v>248.17</v>
      </c>
      <c r="S18">
        <v>28921.76</v>
      </c>
      <c r="T18">
        <v>7984.611</v>
      </c>
      <c r="U18">
        <v>8123.96</v>
      </c>
      <c r="V18">
        <v>1.279</v>
      </c>
      <c r="W18">
        <v>8125.24</v>
      </c>
      <c r="X18">
        <v>731.595</v>
      </c>
      <c r="Y18">
        <v>49.987</v>
      </c>
      <c r="Z18">
        <v>12078.76</v>
      </c>
      <c r="AA18">
        <v>9088.891</v>
      </c>
      <c r="AB18">
        <v>1581.2</v>
      </c>
      <c r="AC18" t="s">
        <v>60</v>
      </c>
      <c r="AD18" s="3">
        <v>-3825.047</v>
      </c>
      <c r="AE18">
        <v>250</v>
      </c>
      <c r="AF18">
        <v>0</v>
      </c>
      <c r="AG18">
        <v>250</v>
      </c>
      <c r="AH18">
        <v>264</v>
      </c>
      <c r="AI18">
        <v>0</v>
      </c>
      <c r="AJ18">
        <v>264</v>
      </c>
      <c r="AK18">
        <v>7510</v>
      </c>
      <c r="AL18">
        <v>29044.6</v>
      </c>
      <c r="AM18">
        <v>36554.6</v>
      </c>
      <c r="AN18">
        <v>8144.99</v>
      </c>
      <c r="AO18">
        <v>8014.2</v>
      </c>
      <c r="AP18">
        <v>130.79</v>
      </c>
      <c r="AQ18">
        <v>250</v>
      </c>
      <c r="AR18">
        <v>264</v>
      </c>
      <c r="AU18">
        <v>500</v>
      </c>
      <c r="AV18" s="13">
        <v>330</v>
      </c>
      <c r="AW18" s="3">
        <v>264</v>
      </c>
      <c r="AX18" s="3">
        <v>250</v>
      </c>
      <c r="AY18" s="3">
        <v>0</v>
      </c>
      <c r="AZ18" s="17">
        <v>0</v>
      </c>
      <c r="BA18" s="3">
        <v>264</v>
      </c>
      <c r="BB18" s="3">
        <v>250</v>
      </c>
      <c r="BE18" s="21">
        <f t="shared" si="0"/>
        <v>264</v>
      </c>
      <c r="BF18" s="21">
        <f t="shared" ref="BF18:BH18" si="44">AH18</f>
        <v>264</v>
      </c>
      <c r="BG18" s="21">
        <f t="shared" si="44"/>
        <v>0</v>
      </c>
      <c r="BH18" s="21">
        <f t="shared" si="44"/>
        <v>264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28797.89</v>
      </c>
      <c r="B19">
        <v>-7849</v>
      </c>
      <c r="C19">
        <v>30433.76</v>
      </c>
      <c r="D19">
        <v>8146.17</v>
      </c>
      <c r="E19">
        <v>250</v>
      </c>
      <c r="F19" s="3">
        <v>7200</v>
      </c>
      <c r="G19">
        <v>449.66</v>
      </c>
      <c r="H19">
        <v>453.1</v>
      </c>
      <c r="I19">
        <v>201.31</v>
      </c>
      <c r="J19">
        <v>280.56</v>
      </c>
      <c r="K19">
        <v>499.97</v>
      </c>
      <c r="L19">
        <v>543.47</v>
      </c>
      <c r="M19">
        <v>872.38</v>
      </c>
      <c r="N19">
        <v>866.62</v>
      </c>
      <c r="O19">
        <v>328.6</v>
      </c>
      <c r="P19">
        <v>0</v>
      </c>
      <c r="Q19">
        <v>241.99</v>
      </c>
      <c r="R19">
        <v>241.46</v>
      </c>
      <c r="S19">
        <v>28554.16</v>
      </c>
      <c r="T19">
        <v>8023.152</v>
      </c>
      <c r="U19">
        <v>8138.813</v>
      </c>
      <c r="V19">
        <v>1.27</v>
      </c>
      <c r="W19">
        <v>8140.083</v>
      </c>
      <c r="X19">
        <v>730.535</v>
      </c>
      <c r="Y19">
        <v>49.968</v>
      </c>
      <c r="Z19">
        <v>12527.22</v>
      </c>
      <c r="AA19">
        <v>8651.598</v>
      </c>
      <c r="AB19">
        <v>1579.7</v>
      </c>
      <c r="AC19" t="s">
        <v>60</v>
      </c>
      <c r="AD19" s="3">
        <v>-3879.956</v>
      </c>
      <c r="AE19">
        <v>250</v>
      </c>
      <c r="AF19">
        <v>0</v>
      </c>
      <c r="AG19">
        <v>250</v>
      </c>
      <c r="AH19">
        <v>260</v>
      </c>
      <c r="AI19">
        <v>0</v>
      </c>
      <c r="AJ19">
        <v>260</v>
      </c>
      <c r="AK19">
        <v>7510</v>
      </c>
      <c r="AL19">
        <v>28902.4</v>
      </c>
      <c r="AM19">
        <v>36412.4</v>
      </c>
      <c r="AN19">
        <v>8108.17</v>
      </c>
      <c r="AO19">
        <v>7977.33</v>
      </c>
      <c r="AP19">
        <v>130.84</v>
      </c>
      <c r="AQ19">
        <v>250</v>
      </c>
      <c r="AR19">
        <v>260</v>
      </c>
      <c r="AU19">
        <v>490.9</v>
      </c>
      <c r="AV19" s="13">
        <v>330</v>
      </c>
      <c r="AW19" s="3">
        <v>260</v>
      </c>
      <c r="AX19" s="3">
        <v>250</v>
      </c>
      <c r="AY19" s="3">
        <v>0</v>
      </c>
      <c r="AZ19" s="17">
        <v>0</v>
      </c>
      <c r="BA19" s="3">
        <v>260</v>
      </c>
      <c r="BB19" s="3">
        <v>250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28774.27</v>
      </c>
      <c r="B20">
        <v>-7830</v>
      </c>
      <c r="C20">
        <v>30748.74</v>
      </c>
      <c r="D20">
        <v>8035.03</v>
      </c>
      <c r="E20">
        <v>250</v>
      </c>
      <c r="F20" s="3">
        <v>7199</v>
      </c>
      <c r="G20">
        <v>448.82</v>
      </c>
      <c r="H20">
        <v>452.23</v>
      </c>
      <c r="I20">
        <v>200.82</v>
      </c>
      <c r="J20">
        <v>280.52</v>
      </c>
      <c r="K20">
        <v>500.67</v>
      </c>
      <c r="L20">
        <v>543.47</v>
      </c>
      <c r="M20">
        <v>892.52</v>
      </c>
      <c r="N20">
        <v>893.76</v>
      </c>
      <c r="O20">
        <v>328.2</v>
      </c>
      <c r="P20">
        <v>0</v>
      </c>
      <c r="Q20">
        <v>248.22</v>
      </c>
      <c r="R20">
        <v>248.28</v>
      </c>
      <c r="S20">
        <v>28475.81</v>
      </c>
      <c r="T20">
        <v>7952.949</v>
      </c>
      <c r="U20">
        <v>8309.459</v>
      </c>
      <c r="V20">
        <v>1.252</v>
      </c>
      <c r="W20">
        <v>8310.711</v>
      </c>
      <c r="X20">
        <v>728.073</v>
      </c>
      <c r="Y20">
        <v>50.011</v>
      </c>
      <c r="Z20">
        <v>12898.64</v>
      </c>
      <c r="AA20">
        <v>8302.754</v>
      </c>
      <c r="AB20">
        <v>1588</v>
      </c>
      <c r="AC20" t="s">
        <v>60</v>
      </c>
      <c r="AD20" s="3">
        <v>-3814.681</v>
      </c>
      <c r="AE20">
        <v>250</v>
      </c>
      <c r="AF20">
        <v>0</v>
      </c>
      <c r="AG20">
        <v>250</v>
      </c>
      <c r="AH20">
        <v>260</v>
      </c>
      <c r="AI20">
        <v>0</v>
      </c>
      <c r="AJ20">
        <v>260</v>
      </c>
      <c r="AK20">
        <v>7511</v>
      </c>
      <c r="AL20">
        <v>28845.6</v>
      </c>
      <c r="AM20">
        <v>36356.6</v>
      </c>
      <c r="AN20">
        <v>8066.31</v>
      </c>
      <c r="AO20">
        <v>7935.41</v>
      </c>
      <c r="AP20">
        <v>130.9</v>
      </c>
      <c r="AQ20">
        <v>250</v>
      </c>
      <c r="AR20">
        <v>260.2</v>
      </c>
      <c r="AU20">
        <v>484.7</v>
      </c>
      <c r="AV20" s="13">
        <v>330</v>
      </c>
      <c r="AW20" s="3">
        <v>260</v>
      </c>
      <c r="AX20" s="3">
        <v>250</v>
      </c>
      <c r="AY20" s="3">
        <v>0</v>
      </c>
      <c r="AZ20" s="17">
        <v>0</v>
      </c>
      <c r="BA20" s="3">
        <v>260</v>
      </c>
      <c r="BB20" s="3">
        <v>250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28513.04</v>
      </c>
      <c r="B21">
        <v>-7810</v>
      </c>
      <c r="C21">
        <v>30351.13</v>
      </c>
      <c r="D21">
        <v>7892.39</v>
      </c>
      <c r="E21">
        <v>250</v>
      </c>
      <c r="F21" s="3">
        <v>7199</v>
      </c>
      <c r="G21">
        <v>449.66</v>
      </c>
      <c r="H21">
        <v>453.1</v>
      </c>
      <c r="I21">
        <v>200.44</v>
      </c>
      <c r="J21">
        <v>280.45</v>
      </c>
      <c r="K21">
        <v>499.97</v>
      </c>
      <c r="L21">
        <v>543.47</v>
      </c>
      <c r="M21">
        <v>866.62</v>
      </c>
      <c r="N21">
        <v>863.34</v>
      </c>
      <c r="O21">
        <v>326</v>
      </c>
      <c r="P21">
        <v>0</v>
      </c>
      <c r="Q21">
        <v>240.56</v>
      </c>
      <c r="R21">
        <v>240.82</v>
      </c>
      <c r="S21">
        <v>28501.79</v>
      </c>
      <c r="T21">
        <v>7807.754</v>
      </c>
      <c r="U21">
        <v>8240.713</v>
      </c>
      <c r="V21">
        <v>1.371</v>
      </c>
      <c r="W21">
        <v>8242.083</v>
      </c>
      <c r="X21">
        <v>728.218</v>
      </c>
      <c r="Y21">
        <v>50.029</v>
      </c>
      <c r="Z21">
        <v>13155.86</v>
      </c>
      <c r="AA21">
        <v>8036.133</v>
      </c>
      <c r="AB21">
        <v>1584.17</v>
      </c>
      <c r="AC21" t="s">
        <v>60</v>
      </c>
      <c r="AD21" s="3">
        <v>-3890.322</v>
      </c>
      <c r="AE21">
        <v>250</v>
      </c>
      <c r="AF21">
        <v>0</v>
      </c>
      <c r="AG21">
        <v>250</v>
      </c>
      <c r="AH21">
        <v>264</v>
      </c>
      <c r="AI21">
        <v>0</v>
      </c>
      <c r="AJ21">
        <v>264</v>
      </c>
      <c r="AK21">
        <v>7511</v>
      </c>
      <c r="AL21">
        <v>28817.2</v>
      </c>
      <c r="AM21">
        <v>36328.2</v>
      </c>
      <c r="AN21">
        <v>8019</v>
      </c>
      <c r="AO21">
        <v>7887.92</v>
      </c>
      <c r="AP21">
        <v>131.08</v>
      </c>
      <c r="AQ21">
        <v>250</v>
      </c>
      <c r="AR21">
        <v>264.16</v>
      </c>
      <c r="AU21">
        <v>500</v>
      </c>
      <c r="AV21" s="13">
        <v>330</v>
      </c>
      <c r="AW21" s="3">
        <v>264</v>
      </c>
      <c r="AX21" s="3">
        <v>250</v>
      </c>
      <c r="AY21" s="3">
        <v>0</v>
      </c>
      <c r="AZ21" s="17">
        <v>0</v>
      </c>
      <c r="BA21" s="3">
        <v>264</v>
      </c>
      <c r="BB21" s="3">
        <v>250</v>
      </c>
      <c r="BE21" s="21">
        <f t="shared" si="0"/>
        <v>264</v>
      </c>
      <c r="BF21" s="21">
        <f t="shared" ref="BF21:BH21" si="50">AH21</f>
        <v>264</v>
      </c>
      <c r="BG21" s="21">
        <f t="shared" si="50"/>
        <v>0</v>
      </c>
      <c r="BH21" s="21">
        <f t="shared" si="50"/>
        <v>264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28728.25</v>
      </c>
      <c r="B22">
        <v>-8007</v>
      </c>
      <c r="C22">
        <v>30469.3</v>
      </c>
      <c r="D22">
        <v>7864.37</v>
      </c>
      <c r="E22">
        <v>250</v>
      </c>
      <c r="F22" s="3">
        <v>7200</v>
      </c>
      <c r="G22">
        <v>449.66</v>
      </c>
      <c r="H22">
        <v>452.23</v>
      </c>
      <c r="I22">
        <v>200.56</v>
      </c>
      <c r="J22">
        <v>280.85</v>
      </c>
      <c r="K22">
        <v>500.67</v>
      </c>
      <c r="L22">
        <v>542.77</v>
      </c>
      <c r="M22">
        <v>861.69</v>
      </c>
      <c r="N22">
        <v>862.51</v>
      </c>
      <c r="O22">
        <v>329.9</v>
      </c>
      <c r="P22">
        <v>0</v>
      </c>
      <c r="Q22">
        <v>238.13</v>
      </c>
      <c r="R22">
        <v>239.13</v>
      </c>
      <c r="S22">
        <v>28473.1</v>
      </c>
      <c r="T22">
        <v>8179.395</v>
      </c>
      <c r="U22">
        <v>8116.237</v>
      </c>
      <c r="V22">
        <v>1.216</v>
      </c>
      <c r="W22">
        <v>8117.453</v>
      </c>
      <c r="X22">
        <v>728.848</v>
      </c>
      <c r="Y22">
        <v>49.964</v>
      </c>
      <c r="Z22">
        <v>12860.44</v>
      </c>
      <c r="AA22">
        <v>8297.434</v>
      </c>
      <c r="AB22">
        <v>1582.64</v>
      </c>
      <c r="AC22" t="s">
        <v>60</v>
      </c>
      <c r="AD22" s="3">
        <v>-3893.124</v>
      </c>
      <c r="AE22">
        <v>250</v>
      </c>
      <c r="AF22">
        <v>0</v>
      </c>
      <c r="AG22">
        <v>250</v>
      </c>
      <c r="AH22">
        <v>264</v>
      </c>
      <c r="AI22">
        <v>0</v>
      </c>
      <c r="AJ22">
        <v>264</v>
      </c>
      <c r="AK22">
        <v>7528</v>
      </c>
      <c r="AL22">
        <v>29271.9</v>
      </c>
      <c r="AM22">
        <v>36799.9</v>
      </c>
      <c r="AN22">
        <v>7932.83</v>
      </c>
      <c r="AO22">
        <v>7820.37</v>
      </c>
      <c r="AP22">
        <v>112.46</v>
      </c>
      <c r="AQ22">
        <v>250</v>
      </c>
      <c r="AR22">
        <v>264</v>
      </c>
      <c r="AU22">
        <v>500</v>
      </c>
      <c r="AV22" s="13">
        <v>330</v>
      </c>
      <c r="AW22" s="3">
        <v>264</v>
      </c>
      <c r="AX22" s="3">
        <v>250</v>
      </c>
      <c r="AY22" s="3">
        <v>0</v>
      </c>
      <c r="AZ22" s="17">
        <v>0</v>
      </c>
      <c r="BA22" s="3">
        <v>264</v>
      </c>
      <c r="BB22" s="3">
        <v>250</v>
      </c>
      <c r="BE22" s="21">
        <f t="shared" si="0"/>
        <v>264</v>
      </c>
      <c r="BF22" s="21">
        <f t="shared" ref="BF22:BH22" si="52">AH22</f>
        <v>264</v>
      </c>
      <c r="BG22" s="21">
        <f t="shared" si="52"/>
        <v>0</v>
      </c>
      <c r="BH22" s="21">
        <f t="shared" si="52"/>
        <v>264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28702.28</v>
      </c>
      <c r="B23">
        <v>-8028</v>
      </c>
      <c r="C23">
        <v>30672.05</v>
      </c>
      <c r="D23">
        <v>7861.16</v>
      </c>
      <c r="E23">
        <v>250</v>
      </c>
      <c r="F23" s="3">
        <v>7199</v>
      </c>
      <c r="G23">
        <v>449.66</v>
      </c>
      <c r="H23">
        <v>451.38</v>
      </c>
      <c r="I23">
        <v>201.04</v>
      </c>
      <c r="J23">
        <v>280.49</v>
      </c>
      <c r="K23">
        <v>500.67</v>
      </c>
      <c r="L23">
        <v>543</v>
      </c>
      <c r="M23">
        <v>871.56</v>
      </c>
      <c r="N23">
        <v>875.67</v>
      </c>
      <c r="O23">
        <v>330.4</v>
      </c>
      <c r="P23">
        <v>0</v>
      </c>
      <c r="Q23">
        <v>242.04</v>
      </c>
      <c r="R23">
        <v>242.36</v>
      </c>
      <c r="S23">
        <v>28781.74</v>
      </c>
      <c r="T23">
        <v>8113.169</v>
      </c>
      <c r="U23">
        <v>8012.812</v>
      </c>
      <c r="V23">
        <v>8.714</v>
      </c>
      <c r="W23">
        <v>8021.526</v>
      </c>
      <c r="X23">
        <v>728.444</v>
      </c>
      <c r="Y23">
        <v>50.025</v>
      </c>
      <c r="Z23">
        <v>12513.95</v>
      </c>
      <c r="AA23">
        <v>8658.18</v>
      </c>
      <c r="AB23">
        <v>1581.73</v>
      </c>
      <c r="AC23" t="s">
        <v>60</v>
      </c>
      <c r="AD23" s="3">
        <v>-3858.805</v>
      </c>
      <c r="AE23">
        <v>250</v>
      </c>
      <c r="AF23">
        <v>0</v>
      </c>
      <c r="AG23">
        <v>250</v>
      </c>
      <c r="AH23">
        <v>266</v>
      </c>
      <c r="AI23">
        <v>0</v>
      </c>
      <c r="AJ23">
        <v>266</v>
      </c>
      <c r="AK23">
        <v>7544</v>
      </c>
      <c r="AL23">
        <v>29414.1</v>
      </c>
      <c r="AM23">
        <v>36958.1</v>
      </c>
      <c r="AN23">
        <v>7913.76</v>
      </c>
      <c r="AO23">
        <v>7747.57</v>
      </c>
      <c r="AP23">
        <v>166.19</v>
      </c>
      <c r="AQ23">
        <v>250</v>
      </c>
      <c r="AR23">
        <v>266</v>
      </c>
      <c r="AU23">
        <v>500</v>
      </c>
      <c r="AV23" s="13">
        <v>330</v>
      </c>
      <c r="AW23" s="3">
        <v>266</v>
      </c>
      <c r="AX23" s="3">
        <v>250</v>
      </c>
      <c r="AY23" s="3">
        <v>0</v>
      </c>
      <c r="AZ23" s="17">
        <v>0</v>
      </c>
      <c r="BA23" s="3">
        <v>266</v>
      </c>
      <c r="BB23" s="3">
        <v>250</v>
      </c>
      <c r="BE23" s="21">
        <f t="shared" si="0"/>
        <v>266</v>
      </c>
      <c r="BF23" s="21">
        <f t="shared" ref="BF23:BH23" si="54">AH23</f>
        <v>266</v>
      </c>
      <c r="BG23" s="21">
        <f t="shared" si="54"/>
        <v>0</v>
      </c>
      <c r="BH23" s="21">
        <f t="shared" si="54"/>
        <v>266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250</v>
      </c>
      <c r="BN23" s="21">
        <f t="shared" ref="BN23:BP23" si="55">AE23</f>
        <v>250</v>
      </c>
      <c r="BO23" s="21">
        <f t="shared" si="55"/>
        <v>0</v>
      </c>
      <c r="BP23" s="21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28879.56</v>
      </c>
      <c r="B24">
        <v>-8117.4</v>
      </c>
      <c r="C24">
        <v>30666.16</v>
      </c>
      <c r="D24">
        <v>8003.55</v>
      </c>
      <c r="E24">
        <v>250</v>
      </c>
      <c r="F24" s="3">
        <v>7199</v>
      </c>
      <c r="G24">
        <v>448.82</v>
      </c>
      <c r="H24">
        <v>452.23</v>
      </c>
      <c r="I24">
        <v>200.81</v>
      </c>
      <c r="J24">
        <v>280.28</v>
      </c>
      <c r="K24">
        <v>500.67</v>
      </c>
      <c r="L24">
        <v>543</v>
      </c>
      <c r="M24">
        <v>871.15</v>
      </c>
      <c r="N24">
        <v>871.15</v>
      </c>
      <c r="O24">
        <v>329.2</v>
      </c>
      <c r="P24">
        <v>0</v>
      </c>
      <c r="Q24">
        <v>241.35</v>
      </c>
      <c r="R24">
        <v>240.82</v>
      </c>
      <c r="S24">
        <v>29119.3</v>
      </c>
      <c r="T24">
        <v>8091.378</v>
      </c>
      <c r="U24">
        <v>8141.964</v>
      </c>
      <c r="V24">
        <v>139.717</v>
      </c>
      <c r="W24">
        <v>8281.681</v>
      </c>
      <c r="X24">
        <v>728.129</v>
      </c>
      <c r="Y24">
        <v>50.029</v>
      </c>
      <c r="Z24">
        <v>12413.96</v>
      </c>
      <c r="AA24">
        <v>8759.633</v>
      </c>
      <c r="AB24">
        <v>1583.33</v>
      </c>
      <c r="AC24" t="s">
        <v>60</v>
      </c>
      <c r="AD24" s="3">
        <v>-3876.875</v>
      </c>
      <c r="AE24">
        <v>250</v>
      </c>
      <c r="AF24">
        <v>0</v>
      </c>
      <c r="AG24">
        <v>250</v>
      </c>
      <c r="AH24">
        <v>270</v>
      </c>
      <c r="AI24">
        <v>0</v>
      </c>
      <c r="AJ24">
        <v>270</v>
      </c>
      <c r="AK24">
        <v>7561</v>
      </c>
      <c r="AL24">
        <v>29669.8</v>
      </c>
      <c r="AM24">
        <v>37230.8</v>
      </c>
      <c r="AN24">
        <v>7945.22</v>
      </c>
      <c r="AO24">
        <v>7654.03</v>
      </c>
      <c r="AP24">
        <v>291.19</v>
      </c>
      <c r="AQ24">
        <v>250</v>
      </c>
      <c r="AR24">
        <v>270</v>
      </c>
      <c r="AU24">
        <v>500</v>
      </c>
      <c r="AV24" s="13">
        <v>330</v>
      </c>
      <c r="AW24" s="3">
        <v>270</v>
      </c>
      <c r="AX24" s="3">
        <v>250</v>
      </c>
      <c r="AY24" s="3">
        <v>0</v>
      </c>
      <c r="AZ24" s="17">
        <v>0</v>
      </c>
      <c r="BA24" s="3">
        <v>270</v>
      </c>
      <c r="BB24" s="3">
        <v>250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29204.8</v>
      </c>
      <c r="B25">
        <v>-8189</v>
      </c>
      <c r="C25">
        <v>31260.06</v>
      </c>
      <c r="D25">
        <v>8222.83</v>
      </c>
      <c r="E25">
        <v>257</v>
      </c>
      <c r="F25" s="3">
        <v>7200</v>
      </c>
      <c r="G25">
        <v>448.82</v>
      </c>
      <c r="H25">
        <v>450.54</v>
      </c>
      <c r="I25">
        <v>201.08</v>
      </c>
      <c r="J25">
        <v>280.77</v>
      </c>
      <c r="K25">
        <v>500.44</v>
      </c>
      <c r="L25">
        <v>543</v>
      </c>
      <c r="M25">
        <v>895.81</v>
      </c>
      <c r="N25">
        <v>893.76</v>
      </c>
      <c r="O25">
        <v>327.8</v>
      </c>
      <c r="P25">
        <v>0</v>
      </c>
      <c r="Q25">
        <v>249.7</v>
      </c>
      <c r="R25">
        <v>249.39</v>
      </c>
      <c r="S25">
        <v>28920.28</v>
      </c>
      <c r="T25">
        <v>8281.377</v>
      </c>
      <c r="U25">
        <v>8003.269</v>
      </c>
      <c r="V25">
        <v>477.655</v>
      </c>
      <c r="W25">
        <v>8480.924</v>
      </c>
      <c r="X25">
        <v>727.57</v>
      </c>
      <c r="Y25">
        <v>50.019</v>
      </c>
      <c r="Z25">
        <v>12465.1</v>
      </c>
      <c r="AA25">
        <v>8703.113</v>
      </c>
      <c r="AB25">
        <v>1582.82</v>
      </c>
      <c r="AC25" t="s">
        <v>60</v>
      </c>
      <c r="AD25" s="3">
        <v>-3813.981</v>
      </c>
      <c r="AE25">
        <v>257</v>
      </c>
      <c r="AF25">
        <v>0</v>
      </c>
      <c r="AG25">
        <v>257</v>
      </c>
      <c r="AH25">
        <v>266</v>
      </c>
      <c r="AI25">
        <v>0</v>
      </c>
      <c r="AJ25">
        <v>266</v>
      </c>
      <c r="AK25">
        <v>7577</v>
      </c>
      <c r="AL25">
        <v>29925.7</v>
      </c>
      <c r="AM25">
        <v>37502.7</v>
      </c>
      <c r="AN25">
        <v>8089.23</v>
      </c>
      <c r="AO25">
        <v>7552.69</v>
      </c>
      <c r="AP25">
        <v>536.54</v>
      </c>
      <c r="AQ25">
        <v>257</v>
      </c>
      <c r="AR25">
        <v>266</v>
      </c>
      <c r="AU25">
        <v>500</v>
      </c>
      <c r="AV25" s="13">
        <v>330</v>
      </c>
      <c r="AW25" s="3">
        <v>266</v>
      </c>
      <c r="AX25" s="3">
        <v>257</v>
      </c>
      <c r="AY25" s="3">
        <v>0</v>
      </c>
      <c r="AZ25" s="17">
        <v>0</v>
      </c>
      <c r="BA25" s="3">
        <v>266</v>
      </c>
      <c r="BB25" s="3">
        <v>257</v>
      </c>
      <c r="BE25" s="21">
        <f t="shared" si="0"/>
        <v>266</v>
      </c>
      <c r="BF25" s="21">
        <f t="shared" ref="BF25:BH25" si="58">AH25</f>
        <v>266</v>
      </c>
      <c r="BG25" s="21">
        <f t="shared" si="58"/>
        <v>0</v>
      </c>
      <c r="BH25" s="21">
        <f t="shared" si="58"/>
        <v>266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257</v>
      </c>
      <c r="BN25" s="21">
        <f t="shared" ref="BN25:BP25" si="59">AE25</f>
        <v>257</v>
      </c>
      <c r="BO25" s="21">
        <f t="shared" si="59"/>
        <v>0</v>
      </c>
      <c r="BP25" s="21">
        <f t="shared" si="59"/>
        <v>257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29250.1</v>
      </c>
      <c r="B26">
        <v>-7702</v>
      </c>
      <c r="C26">
        <v>30455.74</v>
      </c>
      <c r="D26">
        <v>8412.41</v>
      </c>
      <c r="E26">
        <v>255.13</v>
      </c>
      <c r="F26" s="3">
        <v>7200</v>
      </c>
      <c r="G26">
        <v>449.66</v>
      </c>
      <c r="H26">
        <v>451.38</v>
      </c>
      <c r="I26">
        <v>200.59</v>
      </c>
      <c r="J26">
        <v>280.6</v>
      </c>
      <c r="K26">
        <v>500.67</v>
      </c>
      <c r="L26">
        <v>542.77</v>
      </c>
      <c r="M26">
        <v>899.51</v>
      </c>
      <c r="N26">
        <v>893.35</v>
      </c>
      <c r="O26">
        <v>329.9</v>
      </c>
      <c r="P26">
        <v>0</v>
      </c>
      <c r="Q26">
        <v>248.75</v>
      </c>
      <c r="R26">
        <v>248.75</v>
      </c>
      <c r="S26">
        <v>29310.26</v>
      </c>
      <c r="T26">
        <v>7697.381</v>
      </c>
      <c r="U26">
        <v>7772.873</v>
      </c>
      <c r="V26">
        <v>886.962</v>
      </c>
      <c r="W26">
        <v>8659.834</v>
      </c>
      <c r="X26">
        <v>728.5</v>
      </c>
      <c r="Y26">
        <v>50.001</v>
      </c>
      <c r="Z26">
        <v>12983.35</v>
      </c>
      <c r="AA26">
        <v>8829.227</v>
      </c>
      <c r="AB26">
        <v>1581.54</v>
      </c>
      <c r="AC26" t="s">
        <v>60</v>
      </c>
      <c r="AD26" s="3">
        <v>-3810.759</v>
      </c>
      <c r="AE26">
        <v>255</v>
      </c>
      <c r="AF26">
        <v>0</v>
      </c>
      <c r="AG26">
        <v>255</v>
      </c>
      <c r="AH26">
        <v>270</v>
      </c>
      <c r="AI26">
        <v>0</v>
      </c>
      <c r="AJ26">
        <v>270</v>
      </c>
      <c r="AK26">
        <v>7601</v>
      </c>
      <c r="AL26">
        <v>29726.7</v>
      </c>
      <c r="AM26">
        <v>37327.7</v>
      </c>
      <c r="AN26">
        <v>8347.67</v>
      </c>
      <c r="AO26">
        <v>7409.61</v>
      </c>
      <c r="AP26">
        <v>938.06</v>
      </c>
      <c r="AQ26">
        <v>255.13</v>
      </c>
      <c r="AR26">
        <v>270</v>
      </c>
      <c r="AU26">
        <v>500</v>
      </c>
      <c r="AV26" s="13">
        <v>330</v>
      </c>
      <c r="AW26" s="3">
        <v>270</v>
      </c>
      <c r="AX26" s="3">
        <v>255</v>
      </c>
      <c r="AY26" s="3">
        <v>0</v>
      </c>
      <c r="AZ26" s="17">
        <v>0</v>
      </c>
      <c r="BA26" s="3">
        <v>270</v>
      </c>
      <c r="BB26" s="3">
        <v>255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255</v>
      </c>
      <c r="BN26" s="21">
        <f t="shared" ref="BN26:BP26" si="61">AE26</f>
        <v>255</v>
      </c>
      <c r="BO26" s="21">
        <f t="shared" si="61"/>
        <v>0</v>
      </c>
      <c r="BP26" s="21">
        <f t="shared" si="61"/>
        <v>255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29030.4</v>
      </c>
      <c r="B27">
        <v>-7845</v>
      </c>
      <c r="C27">
        <v>29506.24</v>
      </c>
      <c r="D27">
        <v>8807.82</v>
      </c>
      <c r="E27">
        <v>250.36</v>
      </c>
      <c r="F27" s="3">
        <v>7198</v>
      </c>
      <c r="G27">
        <v>449.66</v>
      </c>
      <c r="H27">
        <v>450.54</v>
      </c>
      <c r="I27">
        <v>200.61</v>
      </c>
      <c r="J27">
        <v>280.95</v>
      </c>
      <c r="K27">
        <v>499.51</v>
      </c>
      <c r="L27">
        <v>542.31</v>
      </c>
      <c r="M27">
        <v>834.97</v>
      </c>
      <c r="N27">
        <v>836.2</v>
      </c>
      <c r="O27">
        <v>325.5</v>
      </c>
      <c r="P27">
        <v>0</v>
      </c>
      <c r="Q27">
        <v>228.83</v>
      </c>
      <c r="R27">
        <v>228.14</v>
      </c>
      <c r="S27">
        <v>29298.34</v>
      </c>
      <c r="T27">
        <v>7829.544</v>
      </c>
      <c r="U27">
        <v>7481.754</v>
      </c>
      <c r="V27">
        <v>1379.431</v>
      </c>
      <c r="W27">
        <v>8861.185</v>
      </c>
      <c r="X27">
        <v>730.13</v>
      </c>
      <c r="Y27">
        <v>49.991</v>
      </c>
      <c r="Z27">
        <v>13269.74</v>
      </c>
      <c r="AA27">
        <v>8857.211</v>
      </c>
      <c r="AB27">
        <v>1588.27</v>
      </c>
      <c r="AC27" t="s">
        <v>60</v>
      </c>
      <c r="AD27" s="3">
        <v>-3963.302</v>
      </c>
      <c r="AE27">
        <v>250</v>
      </c>
      <c r="AF27">
        <v>0</v>
      </c>
      <c r="AG27">
        <v>250</v>
      </c>
      <c r="AH27">
        <v>264</v>
      </c>
      <c r="AI27">
        <v>0</v>
      </c>
      <c r="AJ27">
        <v>264</v>
      </c>
      <c r="AK27">
        <v>7692</v>
      </c>
      <c r="AL27">
        <v>29584.6</v>
      </c>
      <c r="AM27">
        <v>37276.6</v>
      </c>
      <c r="AN27">
        <v>8742.34</v>
      </c>
      <c r="AO27">
        <v>7274.07</v>
      </c>
      <c r="AP27">
        <v>1468.27</v>
      </c>
      <c r="AQ27">
        <v>250.36</v>
      </c>
      <c r="AR27">
        <v>264</v>
      </c>
      <c r="AU27">
        <v>488.4</v>
      </c>
      <c r="AV27" s="13">
        <v>330</v>
      </c>
      <c r="AW27" s="3">
        <v>264</v>
      </c>
      <c r="AX27" s="3">
        <v>250</v>
      </c>
      <c r="AY27" s="3">
        <v>0</v>
      </c>
      <c r="AZ27" s="17">
        <v>0</v>
      </c>
      <c r="BA27" s="3">
        <v>264</v>
      </c>
      <c r="BB27" s="3">
        <v>250</v>
      </c>
      <c r="BE27" s="21">
        <f t="shared" si="0"/>
        <v>264</v>
      </c>
      <c r="BF27" s="21">
        <f t="shared" ref="BF27:BH27" si="62">AH27</f>
        <v>264</v>
      </c>
      <c r="BG27" s="21">
        <f t="shared" si="62"/>
        <v>0</v>
      </c>
      <c r="BH27" s="21">
        <f t="shared" si="62"/>
        <v>264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250</v>
      </c>
      <c r="BN27" s="21">
        <f t="shared" ref="BN27:BP27" si="63">AE27</f>
        <v>250</v>
      </c>
      <c r="BO27" s="21">
        <f t="shared" si="63"/>
        <v>0</v>
      </c>
      <c r="BP27" s="21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29051.74</v>
      </c>
      <c r="B28" s="1">
        <v>-7991</v>
      </c>
      <c r="C28" s="1">
        <v>29598.44</v>
      </c>
      <c r="D28" s="1">
        <v>9379.71</v>
      </c>
      <c r="E28" s="1">
        <v>250.36</v>
      </c>
      <c r="F28" s="6">
        <v>7199</v>
      </c>
      <c r="G28" s="1">
        <v>448.82</v>
      </c>
      <c r="H28" s="1">
        <v>451.38</v>
      </c>
      <c r="I28" s="1">
        <v>200.59</v>
      </c>
      <c r="J28" s="1">
        <v>280.02</v>
      </c>
      <c r="K28" s="1">
        <v>499.51</v>
      </c>
      <c r="L28" s="1">
        <v>542.31</v>
      </c>
      <c r="M28" s="1">
        <v>826.34</v>
      </c>
      <c r="N28" s="1">
        <v>827.57</v>
      </c>
      <c r="O28" s="1">
        <v>329.8</v>
      </c>
      <c r="P28" s="1">
        <v>0</v>
      </c>
      <c r="Q28" s="1">
        <v>228.09</v>
      </c>
      <c r="R28" s="1">
        <v>228.14</v>
      </c>
      <c r="S28" s="1">
        <v>29220.2</v>
      </c>
      <c r="T28" s="1">
        <v>7907.437</v>
      </c>
      <c r="U28" s="1">
        <v>7099.974</v>
      </c>
      <c r="V28" s="1">
        <v>1896.716</v>
      </c>
      <c r="W28" s="1">
        <v>8996.69</v>
      </c>
      <c r="X28" s="1">
        <v>729.684</v>
      </c>
      <c r="Y28" s="1">
        <v>49.985</v>
      </c>
      <c r="Z28" s="1">
        <v>13477.74</v>
      </c>
      <c r="AA28" s="1">
        <v>8668.387</v>
      </c>
      <c r="AB28" s="1">
        <v>1587.39</v>
      </c>
      <c r="AC28" s="1" t="s">
        <v>60</v>
      </c>
      <c r="AD28" s="6">
        <v>-3987.675</v>
      </c>
      <c r="AE28" s="1">
        <v>250</v>
      </c>
      <c r="AF28" s="1">
        <v>0</v>
      </c>
      <c r="AG28" s="1">
        <v>250</v>
      </c>
      <c r="AH28" s="1">
        <v>260</v>
      </c>
      <c r="AI28" s="1">
        <v>0</v>
      </c>
      <c r="AJ28" s="1">
        <v>260</v>
      </c>
      <c r="AK28" s="1">
        <v>7803</v>
      </c>
      <c r="AL28" s="1">
        <v>29271.9</v>
      </c>
      <c r="AM28" s="1">
        <v>37074.9</v>
      </c>
      <c r="AN28" s="1">
        <v>9230.23</v>
      </c>
      <c r="AO28" s="1">
        <v>7118.42</v>
      </c>
      <c r="AP28" s="1">
        <v>2111.81</v>
      </c>
      <c r="AQ28" s="1">
        <v>250.36</v>
      </c>
      <c r="AR28" s="1">
        <v>260</v>
      </c>
      <c r="AU28" s="1">
        <v>409.2</v>
      </c>
      <c r="AV28" s="14">
        <v>330</v>
      </c>
      <c r="AW28" s="6">
        <v>260</v>
      </c>
      <c r="AX28" s="6">
        <v>250</v>
      </c>
      <c r="AY28" s="6">
        <v>0</v>
      </c>
      <c r="AZ28" s="18">
        <v>0</v>
      </c>
      <c r="BA28" s="6">
        <v>260</v>
      </c>
      <c r="BB28" s="6">
        <v>250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28635.32</v>
      </c>
      <c r="B29" s="1">
        <v>-8136</v>
      </c>
      <c r="C29" s="1">
        <v>28895.91</v>
      </c>
      <c r="D29" s="1">
        <v>10009.28</v>
      </c>
      <c r="E29" s="1">
        <v>246.22</v>
      </c>
      <c r="F29" s="6">
        <v>7200</v>
      </c>
      <c r="G29" s="1">
        <v>448.82</v>
      </c>
      <c r="H29" s="1">
        <v>451.38</v>
      </c>
      <c r="I29" s="1">
        <v>201.04</v>
      </c>
      <c r="J29" s="1">
        <v>280.36</v>
      </c>
      <c r="K29" s="1">
        <v>500.67</v>
      </c>
      <c r="L29" s="1">
        <v>543.47</v>
      </c>
      <c r="M29" s="1">
        <v>802.9</v>
      </c>
      <c r="N29" s="1">
        <v>798.79</v>
      </c>
      <c r="O29" s="1">
        <v>328.5</v>
      </c>
      <c r="P29" s="1">
        <v>0</v>
      </c>
      <c r="Q29" s="1">
        <v>219.73</v>
      </c>
      <c r="R29" s="1">
        <v>220</v>
      </c>
      <c r="S29" s="1">
        <v>28898.61</v>
      </c>
      <c r="T29" s="1">
        <v>8007.899</v>
      </c>
      <c r="U29" s="1">
        <v>6701.519</v>
      </c>
      <c r="V29" s="1">
        <v>2514.202</v>
      </c>
      <c r="W29" s="1">
        <v>9215.721</v>
      </c>
      <c r="X29" s="1">
        <v>730.091</v>
      </c>
      <c r="Y29" s="1">
        <v>50.006</v>
      </c>
      <c r="Z29" s="1">
        <v>13927.37</v>
      </c>
      <c r="AA29" s="1">
        <v>8273.531</v>
      </c>
      <c r="AB29" s="1">
        <v>1580.82</v>
      </c>
      <c r="AC29" s="1" t="s">
        <v>60</v>
      </c>
      <c r="AD29" s="6">
        <v>-4048.467</v>
      </c>
      <c r="AE29" s="1">
        <v>246</v>
      </c>
      <c r="AF29" s="1">
        <v>0</v>
      </c>
      <c r="AG29" s="1">
        <v>246</v>
      </c>
      <c r="AH29" s="1">
        <v>250</v>
      </c>
      <c r="AI29" s="1">
        <v>0</v>
      </c>
      <c r="AJ29" s="1">
        <v>250</v>
      </c>
      <c r="AK29" s="1">
        <v>7910</v>
      </c>
      <c r="AL29" s="1">
        <v>28646.7</v>
      </c>
      <c r="AM29" s="1">
        <v>36556.7</v>
      </c>
      <c r="AN29" s="1">
        <v>9827.29</v>
      </c>
      <c r="AO29" s="1">
        <v>6985.16</v>
      </c>
      <c r="AP29" s="1">
        <v>2842.13</v>
      </c>
      <c r="AQ29" s="1">
        <v>246.22</v>
      </c>
      <c r="AR29" s="1">
        <v>250</v>
      </c>
      <c r="AU29" s="1">
        <v>330</v>
      </c>
      <c r="AV29" s="14">
        <v>330</v>
      </c>
      <c r="AW29" s="6">
        <v>250</v>
      </c>
      <c r="AX29" s="6">
        <v>246</v>
      </c>
      <c r="AY29" s="6">
        <v>0</v>
      </c>
      <c r="AZ29" s="18">
        <v>0</v>
      </c>
      <c r="BA29" s="6">
        <v>250</v>
      </c>
      <c r="BB29" s="6">
        <v>246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246</v>
      </c>
      <c r="BN29" s="22">
        <f t="shared" ref="BN29:BP29" si="67">AE29</f>
        <v>246</v>
      </c>
      <c r="BO29" s="22">
        <f t="shared" si="67"/>
        <v>0</v>
      </c>
      <c r="BP29" s="22">
        <f t="shared" si="67"/>
        <v>246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28590.39</v>
      </c>
      <c r="B30" s="2">
        <v>-8338</v>
      </c>
      <c r="C30" s="2">
        <v>28972.68</v>
      </c>
      <c r="D30" s="2">
        <v>10631.12</v>
      </c>
      <c r="E30" s="2">
        <v>249</v>
      </c>
      <c r="F30" s="7">
        <v>7200</v>
      </c>
      <c r="G30" s="2">
        <v>448.82</v>
      </c>
      <c r="H30" s="2">
        <v>451.38</v>
      </c>
      <c r="I30" s="2">
        <v>200.65</v>
      </c>
      <c r="J30" s="2">
        <v>280.42</v>
      </c>
      <c r="K30" s="2">
        <v>500.9</v>
      </c>
      <c r="L30" s="2">
        <v>542.77</v>
      </c>
      <c r="M30" s="2">
        <v>801.67</v>
      </c>
      <c r="N30" s="2">
        <v>802.08</v>
      </c>
      <c r="O30" s="2">
        <v>326.1</v>
      </c>
      <c r="P30" s="2">
        <v>0</v>
      </c>
      <c r="Q30" s="2">
        <v>221.48</v>
      </c>
      <c r="R30" s="2">
        <v>221</v>
      </c>
      <c r="S30" s="2">
        <v>28705.22</v>
      </c>
      <c r="T30" s="2">
        <v>8442.017</v>
      </c>
      <c r="U30" s="2">
        <v>6288.946</v>
      </c>
      <c r="V30" s="2">
        <v>3290.721</v>
      </c>
      <c r="W30" s="2">
        <v>9579.668</v>
      </c>
      <c r="X30" s="2">
        <v>730.65</v>
      </c>
      <c r="Y30" s="2">
        <v>50.03</v>
      </c>
      <c r="Z30" s="2">
        <v>13964.76</v>
      </c>
      <c r="AA30" s="2">
        <v>8257.602</v>
      </c>
      <c r="AB30" s="2">
        <v>1569.75</v>
      </c>
      <c r="AC30" s="2" t="s">
        <v>60</v>
      </c>
      <c r="AD30" s="7">
        <v>-4045.386</v>
      </c>
      <c r="AE30" s="2">
        <v>249</v>
      </c>
      <c r="AF30" s="2">
        <v>0</v>
      </c>
      <c r="AG30" s="2">
        <v>249</v>
      </c>
      <c r="AH30" s="2">
        <v>250</v>
      </c>
      <c r="AI30" s="2">
        <v>0</v>
      </c>
      <c r="AJ30" s="2">
        <v>250</v>
      </c>
      <c r="AK30" s="2">
        <v>8088</v>
      </c>
      <c r="AL30" s="2">
        <v>28362.4</v>
      </c>
      <c r="AM30" s="2">
        <v>36450.4</v>
      </c>
      <c r="AN30" s="2">
        <v>10596.24</v>
      </c>
      <c r="AO30" s="2">
        <v>6857.84</v>
      </c>
      <c r="AP30" s="2">
        <v>3738.4</v>
      </c>
      <c r="AQ30" s="2">
        <v>249</v>
      </c>
      <c r="AR30" s="2">
        <v>250</v>
      </c>
      <c r="AU30" s="2">
        <v>330</v>
      </c>
      <c r="AV30" s="15">
        <v>330</v>
      </c>
      <c r="AW30" s="7">
        <v>250</v>
      </c>
      <c r="AX30" s="7">
        <v>249</v>
      </c>
      <c r="AY30" s="7">
        <v>0</v>
      </c>
      <c r="AZ30" s="19">
        <v>0</v>
      </c>
      <c r="BA30" s="7">
        <v>250</v>
      </c>
      <c r="BB30" s="7">
        <v>249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249</v>
      </c>
      <c r="BN30" s="23">
        <f t="shared" ref="BN30:BP30" si="69">AE30</f>
        <v>249</v>
      </c>
      <c r="BO30" s="23">
        <f t="shared" si="69"/>
        <v>0</v>
      </c>
      <c r="BP30" s="23">
        <f t="shared" si="69"/>
        <v>249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28206.4</v>
      </c>
      <c r="B31" s="2">
        <v>-8662</v>
      </c>
      <c r="C31" s="2">
        <v>28924.53</v>
      </c>
      <c r="D31" s="2">
        <v>11157.22</v>
      </c>
      <c r="E31" s="2">
        <v>245.29</v>
      </c>
      <c r="F31" s="7">
        <v>7199</v>
      </c>
      <c r="G31" s="2">
        <v>448.82</v>
      </c>
      <c r="H31" s="2">
        <v>451.38</v>
      </c>
      <c r="I31" s="2">
        <v>201.44</v>
      </c>
      <c r="J31" s="2">
        <v>280.98</v>
      </c>
      <c r="K31" s="2">
        <v>500.67</v>
      </c>
      <c r="L31" s="2">
        <v>543</v>
      </c>
      <c r="M31" s="2">
        <v>802.08</v>
      </c>
      <c r="N31" s="2">
        <v>800.85</v>
      </c>
      <c r="O31" s="2">
        <v>330.6</v>
      </c>
      <c r="P31" s="2">
        <v>0</v>
      </c>
      <c r="Q31" s="2">
        <v>220.9</v>
      </c>
      <c r="R31" s="2">
        <v>220.74</v>
      </c>
      <c r="S31" s="2">
        <v>28099.24</v>
      </c>
      <c r="T31" s="2">
        <v>8809.6</v>
      </c>
      <c r="U31" s="2">
        <v>6025.578</v>
      </c>
      <c r="V31" s="2">
        <v>4127.086</v>
      </c>
      <c r="W31" s="2">
        <v>10152.664</v>
      </c>
      <c r="X31" s="2">
        <v>755.182</v>
      </c>
      <c r="Y31" s="2">
        <v>49.975</v>
      </c>
      <c r="Z31" s="2">
        <v>14532.02</v>
      </c>
      <c r="AA31" s="2">
        <v>7742.428</v>
      </c>
      <c r="AB31" s="2">
        <v>1581.74</v>
      </c>
      <c r="AC31" s="2" t="s">
        <v>60</v>
      </c>
      <c r="AD31" s="7">
        <v>-4048.047</v>
      </c>
      <c r="AE31" s="2">
        <v>245</v>
      </c>
      <c r="AF31" s="2">
        <v>0</v>
      </c>
      <c r="AG31" s="2">
        <v>245</v>
      </c>
      <c r="AH31" s="2">
        <v>240</v>
      </c>
      <c r="AI31" s="2">
        <v>0</v>
      </c>
      <c r="AJ31" s="2">
        <v>240</v>
      </c>
      <c r="AK31" s="2">
        <v>8410</v>
      </c>
      <c r="AL31" s="2">
        <v>27572.9</v>
      </c>
      <c r="AM31" s="2">
        <v>35982.9</v>
      </c>
      <c r="AN31" s="2">
        <v>11317.63</v>
      </c>
      <c r="AO31" s="2">
        <v>6612.04</v>
      </c>
      <c r="AP31" s="2">
        <v>4705.59</v>
      </c>
      <c r="AQ31" s="2">
        <v>245.29</v>
      </c>
      <c r="AR31" s="2">
        <v>240</v>
      </c>
      <c r="AU31" s="2">
        <v>330</v>
      </c>
      <c r="AV31" s="15">
        <v>330</v>
      </c>
      <c r="AW31" s="7">
        <v>240</v>
      </c>
      <c r="AX31" s="7">
        <v>245</v>
      </c>
      <c r="AY31" s="7">
        <v>0</v>
      </c>
      <c r="AZ31" s="19">
        <v>0</v>
      </c>
      <c r="BA31" s="7">
        <v>240</v>
      </c>
      <c r="BB31" s="7">
        <v>245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245</v>
      </c>
      <c r="BN31" s="23">
        <f t="shared" ref="BN31:BP31" si="71">AE31</f>
        <v>245</v>
      </c>
      <c r="BO31" s="23">
        <f t="shared" si="71"/>
        <v>0</v>
      </c>
      <c r="BP31" s="23">
        <f t="shared" si="71"/>
        <v>245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27716.85</v>
      </c>
      <c r="B32" s="2">
        <v>-8988</v>
      </c>
      <c r="C32" s="2">
        <v>28272.83</v>
      </c>
      <c r="D32" s="2">
        <v>11791.06</v>
      </c>
      <c r="E32" s="2">
        <v>240.98</v>
      </c>
      <c r="F32" s="7">
        <v>7200</v>
      </c>
      <c r="G32" s="2">
        <v>444.54</v>
      </c>
      <c r="H32" s="2">
        <v>441.13</v>
      </c>
      <c r="I32" s="2">
        <v>199.82</v>
      </c>
      <c r="J32" s="2">
        <v>279.37</v>
      </c>
      <c r="K32" s="2">
        <v>499.97</v>
      </c>
      <c r="L32" s="2">
        <v>542.77</v>
      </c>
      <c r="M32" s="2">
        <v>800.44</v>
      </c>
      <c r="N32" s="2">
        <v>801.26</v>
      </c>
      <c r="O32" s="2">
        <v>327.2</v>
      </c>
      <c r="P32" s="2">
        <v>0</v>
      </c>
      <c r="Q32" s="2">
        <v>220.95</v>
      </c>
      <c r="R32" s="2">
        <v>220</v>
      </c>
      <c r="S32" s="2">
        <v>28135.02</v>
      </c>
      <c r="T32" s="2">
        <v>8954.228</v>
      </c>
      <c r="U32" s="2">
        <v>5713.75</v>
      </c>
      <c r="V32" s="2">
        <v>4937.271</v>
      </c>
      <c r="W32" s="2">
        <v>10651.022</v>
      </c>
      <c r="X32" s="2">
        <v>755.166</v>
      </c>
      <c r="Y32" s="2">
        <v>50.036</v>
      </c>
      <c r="Z32" s="2">
        <v>14775.17</v>
      </c>
      <c r="AA32" s="2">
        <v>7514.186</v>
      </c>
      <c r="AB32" s="2">
        <v>1581.51</v>
      </c>
      <c r="AC32" s="2" t="s">
        <v>60</v>
      </c>
      <c r="AD32" s="7">
        <v>-4053.65</v>
      </c>
      <c r="AE32" s="2">
        <v>240.42</v>
      </c>
      <c r="AF32" s="2">
        <v>0</v>
      </c>
      <c r="AG32" s="2">
        <v>240.42</v>
      </c>
      <c r="AH32" s="2">
        <v>240</v>
      </c>
      <c r="AI32" s="2">
        <v>0</v>
      </c>
      <c r="AJ32" s="2">
        <v>240</v>
      </c>
      <c r="AK32" s="2">
        <v>8740</v>
      </c>
      <c r="AL32" s="2">
        <v>27140.3</v>
      </c>
      <c r="AM32" s="2">
        <v>35880.3</v>
      </c>
      <c r="AN32" s="2">
        <v>12215.47</v>
      </c>
      <c r="AO32" s="2">
        <v>6411.12</v>
      </c>
      <c r="AP32" s="2">
        <v>5804.35</v>
      </c>
      <c r="AQ32" s="2">
        <v>240.98</v>
      </c>
      <c r="AR32" s="2">
        <v>240</v>
      </c>
      <c r="AU32" s="2">
        <v>330</v>
      </c>
      <c r="AV32" s="15">
        <v>330</v>
      </c>
      <c r="AW32" s="7">
        <v>240</v>
      </c>
      <c r="AX32" s="7">
        <v>240.42</v>
      </c>
      <c r="AY32" s="7">
        <v>0</v>
      </c>
      <c r="AZ32" s="19">
        <v>0</v>
      </c>
      <c r="BA32" s="7">
        <v>240</v>
      </c>
      <c r="BB32" s="7">
        <v>240.42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240.42</v>
      </c>
      <c r="BN32" s="23">
        <f t="shared" ref="BN32:BP32" si="73">AE32</f>
        <v>240.42</v>
      </c>
      <c r="BO32" s="23">
        <f t="shared" si="73"/>
        <v>0</v>
      </c>
      <c r="BP32" s="23">
        <f t="shared" si="73"/>
        <v>240.42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27480.47</v>
      </c>
      <c r="B33" s="2">
        <v>-9310</v>
      </c>
      <c r="C33" s="2">
        <v>27490.42</v>
      </c>
      <c r="D33" s="2">
        <v>12347.84</v>
      </c>
      <c r="E33" s="2">
        <v>240.71</v>
      </c>
      <c r="F33" s="7">
        <v>7199</v>
      </c>
      <c r="G33" s="2">
        <v>306.97</v>
      </c>
      <c r="H33" s="2">
        <v>306.97</v>
      </c>
      <c r="I33" s="2">
        <v>199.99</v>
      </c>
      <c r="J33" s="2">
        <v>279.66</v>
      </c>
      <c r="K33" s="2">
        <v>499.51</v>
      </c>
      <c r="L33" s="2">
        <v>515.09</v>
      </c>
      <c r="M33" s="2">
        <v>800.85</v>
      </c>
      <c r="N33" s="2">
        <v>801.26</v>
      </c>
      <c r="O33" s="2">
        <v>328.7</v>
      </c>
      <c r="P33" s="2">
        <v>0</v>
      </c>
      <c r="Q33" s="2">
        <v>220.9</v>
      </c>
      <c r="R33" s="2">
        <v>220.1</v>
      </c>
      <c r="S33" s="2">
        <v>27592.46</v>
      </c>
      <c r="T33" s="2">
        <v>9330.402</v>
      </c>
      <c r="U33" s="2">
        <v>5447.462</v>
      </c>
      <c r="V33" s="2">
        <v>6001.065</v>
      </c>
      <c r="W33" s="2">
        <v>11448.527</v>
      </c>
      <c r="X33" s="2">
        <v>756.149</v>
      </c>
      <c r="Y33" s="2">
        <v>50.036</v>
      </c>
      <c r="Z33" s="2">
        <v>15504.18</v>
      </c>
      <c r="AA33" s="2">
        <v>6834.492</v>
      </c>
      <c r="AB33" s="2">
        <v>1609.63</v>
      </c>
      <c r="AC33" s="2" t="s">
        <v>60</v>
      </c>
      <c r="AD33" s="7">
        <v>-4078.724</v>
      </c>
      <c r="AE33" s="2">
        <v>240</v>
      </c>
      <c r="AF33" s="2">
        <v>0</v>
      </c>
      <c r="AG33" s="2">
        <v>240</v>
      </c>
      <c r="AH33" s="2">
        <v>235.32</v>
      </c>
      <c r="AI33" s="2">
        <v>0</v>
      </c>
      <c r="AJ33" s="2">
        <v>235.32</v>
      </c>
      <c r="AK33" s="2">
        <v>9068</v>
      </c>
      <c r="AL33" s="2">
        <v>26827.6</v>
      </c>
      <c r="AM33" s="2">
        <v>35895.6</v>
      </c>
      <c r="AN33" s="2">
        <v>12707.21</v>
      </c>
      <c r="AO33" s="2">
        <v>5749.73</v>
      </c>
      <c r="AP33" s="2">
        <v>6957.48</v>
      </c>
      <c r="AQ33" s="2">
        <v>240.71</v>
      </c>
      <c r="AR33" s="2">
        <v>235.32</v>
      </c>
      <c r="AU33" s="2">
        <v>330</v>
      </c>
      <c r="AV33" s="15">
        <v>330</v>
      </c>
      <c r="AW33" s="7">
        <v>235.32</v>
      </c>
      <c r="AX33" s="7">
        <v>240</v>
      </c>
      <c r="AY33" s="7">
        <v>0</v>
      </c>
      <c r="AZ33" s="19">
        <v>0</v>
      </c>
      <c r="BA33" s="7">
        <v>235.32</v>
      </c>
      <c r="BB33" s="7">
        <v>240</v>
      </c>
      <c r="BE33" s="23">
        <f t="shared" si="0"/>
        <v>235.32</v>
      </c>
      <c r="BF33" s="23">
        <f t="shared" ref="BF33:BH33" si="74">AH33</f>
        <v>235.32</v>
      </c>
      <c r="BG33" s="23">
        <f t="shared" si="74"/>
        <v>0</v>
      </c>
      <c r="BH33" s="23">
        <f t="shared" si="74"/>
        <v>235.32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27721.31</v>
      </c>
      <c r="B34" s="2">
        <v>-9779.88</v>
      </c>
      <c r="C34" s="2">
        <v>28170.56</v>
      </c>
      <c r="D34" s="2">
        <v>13129.08</v>
      </c>
      <c r="E34" s="2">
        <v>242.53</v>
      </c>
      <c r="F34" s="7">
        <v>7200</v>
      </c>
      <c r="G34" s="2">
        <v>399.26</v>
      </c>
      <c r="H34" s="2">
        <v>398.39</v>
      </c>
      <c r="I34" s="2">
        <v>200.64</v>
      </c>
      <c r="J34" s="2">
        <v>280.39</v>
      </c>
      <c r="K34" s="2">
        <v>500.44</v>
      </c>
      <c r="L34" s="2">
        <v>532.07</v>
      </c>
      <c r="M34" s="2">
        <v>802.08</v>
      </c>
      <c r="N34" s="2">
        <v>802.49</v>
      </c>
      <c r="O34" s="2">
        <v>331.1</v>
      </c>
      <c r="P34" s="2">
        <v>0</v>
      </c>
      <c r="Q34" s="2">
        <v>219.95</v>
      </c>
      <c r="R34" s="2">
        <v>220.63</v>
      </c>
      <c r="S34" s="2">
        <v>27683.39</v>
      </c>
      <c r="T34" s="2">
        <v>9969.88</v>
      </c>
      <c r="U34" s="2">
        <v>5109.855</v>
      </c>
      <c r="V34" s="2">
        <v>6898.497</v>
      </c>
      <c r="W34" s="2">
        <v>12008.352</v>
      </c>
      <c r="X34" s="2">
        <v>602.82</v>
      </c>
      <c r="Y34" s="2">
        <v>49.987</v>
      </c>
      <c r="Z34" s="2">
        <v>15247.79</v>
      </c>
      <c r="AA34" s="2">
        <v>7194.312</v>
      </c>
      <c r="AB34" s="2">
        <v>1614.34</v>
      </c>
      <c r="AC34" s="2" t="s">
        <v>60</v>
      </c>
      <c r="AD34" s="7">
        <v>-4063.035</v>
      </c>
      <c r="AE34" s="2">
        <v>240</v>
      </c>
      <c r="AF34" s="2">
        <v>0</v>
      </c>
      <c r="AG34" s="2">
        <v>240</v>
      </c>
      <c r="AH34" s="2">
        <v>230</v>
      </c>
      <c r="AI34" s="2">
        <v>0</v>
      </c>
      <c r="AJ34" s="2">
        <v>230</v>
      </c>
      <c r="AK34" s="2">
        <v>9413</v>
      </c>
      <c r="AL34" s="2">
        <v>26458.2</v>
      </c>
      <c r="AM34" s="2">
        <v>35871.2</v>
      </c>
      <c r="AN34" s="2">
        <v>13660.89</v>
      </c>
      <c r="AO34" s="2">
        <v>5500.96</v>
      </c>
      <c r="AP34" s="2">
        <v>8159.93</v>
      </c>
      <c r="AQ34" s="2">
        <v>242.53</v>
      </c>
      <c r="AR34" s="2">
        <v>230</v>
      </c>
      <c r="AU34" s="2">
        <v>330</v>
      </c>
      <c r="AV34" s="15">
        <v>330</v>
      </c>
      <c r="AW34" s="7">
        <v>230</v>
      </c>
      <c r="AX34" s="7">
        <v>240</v>
      </c>
      <c r="AY34" s="7">
        <v>0</v>
      </c>
      <c r="AZ34" s="19">
        <v>0</v>
      </c>
      <c r="BA34" s="7">
        <v>230</v>
      </c>
      <c r="BB34" s="7">
        <v>240</v>
      </c>
      <c r="BE34" s="23">
        <f t="shared" si="0"/>
        <v>230</v>
      </c>
      <c r="BF34" s="23">
        <f t="shared" ref="BF34:BH34" si="76">AH34</f>
        <v>230</v>
      </c>
      <c r="BG34" s="23">
        <f t="shared" si="76"/>
        <v>0</v>
      </c>
      <c r="BH34" s="23">
        <f t="shared" si="76"/>
        <v>230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27613.47</v>
      </c>
      <c r="B35" s="2">
        <v>-9844.94</v>
      </c>
      <c r="C35" s="2">
        <v>26410.29</v>
      </c>
      <c r="D35" s="2">
        <v>13908.1</v>
      </c>
      <c r="E35" s="2">
        <v>231.98</v>
      </c>
      <c r="F35" s="7">
        <v>7200</v>
      </c>
      <c r="G35" s="2">
        <v>250.57</v>
      </c>
      <c r="H35" s="2">
        <v>252.29</v>
      </c>
      <c r="I35" s="2">
        <v>199.81</v>
      </c>
      <c r="J35" s="2">
        <v>280.33</v>
      </c>
      <c r="K35" s="2">
        <v>496.72</v>
      </c>
      <c r="L35" s="2">
        <v>499.04</v>
      </c>
      <c r="M35" s="2">
        <v>801.67</v>
      </c>
      <c r="N35" s="2">
        <v>801.67</v>
      </c>
      <c r="O35" s="2">
        <v>329.4</v>
      </c>
      <c r="P35" s="2">
        <v>0</v>
      </c>
      <c r="Q35" s="2">
        <v>181.68</v>
      </c>
      <c r="R35" s="2">
        <v>180.46</v>
      </c>
      <c r="S35" s="2">
        <v>27898.25</v>
      </c>
      <c r="T35" s="2">
        <v>9899.512</v>
      </c>
      <c r="U35" s="2">
        <v>4833.688</v>
      </c>
      <c r="V35" s="2">
        <v>7770.434</v>
      </c>
      <c r="W35" s="2">
        <v>12604.121</v>
      </c>
      <c r="X35" s="2">
        <v>748.189</v>
      </c>
      <c r="Y35" s="2">
        <v>49.988</v>
      </c>
      <c r="Z35" s="2">
        <v>16038.09</v>
      </c>
      <c r="AA35" s="2">
        <v>6407.328</v>
      </c>
      <c r="AB35" s="2">
        <v>1618.03</v>
      </c>
      <c r="AC35" s="2" t="s">
        <v>60</v>
      </c>
      <c r="AD35" s="7">
        <v>-4172.154</v>
      </c>
      <c r="AE35" s="2">
        <v>230</v>
      </c>
      <c r="AF35" s="2">
        <v>0</v>
      </c>
      <c r="AG35" s="2">
        <v>230</v>
      </c>
      <c r="AH35" s="2">
        <v>220</v>
      </c>
      <c r="AI35" s="2">
        <v>0</v>
      </c>
      <c r="AJ35" s="2">
        <v>220</v>
      </c>
      <c r="AK35" s="2">
        <v>9541</v>
      </c>
      <c r="AL35" s="2">
        <v>26173.9</v>
      </c>
      <c r="AM35" s="2">
        <v>35714.9</v>
      </c>
      <c r="AN35" s="2">
        <v>14744</v>
      </c>
      <c r="AO35" s="2">
        <v>5368.6</v>
      </c>
      <c r="AP35" s="2">
        <v>9375.4</v>
      </c>
      <c r="AQ35" s="2">
        <v>231.98</v>
      </c>
      <c r="AR35" s="2">
        <v>220.91</v>
      </c>
      <c r="AU35" s="2">
        <v>330</v>
      </c>
      <c r="AV35" s="15">
        <v>330</v>
      </c>
      <c r="AW35" s="7">
        <v>220</v>
      </c>
      <c r="AX35" s="7">
        <v>230</v>
      </c>
      <c r="AY35" s="7">
        <v>0</v>
      </c>
      <c r="AZ35" s="19">
        <v>0</v>
      </c>
      <c r="BA35" s="7">
        <v>220</v>
      </c>
      <c r="BB35" s="7">
        <v>230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27437.72</v>
      </c>
      <c r="B36" s="2">
        <v>-9904.78</v>
      </c>
      <c r="C36" s="2">
        <v>25646.05</v>
      </c>
      <c r="D36" s="2">
        <v>14866.1</v>
      </c>
      <c r="E36" s="2">
        <v>231.65</v>
      </c>
      <c r="F36" s="7">
        <v>7200</v>
      </c>
      <c r="G36" s="2">
        <v>218.09</v>
      </c>
      <c r="H36" s="2">
        <v>215.53</v>
      </c>
      <c r="I36" s="2">
        <v>200.88</v>
      </c>
      <c r="J36" s="2">
        <v>280.84</v>
      </c>
      <c r="K36" s="2">
        <v>453.92</v>
      </c>
      <c r="L36" s="2">
        <v>453.22</v>
      </c>
      <c r="M36" s="2">
        <v>802.08</v>
      </c>
      <c r="N36" s="2">
        <v>802.08</v>
      </c>
      <c r="O36" s="2">
        <v>329</v>
      </c>
      <c r="P36" s="2">
        <v>0</v>
      </c>
      <c r="Q36" s="2">
        <v>179.72</v>
      </c>
      <c r="R36" s="2">
        <v>179.61</v>
      </c>
      <c r="S36" s="2">
        <v>27750.28</v>
      </c>
      <c r="T36" s="2">
        <v>9950.471</v>
      </c>
      <c r="U36" s="2">
        <v>4722.043</v>
      </c>
      <c r="V36" s="2">
        <v>8944.435</v>
      </c>
      <c r="W36" s="2">
        <v>13666.479</v>
      </c>
      <c r="X36" s="2">
        <v>757.234</v>
      </c>
      <c r="Y36" s="2">
        <v>49.998</v>
      </c>
      <c r="Z36" s="2">
        <v>17134.47</v>
      </c>
      <c r="AA36" s="2">
        <v>5518.791</v>
      </c>
      <c r="AB36" s="2">
        <v>1442.13</v>
      </c>
      <c r="AC36" s="2" t="s">
        <v>60</v>
      </c>
      <c r="AD36" s="7">
        <v>-4258.861</v>
      </c>
      <c r="AE36" s="2">
        <v>230</v>
      </c>
      <c r="AF36" s="2">
        <v>0</v>
      </c>
      <c r="AG36" s="2">
        <v>230</v>
      </c>
      <c r="AH36" s="2">
        <v>200</v>
      </c>
      <c r="AI36" s="2">
        <v>0</v>
      </c>
      <c r="AJ36" s="2">
        <v>200</v>
      </c>
      <c r="AK36" s="2">
        <v>9676</v>
      </c>
      <c r="AL36" s="2">
        <v>25861.3</v>
      </c>
      <c r="AM36" s="2">
        <v>35537.3</v>
      </c>
      <c r="AN36" s="2">
        <v>15719.41</v>
      </c>
      <c r="AO36" s="2">
        <v>5240.03</v>
      </c>
      <c r="AP36" s="2">
        <v>10479.38</v>
      </c>
      <c r="AQ36" s="2">
        <v>231.65</v>
      </c>
      <c r="AR36" s="2">
        <v>202.37</v>
      </c>
      <c r="AU36" s="2">
        <v>330</v>
      </c>
      <c r="AV36" s="15">
        <v>330</v>
      </c>
      <c r="AW36" s="7">
        <v>200</v>
      </c>
      <c r="AX36" s="7">
        <v>230</v>
      </c>
      <c r="AY36" s="7">
        <v>0</v>
      </c>
      <c r="AZ36" s="19">
        <v>0</v>
      </c>
      <c r="BA36" s="7">
        <v>200</v>
      </c>
      <c r="BB36" s="7">
        <v>230</v>
      </c>
      <c r="BE36" s="23">
        <f t="shared" si="0"/>
        <v>200</v>
      </c>
      <c r="BF36" s="23">
        <f t="shared" ref="BF36:BH36" si="80">AH36</f>
        <v>200</v>
      </c>
      <c r="BG36" s="23">
        <f t="shared" si="80"/>
        <v>0</v>
      </c>
      <c r="BH36" s="23">
        <f t="shared" si="80"/>
        <v>200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27753.03</v>
      </c>
      <c r="B37" s="8">
        <v>-9967.6</v>
      </c>
      <c r="C37" s="8">
        <v>25864.65</v>
      </c>
      <c r="D37" s="8">
        <v>15701.72</v>
      </c>
      <c r="E37" s="8">
        <v>231.74</v>
      </c>
      <c r="F37" s="9">
        <v>7200</v>
      </c>
      <c r="G37" s="8">
        <v>212.97</v>
      </c>
      <c r="H37" s="8">
        <v>212.97</v>
      </c>
      <c r="I37" s="8">
        <v>202.1</v>
      </c>
      <c r="J37" s="8">
        <v>280.98</v>
      </c>
      <c r="K37" s="8">
        <v>439.96</v>
      </c>
      <c r="L37" s="8">
        <v>442.06</v>
      </c>
      <c r="M37" s="8">
        <v>801.26</v>
      </c>
      <c r="N37" s="8">
        <v>801.67</v>
      </c>
      <c r="O37" s="8">
        <v>332.4</v>
      </c>
      <c r="P37" s="8">
        <v>0</v>
      </c>
      <c r="Q37" s="8">
        <v>180.04</v>
      </c>
      <c r="R37" s="8">
        <v>180.04</v>
      </c>
      <c r="S37" s="8">
        <v>28048.05</v>
      </c>
      <c r="T37" s="8">
        <v>10185.66</v>
      </c>
      <c r="U37" s="8">
        <v>4456.257</v>
      </c>
      <c r="V37" s="8">
        <v>10011.234</v>
      </c>
      <c r="W37" s="8">
        <v>14467.491</v>
      </c>
      <c r="X37" s="8">
        <v>760.591</v>
      </c>
      <c r="Y37" s="8">
        <v>49.965</v>
      </c>
      <c r="Z37" s="8">
        <v>17231.03</v>
      </c>
      <c r="AA37" s="8">
        <v>5443.051</v>
      </c>
      <c r="AB37" s="8">
        <v>1595.87</v>
      </c>
      <c r="AC37" s="8" t="s">
        <v>60</v>
      </c>
      <c r="AD37" s="9">
        <v>-4274.55</v>
      </c>
      <c r="AE37" s="8">
        <v>230</v>
      </c>
      <c r="AF37" s="8">
        <v>0</v>
      </c>
      <c r="AG37" s="8">
        <v>230</v>
      </c>
      <c r="AH37" s="8">
        <v>200</v>
      </c>
      <c r="AI37" s="8">
        <v>0</v>
      </c>
      <c r="AJ37" s="8">
        <v>200</v>
      </c>
      <c r="AK37" s="8">
        <v>9806</v>
      </c>
      <c r="AL37" s="8">
        <v>25776</v>
      </c>
      <c r="AM37" s="8">
        <v>35582</v>
      </c>
      <c r="AN37" s="8">
        <v>16693.69</v>
      </c>
      <c r="AO37" s="8">
        <v>5098.98</v>
      </c>
      <c r="AP37" s="8">
        <v>11594.71</v>
      </c>
      <c r="AQ37" s="8">
        <v>231.74</v>
      </c>
      <c r="AR37" s="8">
        <v>202.58</v>
      </c>
      <c r="AS37" s="8"/>
      <c r="AT37" s="8"/>
      <c r="AU37" s="8">
        <v>330</v>
      </c>
      <c r="AV37" s="16">
        <v>330</v>
      </c>
      <c r="AW37" s="9">
        <v>200</v>
      </c>
      <c r="AX37" s="9">
        <v>230</v>
      </c>
      <c r="AY37" s="9">
        <v>0</v>
      </c>
      <c r="AZ37" s="20">
        <v>0</v>
      </c>
      <c r="BA37" s="9">
        <v>200</v>
      </c>
      <c r="BB37" s="9">
        <v>230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27736.4</v>
      </c>
      <c r="B38" s="8">
        <v>-9948.4</v>
      </c>
      <c r="C38" s="8">
        <v>24751.75</v>
      </c>
      <c r="D38" s="8">
        <v>16217.85</v>
      </c>
      <c r="E38" s="8">
        <v>223.33</v>
      </c>
      <c r="F38" s="9">
        <v>7200</v>
      </c>
      <c r="G38" s="8">
        <v>195.89</v>
      </c>
      <c r="H38" s="8">
        <v>194.17</v>
      </c>
      <c r="I38" s="8">
        <v>201.4</v>
      </c>
      <c r="J38" s="8">
        <v>281.01</v>
      </c>
      <c r="K38" s="8">
        <v>380.65</v>
      </c>
      <c r="L38" s="8">
        <v>372.04</v>
      </c>
      <c r="M38" s="8">
        <v>758.91</v>
      </c>
      <c r="N38" s="8">
        <v>752.75</v>
      </c>
      <c r="O38" s="8">
        <v>332</v>
      </c>
      <c r="P38" s="8">
        <v>0</v>
      </c>
      <c r="Q38" s="8">
        <v>153.45</v>
      </c>
      <c r="R38" s="8">
        <v>151.86</v>
      </c>
      <c r="S38" s="8">
        <v>27968.8</v>
      </c>
      <c r="T38" s="8">
        <v>10104.43</v>
      </c>
      <c r="U38" s="8">
        <v>4357.723</v>
      </c>
      <c r="V38" s="8">
        <v>11013.376</v>
      </c>
      <c r="W38" s="8">
        <v>15371.099</v>
      </c>
      <c r="X38" s="8">
        <v>705.813</v>
      </c>
      <c r="Y38" s="8">
        <v>49.985</v>
      </c>
      <c r="Z38" s="8">
        <v>18273.03</v>
      </c>
      <c r="AA38" s="8">
        <v>4591.105</v>
      </c>
      <c r="AB38" s="8">
        <v>1599.45</v>
      </c>
      <c r="AC38" s="8" t="s">
        <v>60</v>
      </c>
      <c r="AD38" s="9">
        <v>-4541.113</v>
      </c>
      <c r="AE38" s="8">
        <v>220</v>
      </c>
      <c r="AF38" s="8">
        <v>0</v>
      </c>
      <c r="AG38" s="8">
        <v>220</v>
      </c>
      <c r="AH38" s="8">
        <v>182</v>
      </c>
      <c r="AI38" s="8">
        <v>20</v>
      </c>
      <c r="AJ38" s="8">
        <v>202</v>
      </c>
      <c r="AK38" s="8">
        <v>9909</v>
      </c>
      <c r="AL38" s="8">
        <v>25613.8</v>
      </c>
      <c r="AM38" s="8">
        <v>35522.8</v>
      </c>
      <c r="AN38" s="8">
        <v>17715.49</v>
      </c>
      <c r="AO38" s="8">
        <v>5061.3</v>
      </c>
      <c r="AP38" s="8">
        <v>12654.19</v>
      </c>
      <c r="AQ38" s="8">
        <v>223.33</v>
      </c>
      <c r="AR38" s="8">
        <v>187.84</v>
      </c>
      <c r="AS38" s="8"/>
      <c r="AT38" s="8"/>
      <c r="AU38" s="8">
        <v>330</v>
      </c>
      <c r="AV38" s="16">
        <v>330</v>
      </c>
      <c r="AW38" s="9">
        <v>202</v>
      </c>
      <c r="AX38" s="9">
        <v>220</v>
      </c>
      <c r="AY38" s="9">
        <v>0</v>
      </c>
      <c r="AZ38" s="20">
        <v>0</v>
      </c>
      <c r="BA38" s="9">
        <v>202</v>
      </c>
      <c r="BB38" s="9">
        <v>220</v>
      </c>
      <c r="BC38" s="8"/>
      <c r="BD38" s="8"/>
      <c r="BE38" s="24">
        <f t="shared" si="0"/>
        <v>202</v>
      </c>
      <c r="BF38" s="24">
        <f t="shared" ref="BF38:BH38" si="84">AH38</f>
        <v>182</v>
      </c>
      <c r="BG38" s="24">
        <f t="shared" si="84"/>
        <v>20</v>
      </c>
      <c r="BH38" s="24">
        <f t="shared" si="84"/>
        <v>202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27988.4</v>
      </c>
      <c r="B39" s="8">
        <v>-9932</v>
      </c>
      <c r="C39" s="8">
        <v>24260.66</v>
      </c>
      <c r="D39" s="8">
        <v>17098.72</v>
      </c>
      <c r="E39" s="8">
        <v>209.1</v>
      </c>
      <c r="F39" s="9">
        <v>7200</v>
      </c>
      <c r="G39" s="8">
        <v>195.89</v>
      </c>
      <c r="H39" s="8">
        <v>194.17</v>
      </c>
      <c r="I39" s="8">
        <v>200.87</v>
      </c>
      <c r="J39" s="8">
        <v>280.65</v>
      </c>
      <c r="K39" s="8">
        <v>299.94</v>
      </c>
      <c r="L39" s="8">
        <v>297.38</v>
      </c>
      <c r="M39" s="8">
        <v>705.88</v>
      </c>
      <c r="N39" s="8">
        <v>707.94</v>
      </c>
      <c r="O39" s="8">
        <v>333.8</v>
      </c>
      <c r="P39" s="8">
        <v>0</v>
      </c>
      <c r="Q39" s="8">
        <v>151.33</v>
      </c>
      <c r="R39" s="8">
        <v>151.33</v>
      </c>
      <c r="S39" s="8">
        <v>27867.16</v>
      </c>
      <c r="T39" s="8">
        <v>10194.36</v>
      </c>
      <c r="U39" s="8">
        <v>4364.548</v>
      </c>
      <c r="V39" s="8">
        <v>11805.401</v>
      </c>
      <c r="W39" s="8">
        <v>16169.949</v>
      </c>
      <c r="X39" s="8">
        <v>706.207</v>
      </c>
      <c r="Y39" s="8">
        <v>49.972</v>
      </c>
      <c r="Z39" s="8">
        <v>18959.55</v>
      </c>
      <c r="AA39" s="8">
        <v>4047.492</v>
      </c>
      <c r="AB39" s="8">
        <v>1609.06</v>
      </c>
      <c r="AC39" s="8" t="s">
        <v>60</v>
      </c>
      <c r="AD39" s="9">
        <v>-4801.094</v>
      </c>
      <c r="AE39" s="8">
        <v>205.62</v>
      </c>
      <c r="AF39" s="8">
        <v>0</v>
      </c>
      <c r="AG39" s="8">
        <v>205.62</v>
      </c>
      <c r="AH39" s="8">
        <v>0</v>
      </c>
      <c r="AI39" s="8">
        <v>222.22</v>
      </c>
      <c r="AJ39" s="8">
        <v>222.22</v>
      </c>
      <c r="AK39" s="8">
        <v>9931</v>
      </c>
      <c r="AL39" s="8">
        <v>25558.2</v>
      </c>
      <c r="AM39" s="8">
        <v>35489.2</v>
      </c>
      <c r="AN39" s="8">
        <v>18702.61</v>
      </c>
      <c r="AO39" s="8">
        <v>5061.14</v>
      </c>
      <c r="AP39" s="8">
        <v>13641.47</v>
      </c>
      <c r="AQ39" s="8">
        <v>209.1</v>
      </c>
      <c r="AR39" s="8">
        <v>23.16</v>
      </c>
      <c r="AS39" s="8"/>
      <c r="AT39" s="8"/>
      <c r="AU39" s="8">
        <v>330</v>
      </c>
      <c r="AV39" s="16">
        <v>330</v>
      </c>
      <c r="AW39" s="9">
        <v>222.22</v>
      </c>
      <c r="AX39" s="9">
        <v>205.62</v>
      </c>
      <c r="AY39" s="9">
        <v>0</v>
      </c>
      <c r="AZ39" s="20">
        <v>0</v>
      </c>
      <c r="BA39" s="9">
        <v>222.22</v>
      </c>
      <c r="BB39" s="9">
        <v>205.62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205.62</v>
      </c>
      <c r="BN39" s="23">
        <f t="shared" ref="BN39:BP39" si="87">AE39</f>
        <v>205.62</v>
      </c>
      <c r="BO39" s="23">
        <f t="shared" si="87"/>
        <v>0</v>
      </c>
      <c r="BP39" s="23">
        <f t="shared" si="87"/>
        <v>205.62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27696.6</v>
      </c>
      <c r="B40" s="8">
        <v>-10455</v>
      </c>
      <c r="C40" s="8">
        <v>22678.58</v>
      </c>
      <c r="D40" s="8">
        <v>17932.33</v>
      </c>
      <c r="E40" s="8">
        <v>199.32</v>
      </c>
      <c r="F40" s="9">
        <v>7200</v>
      </c>
      <c r="G40" s="8">
        <v>195.89</v>
      </c>
      <c r="H40" s="8">
        <v>192.46</v>
      </c>
      <c r="I40" s="8">
        <v>201.06</v>
      </c>
      <c r="J40" s="8">
        <v>280.78</v>
      </c>
      <c r="K40" s="8">
        <v>279.93</v>
      </c>
      <c r="L40" s="8">
        <v>274.82</v>
      </c>
      <c r="M40" s="8">
        <v>654.08</v>
      </c>
      <c r="N40" s="8">
        <v>652.85</v>
      </c>
      <c r="O40" s="8">
        <v>333</v>
      </c>
      <c r="P40" s="8">
        <v>0</v>
      </c>
      <c r="Q40" s="8">
        <v>150.07</v>
      </c>
      <c r="R40" s="8">
        <v>151.33</v>
      </c>
      <c r="S40" s="8">
        <v>28361.67</v>
      </c>
      <c r="T40" s="8">
        <v>10508.43</v>
      </c>
      <c r="U40" s="8">
        <v>4194.482</v>
      </c>
      <c r="V40" s="8">
        <v>12295.687</v>
      </c>
      <c r="W40" s="8">
        <v>16490.169</v>
      </c>
      <c r="X40" s="8">
        <v>827.724</v>
      </c>
      <c r="Y40" s="8">
        <v>50.026</v>
      </c>
      <c r="Z40" s="8">
        <v>19292.34</v>
      </c>
      <c r="AA40" s="8">
        <v>3365.609</v>
      </c>
      <c r="AB40" s="8">
        <v>1554.87</v>
      </c>
      <c r="AC40" s="8" t="s">
        <v>63</v>
      </c>
      <c r="AD40" s="9">
        <v>-4940.189</v>
      </c>
      <c r="AE40" s="8">
        <v>192.1</v>
      </c>
      <c r="AF40" s="8">
        <v>11.11</v>
      </c>
      <c r="AG40" s="8">
        <v>203.21</v>
      </c>
      <c r="AH40" s="8">
        <v>0</v>
      </c>
      <c r="AI40" s="8">
        <v>222.22</v>
      </c>
      <c r="AJ40" s="8">
        <v>222.22</v>
      </c>
      <c r="AK40" s="8">
        <v>9955</v>
      </c>
      <c r="AL40" s="8">
        <v>25641.5</v>
      </c>
      <c r="AM40" s="8">
        <v>35596.5</v>
      </c>
      <c r="AN40" s="8">
        <v>19495.05</v>
      </c>
      <c r="AO40" s="8">
        <v>4995.6</v>
      </c>
      <c r="AP40" s="8">
        <v>14499.45</v>
      </c>
      <c r="AQ40" s="8">
        <v>199.32</v>
      </c>
      <c r="AR40" s="8">
        <v>23.16</v>
      </c>
      <c r="AS40" s="8"/>
      <c r="AT40" s="8"/>
      <c r="AU40" s="8">
        <v>330</v>
      </c>
      <c r="AV40" s="16">
        <v>330</v>
      </c>
      <c r="AW40" s="9">
        <v>222.22</v>
      </c>
      <c r="AX40" s="9">
        <v>203.21</v>
      </c>
      <c r="AY40" s="9">
        <v>0</v>
      </c>
      <c r="AZ40" s="20">
        <v>0</v>
      </c>
      <c r="BA40" s="9">
        <v>222.22</v>
      </c>
      <c r="BB40" s="9">
        <v>203.21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203.21</v>
      </c>
      <c r="BN40" s="23">
        <f t="shared" ref="BN40:BP40" si="89">AE40</f>
        <v>192.1</v>
      </c>
      <c r="BO40" s="23">
        <f t="shared" si="89"/>
        <v>11.11</v>
      </c>
      <c r="BP40" s="23">
        <f t="shared" si="89"/>
        <v>203.21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28148.6</v>
      </c>
      <c r="B41" s="8">
        <v>-10478</v>
      </c>
      <c r="C41" s="8">
        <v>22984.48</v>
      </c>
      <c r="D41" s="8">
        <v>18642.07</v>
      </c>
      <c r="E41" s="8">
        <v>205.46</v>
      </c>
      <c r="F41" s="9">
        <v>7200</v>
      </c>
      <c r="G41" s="8">
        <v>195.02</v>
      </c>
      <c r="H41" s="8">
        <v>193.33</v>
      </c>
      <c r="I41" s="8">
        <v>200.2</v>
      </c>
      <c r="J41" s="8">
        <v>279.65</v>
      </c>
      <c r="K41" s="8">
        <v>270.86</v>
      </c>
      <c r="L41" s="8">
        <v>272.72</v>
      </c>
      <c r="M41" s="8">
        <v>634.35</v>
      </c>
      <c r="N41" s="8">
        <v>633.94</v>
      </c>
      <c r="O41" s="8">
        <v>328.9</v>
      </c>
      <c r="P41" s="8">
        <v>0</v>
      </c>
      <c r="Q41" s="8">
        <v>149.54</v>
      </c>
      <c r="R41" s="8">
        <v>149.91</v>
      </c>
      <c r="S41" s="8">
        <v>28401.77</v>
      </c>
      <c r="T41" s="8">
        <v>10570.23</v>
      </c>
      <c r="U41" s="8">
        <v>4117.902</v>
      </c>
      <c r="V41" s="8">
        <v>12959.938</v>
      </c>
      <c r="W41" s="8">
        <v>17077.84</v>
      </c>
      <c r="X41" s="8">
        <v>826.671</v>
      </c>
      <c r="Y41" s="8">
        <v>50.037</v>
      </c>
      <c r="Z41" s="8">
        <v>19598.43</v>
      </c>
      <c r="AA41" s="8">
        <v>3549.906</v>
      </c>
      <c r="AB41" s="8">
        <v>1553.48</v>
      </c>
      <c r="AC41" s="8" t="s">
        <v>63</v>
      </c>
      <c r="AD41" s="9">
        <v>-5006.445</v>
      </c>
      <c r="AE41" s="8">
        <v>200</v>
      </c>
      <c r="AF41" s="8">
        <v>0</v>
      </c>
      <c r="AG41" s="8">
        <v>200</v>
      </c>
      <c r="AH41" s="8">
        <v>0</v>
      </c>
      <c r="AI41" s="8">
        <v>222.22</v>
      </c>
      <c r="AJ41" s="8">
        <v>222.22</v>
      </c>
      <c r="AK41" s="8">
        <v>9977</v>
      </c>
      <c r="AL41" s="8">
        <v>25752.6</v>
      </c>
      <c r="AM41" s="8">
        <v>35729.6</v>
      </c>
      <c r="AN41" s="8">
        <v>20116.5</v>
      </c>
      <c r="AO41" s="8">
        <v>4815.48</v>
      </c>
      <c r="AP41" s="8">
        <v>15301.02</v>
      </c>
      <c r="AQ41" s="8">
        <v>205.46</v>
      </c>
      <c r="AR41" s="8">
        <v>23.41</v>
      </c>
      <c r="AS41" s="8"/>
      <c r="AT41" s="8"/>
      <c r="AU41" s="8">
        <v>330</v>
      </c>
      <c r="AV41" s="16">
        <v>330</v>
      </c>
      <c r="AW41" s="9">
        <v>222.22</v>
      </c>
      <c r="AX41" s="9">
        <v>200</v>
      </c>
      <c r="AY41" s="9">
        <v>0</v>
      </c>
      <c r="AZ41" s="20">
        <v>0</v>
      </c>
      <c r="BA41" s="9">
        <v>222.22</v>
      </c>
      <c r="BB41" s="9">
        <v>200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28479.4</v>
      </c>
      <c r="B42" s="8">
        <v>-11266.54</v>
      </c>
      <c r="C42" s="8">
        <v>23408.07</v>
      </c>
      <c r="D42" s="8">
        <v>19346.51</v>
      </c>
      <c r="E42" s="8">
        <v>205.44</v>
      </c>
      <c r="F42" s="9">
        <v>7200</v>
      </c>
      <c r="G42" s="8">
        <v>195.89</v>
      </c>
      <c r="H42" s="8">
        <v>195.02</v>
      </c>
      <c r="I42" s="8">
        <v>201.24</v>
      </c>
      <c r="J42" s="8">
        <v>280.31</v>
      </c>
      <c r="K42" s="8">
        <v>272.49</v>
      </c>
      <c r="L42" s="8">
        <v>272.49</v>
      </c>
      <c r="M42" s="8">
        <v>656.55</v>
      </c>
      <c r="N42" s="8">
        <v>654.9</v>
      </c>
      <c r="O42" s="8">
        <v>329.2</v>
      </c>
      <c r="P42" s="8">
        <v>0</v>
      </c>
      <c r="Q42" s="8">
        <v>150.22</v>
      </c>
      <c r="R42" s="8">
        <v>149.91</v>
      </c>
      <c r="S42" s="8">
        <v>28797.24</v>
      </c>
      <c r="T42" s="8">
        <v>11327.73</v>
      </c>
      <c r="U42" s="8">
        <v>4146.539</v>
      </c>
      <c r="V42" s="8">
        <v>13752.064</v>
      </c>
      <c r="W42" s="8">
        <v>17898.603</v>
      </c>
      <c r="X42" s="8">
        <v>517.629</v>
      </c>
      <c r="Y42" s="8">
        <v>50.004</v>
      </c>
      <c r="Z42" s="8">
        <v>19037.19</v>
      </c>
      <c r="AA42" s="8">
        <v>4032.285</v>
      </c>
      <c r="AB42" s="8">
        <v>1669.2</v>
      </c>
      <c r="AC42" s="8" t="s">
        <v>63</v>
      </c>
      <c r="AD42" s="9">
        <v>-4962.602</v>
      </c>
      <c r="AE42" s="8">
        <v>200</v>
      </c>
      <c r="AF42" s="8">
        <v>0</v>
      </c>
      <c r="AG42" s="8">
        <v>200</v>
      </c>
      <c r="AH42" s="8">
        <v>0</v>
      </c>
      <c r="AI42" s="8">
        <v>222.22</v>
      </c>
      <c r="AJ42" s="8">
        <v>222.22</v>
      </c>
      <c r="AK42" s="8">
        <v>10001</v>
      </c>
      <c r="AL42" s="8">
        <v>25891.5</v>
      </c>
      <c r="AM42" s="8">
        <v>35892.5</v>
      </c>
      <c r="AN42" s="8">
        <v>20897.65</v>
      </c>
      <c r="AO42" s="8">
        <v>4856.52</v>
      </c>
      <c r="AP42" s="8">
        <v>16041.13</v>
      </c>
      <c r="AQ42" s="8">
        <v>205.44</v>
      </c>
      <c r="AR42" s="8">
        <v>23.55</v>
      </c>
      <c r="AS42" s="8"/>
      <c r="AT42" s="8"/>
      <c r="AU42" s="8">
        <v>330</v>
      </c>
      <c r="AV42" s="16">
        <v>330</v>
      </c>
      <c r="AW42" s="9">
        <v>222.22</v>
      </c>
      <c r="AX42" s="9">
        <v>200</v>
      </c>
      <c r="AY42" s="9">
        <v>0</v>
      </c>
      <c r="AZ42" s="20">
        <v>0</v>
      </c>
      <c r="BA42" s="9">
        <v>222.22</v>
      </c>
      <c r="BB42" s="9">
        <v>200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200</v>
      </c>
      <c r="BN42" s="23">
        <f t="shared" ref="BN42:BP42" si="93">AE42</f>
        <v>200</v>
      </c>
      <c r="BO42" s="23">
        <f t="shared" si="93"/>
        <v>0</v>
      </c>
      <c r="BP42" s="23">
        <f t="shared" si="93"/>
        <v>200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28703.19</v>
      </c>
      <c r="B43" s="8">
        <v>-11052.47</v>
      </c>
      <c r="C43" s="8">
        <v>23677.96</v>
      </c>
      <c r="D43" s="8">
        <v>19750.53</v>
      </c>
      <c r="E43" s="8">
        <v>213.34</v>
      </c>
      <c r="F43" s="9">
        <v>7197</v>
      </c>
      <c r="G43" s="8">
        <v>195.89</v>
      </c>
      <c r="H43" s="8">
        <v>195.02</v>
      </c>
      <c r="I43" s="8">
        <v>200.54</v>
      </c>
      <c r="J43" s="8">
        <v>280.4</v>
      </c>
      <c r="K43" s="8">
        <v>303.89</v>
      </c>
      <c r="L43" s="8">
        <v>306.22</v>
      </c>
      <c r="M43" s="8">
        <v>702.59</v>
      </c>
      <c r="N43" s="8">
        <v>718.21</v>
      </c>
      <c r="O43" s="8">
        <v>330.4</v>
      </c>
      <c r="P43" s="8">
        <v>0</v>
      </c>
      <c r="Q43" s="8">
        <v>150.65</v>
      </c>
      <c r="R43" s="8">
        <v>151.07</v>
      </c>
      <c r="S43" s="8">
        <v>28813.76</v>
      </c>
      <c r="T43" s="8">
        <v>10982.69</v>
      </c>
      <c r="U43" s="8">
        <v>4217.303</v>
      </c>
      <c r="V43" s="8">
        <v>14509.896</v>
      </c>
      <c r="W43" s="8">
        <v>18727.199</v>
      </c>
      <c r="X43" s="8">
        <v>-368.313</v>
      </c>
      <c r="Y43" s="8">
        <v>49.966</v>
      </c>
      <c r="Z43" s="8">
        <v>19150.32</v>
      </c>
      <c r="AA43" s="8">
        <v>4439.871</v>
      </c>
      <c r="AB43" s="8">
        <v>1667.14</v>
      </c>
      <c r="AC43" s="8" t="s">
        <v>60</v>
      </c>
      <c r="AD43" s="9">
        <v>-4772.099</v>
      </c>
      <c r="AE43" s="8">
        <v>210.05</v>
      </c>
      <c r="AF43" s="8">
        <v>-4.89</v>
      </c>
      <c r="AG43" s="8">
        <v>205.16</v>
      </c>
      <c r="AH43" s="8">
        <v>0</v>
      </c>
      <c r="AI43" s="8">
        <v>222.22</v>
      </c>
      <c r="AJ43" s="8">
        <v>222.22</v>
      </c>
      <c r="AK43" s="8">
        <v>9890</v>
      </c>
      <c r="AL43" s="8">
        <v>26141.4</v>
      </c>
      <c r="AM43" s="8">
        <v>36031.4</v>
      </c>
      <c r="AN43" s="8">
        <v>21631.14</v>
      </c>
      <c r="AO43" s="8">
        <v>4907.8</v>
      </c>
      <c r="AP43" s="8">
        <v>16723.34</v>
      </c>
      <c r="AQ43" s="8">
        <v>213.34</v>
      </c>
      <c r="AR43" s="8">
        <v>23.81</v>
      </c>
      <c r="AS43" s="8"/>
      <c r="AT43" s="8"/>
      <c r="AU43" s="8">
        <v>330</v>
      </c>
      <c r="AV43" s="16">
        <v>330</v>
      </c>
      <c r="AW43" s="9">
        <v>222.22</v>
      </c>
      <c r="AX43" s="9">
        <v>205.16</v>
      </c>
      <c r="AY43" s="9">
        <v>0</v>
      </c>
      <c r="AZ43" s="20">
        <v>0</v>
      </c>
      <c r="BA43" s="9">
        <v>222.22</v>
      </c>
      <c r="BB43" s="9">
        <v>205.16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205.16</v>
      </c>
      <c r="BN43" s="23">
        <f t="shared" ref="BN43:BP43" si="95">AE43</f>
        <v>210.05</v>
      </c>
      <c r="BO43" s="23">
        <f t="shared" si="95"/>
        <v>-4.89</v>
      </c>
      <c r="BP43" s="23">
        <f t="shared" si="95"/>
        <v>205.16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28780.92</v>
      </c>
      <c r="B44" s="8">
        <v>-10424.89</v>
      </c>
      <c r="C44" s="8">
        <v>22928.3</v>
      </c>
      <c r="D44" s="8">
        <v>20095</v>
      </c>
      <c r="E44" s="8">
        <v>208.27</v>
      </c>
      <c r="F44" s="9">
        <v>7198</v>
      </c>
      <c r="G44" s="8">
        <v>195.02</v>
      </c>
      <c r="H44" s="8">
        <v>194.17</v>
      </c>
      <c r="I44" s="8">
        <v>200.58</v>
      </c>
      <c r="J44" s="8">
        <v>280.95</v>
      </c>
      <c r="K44" s="8">
        <v>276.68</v>
      </c>
      <c r="L44" s="8">
        <v>274.35</v>
      </c>
      <c r="M44" s="8">
        <v>651.2</v>
      </c>
      <c r="N44" s="8">
        <v>651.61</v>
      </c>
      <c r="O44" s="8">
        <v>326</v>
      </c>
      <c r="P44" s="8">
        <v>0</v>
      </c>
      <c r="Q44" s="8">
        <v>150.28</v>
      </c>
      <c r="R44" s="8">
        <v>150.44</v>
      </c>
      <c r="S44" s="8">
        <v>28788.99</v>
      </c>
      <c r="T44" s="8">
        <v>10500.5</v>
      </c>
      <c r="U44" s="8">
        <v>4320.241</v>
      </c>
      <c r="V44" s="8">
        <v>15223.66</v>
      </c>
      <c r="W44" s="8">
        <v>19543.901</v>
      </c>
      <c r="X44" s="8">
        <v>-369.466</v>
      </c>
      <c r="Y44" s="8">
        <v>49.966</v>
      </c>
      <c r="Z44" s="8">
        <v>20139.59</v>
      </c>
      <c r="AA44" s="8">
        <v>3644.32</v>
      </c>
      <c r="AB44" s="8">
        <v>1667.73</v>
      </c>
      <c r="AC44" s="8" t="s">
        <v>63</v>
      </c>
      <c r="AD44" s="9">
        <v>-4969.185</v>
      </c>
      <c r="AE44" s="8">
        <v>202.1</v>
      </c>
      <c r="AF44" s="8">
        <v>-2.33</v>
      </c>
      <c r="AG44" s="8">
        <v>199.77</v>
      </c>
      <c r="AH44" s="8">
        <v>0</v>
      </c>
      <c r="AI44" s="8">
        <v>222.22</v>
      </c>
      <c r="AJ44" s="8">
        <v>222.22</v>
      </c>
      <c r="AK44" s="8">
        <v>9804</v>
      </c>
      <c r="AL44" s="8">
        <v>26196.9</v>
      </c>
      <c r="AM44" s="8">
        <v>36000.9</v>
      </c>
      <c r="AN44" s="8">
        <v>22271.85</v>
      </c>
      <c r="AO44" s="8">
        <v>4974.11</v>
      </c>
      <c r="AP44" s="8">
        <v>17297.74</v>
      </c>
      <c r="AQ44" s="8">
        <v>208.27</v>
      </c>
      <c r="AR44" s="8">
        <v>24</v>
      </c>
      <c r="AS44" s="8"/>
      <c r="AT44" s="8"/>
      <c r="AU44" s="8">
        <v>330</v>
      </c>
      <c r="AV44" s="16">
        <v>330</v>
      </c>
      <c r="AW44" s="9">
        <v>222.22</v>
      </c>
      <c r="AX44" s="9">
        <v>199.77</v>
      </c>
      <c r="AY44" s="9">
        <v>0</v>
      </c>
      <c r="AZ44" s="20">
        <v>0</v>
      </c>
      <c r="BA44" s="9">
        <v>222.22</v>
      </c>
      <c r="BB44" s="9">
        <v>199.77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199.77</v>
      </c>
      <c r="BN44" s="23">
        <f t="shared" ref="BN44:BP44" si="97">AE44</f>
        <v>202.1</v>
      </c>
      <c r="BO44" s="23">
        <f t="shared" si="97"/>
        <v>-2.33</v>
      </c>
      <c r="BP44" s="23">
        <f t="shared" si="97"/>
        <v>199.77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29070.16</v>
      </c>
      <c r="B45" s="8">
        <v>-10421.41</v>
      </c>
      <c r="C45" s="8">
        <v>23640.35</v>
      </c>
      <c r="D45" s="8">
        <v>20561.01</v>
      </c>
      <c r="E45" s="8">
        <v>212.37</v>
      </c>
      <c r="F45" s="9">
        <v>7189</v>
      </c>
      <c r="G45" s="8">
        <v>195.89</v>
      </c>
      <c r="H45" s="8">
        <v>193.33</v>
      </c>
      <c r="I45" s="8">
        <v>201.13</v>
      </c>
      <c r="J45" s="8">
        <v>281.09</v>
      </c>
      <c r="K45" s="8">
        <v>270.16</v>
      </c>
      <c r="L45" s="8">
        <v>271.79</v>
      </c>
      <c r="M45" s="8">
        <v>640.92</v>
      </c>
      <c r="N45" s="8">
        <v>641.75</v>
      </c>
      <c r="O45" s="8">
        <v>328.9</v>
      </c>
      <c r="P45" s="8">
        <v>0</v>
      </c>
      <c r="Q45" s="8">
        <v>150.33</v>
      </c>
      <c r="R45" s="8">
        <v>150.07</v>
      </c>
      <c r="S45" s="8">
        <v>29039.77</v>
      </c>
      <c r="T45" s="8">
        <v>10532.3</v>
      </c>
      <c r="U45" s="8">
        <v>4311.792</v>
      </c>
      <c r="V45" s="8">
        <v>15181.717</v>
      </c>
      <c r="W45" s="8">
        <v>19493.509</v>
      </c>
      <c r="X45" s="8">
        <v>-671.601</v>
      </c>
      <c r="Y45" s="8">
        <v>49.981</v>
      </c>
      <c r="Z45" s="8">
        <v>19705.8</v>
      </c>
      <c r="AA45" s="8">
        <v>4118.742</v>
      </c>
      <c r="AB45" s="8">
        <v>1085.94</v>
      </c>
      <c r="AC45" s="8" t="s">
        <v>60</v>
      </c>
      <c r="AD45" s="9">
        <v>-4981.091</v>
      </c>
      <c r="AE45" s="8">
        <v>205.62</v>
      </c>
      <c r="AF45" s="8">
        <v>-3.25</v>
      </c>
      <c r="AG45" s="8">
        <v>202.37</v>
      </c>
      <c r="AH45" s="8">
        <v>0</v>
      </c>
      <c r="AI45" s="8">
        <v>222.22</v>
      </c>
      <c r="AJ45" s="8">
        <v>222.22</v>
      </c>
      <c r="AK45" s="8">
        <v>9708</v>
      </c>
      <c r="AL45" s="8">
        <v>26884.5</v>
      </c>
      <c r="AM45" s="8">
        <v>36592.5</v>
      </c>
      <c r="AN45" s="8">
        <v>22816.67</v>
      </c>
      <c r="AO45" s="8">
        <v>5029.32</v>
      </c>
      <c r="AP45" s="8">
        <v>17787.35</v>
      </c>
      <c r="AQ45" s="8">
        <v>212.37</v>
      </c>
      <c r="AR45" s="8">
        <v>23.68</v>
      </c>
      <c r="AS45" s="8"/>
      <c r="AT45" s="8"/>
      <c r="AU45" s="8">
        <v>330</v>
      </c>
      <c r="AV45" s="16">
        <v>330</v>
      </c>
      <c r="AW45" s="9">
        <v>222.22</v>
      </c>
      <c r="AX45" s="9">
        <v>202.37</v>
      </c>
      <c r="AY45" s="9">
        <v>0</v>
      </c>
      <c r="AZ45" s="20">
        <v>0</v>
      </c>
      <c r="BA45" s="9">
        <v>222.22</v>
      </c>
      <c r="BB45" s="9">
        <v>202.37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202.37</v>
      </c>
      <c r="BN45" s="23">
        <f t="shared" ref="BN45:BP45" si="99">AE45</f>
        <v>205.62</v>
      </c>
      <c r="BO45" s="23">
        <f t="shared" si="99"/>
        <v>-3.25</v>
      </c>
      <c r="BP45" s="23">
        <f t="shared" si="99"/>
        <v>202.37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30509.7</v>
      </c>
      <c r="B46" s="8">
        <v>-10333.22</v>
      </c>
      <c r="C46" s="8">
        <v>23051.27</v>
      </c>
      <c r="D46" s="8">
        <v>20908.55</v>
      </c>
      <c r="E46" s="8">
        <v>213</v>
      </c>
      <c r="F46" s="9">
        <v>7200</v>
      </c>
      <c r="G46" s="8">
        <v>196.74</v>
      </c>
      <c r="H46" s="8">
        <v>195.02</v>
      </c>
      <c r="I46" s="8">
        <v>202.06</v>
      </c>
      <c r="J46" s="8">
        <v>281.32</v>
      </c>
      <c r="K46" s="8">
        <v>272.72</v>
      </c>
      <c r="L46" s="8">
        <v>274.35</v>
      </c>
      <c r="M46" s="8">
        <v>639.28</v>
      </c>
      <c r="N46" s="8">
        <v>638.46</v>
      </c>
      <c r="O46" s="8">
        <v>330.3</v>
      </c>
      <c r="P46" s="8">
        <v>0</v>
      </c>
      <c r="Q46" s="8">
        <v>150.81</v>
      </c>
      <c r="R46" s="8">
        <v>150.54</v>
      </c>
      <c r="S46" s="8">
        <v>30611.03</v>
      </c>
      <c r="T46" s="8">
        <v>10567.81</v>
      </c>
      <c r="U46" s="8">
        <v>4239.851</v>
      </c>
      <c r="V46" s="8">
        <v>15668.599</v>
      </c>
      <c r="W46" s="8">
        <v>19908.45</v>
      </c>
      <c r="X46" s="8">
        <v>-384.407</v>
      </c>
      <c r="Y46" s="8">
        <v>49.963</v>
      </c>
      <c r="Z46" s="8">
        <v>18876.99</v>
      </c>
      <c r="AA46" s="8">
        <v>4173.785</v>
      </c>
      <c r="AB46" s="8">
        <v>1085.79</v>
      </c>
      <c r="AC46" s="8" t="s">
        <v>63</v>
      </c>
      <c r="AD46" s="9">
        <v>-4987.535</v>
      </c>
      <c r="AE46" s="8">
        <v>180</v>
      </c>
      <c r="AF46" s="8">
        <v>22.22</v>
      </c>
      <c r="AG46" s="8">
        <v>202.22</v>
      </c>
      <c r="AH46" s="8">
        <v>0</v>
      </c>
      <c r="AI46" s="8">
        <v>222.22</v>
      </c>
      <c r="AJ46" s="8">
        <v>222.22</v>
      </c>
      <c r="AK46" s="8">
        <v>9578</v>
      </c>
      <c r="AL46" s="8">
        <v>27964.5</v>
      </c>
      <c r="AM46" s="8">
        <v>37542.5</v>
      </c>
      <c r="AN46" s="8">
        <v>23333.66</v>
      </c>
      <c r="AO46" s="8">
        <v>5141.11</v>
      </c>
      <c r="AP46" s="8">
        <v>18192.55</v>
      </c>
      <c r="AQ46" s="8">
        <v>213</v>
      </c>
      <c r="AR46" s="8">
        <v>33.66</v>
      </c>
      <c r="AS46" s="8"/>
      <c r="AT46" s="8"/>
      <c r="AU46" s="8">
        <v>330</v>
      </c>
      <c r="AV46" s="16">
        <v>330</v>
      </c>
      <c r="AW46" s="9">
        <v>222.22</v>
      </c>
      <c r="AX46" s="9">
        <v>202.22</v>
      </c>
      <c r="AY46" s="9">
        <v>0</v>
      </c>
      <c r="AZ46" s="20">
        <v>0</v>
      </c>
      <c r="BA46" s="9">
        <v>222.22</v>
      </c>
      <c r="BB46" s="9">
        <v>202.22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202.22</v>
      </c>
      <c r="BN46" s="23">
        <f t="shared" ref="BN46:BP46" si="101">AE46</f>
        <v>180</v>
      </c>
      <c r="BO46" s="23">
        <f t="shared" si="101"/>
        <v>22.22</v>
      </c>
      <c r="BP46" s="23">
        <f t="shared" si="101"/>
        <v>202.22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30771.81</v>
      </c>
      <c r="B47" s="8">
        <v>-10189.17</v>
      </c>
      <c r="C47" s="8">
        <v>23799.41</v>
      </c>
      <c r="D47" s="8">
        <v>21396.04</v>
      </c>
      <c r="E47" s="8">
        <v>316.78</v>
      </c>
      <c r="F47" s="9">
        <v>7200</v>
      </c>
      <c r="G47" s="8">
        <v>194.17</v>
      </c>
      <c r="H47" s="8">
        <v>192.46</v>
      </c>
      <c r="I47" s="8">
        <v>199.62</v>
      </c>
      <c r="J47" s="8">
        <v>279.63</v>
      </c>
      <c r="K47" s="8">
        <v>272.26</v>
      </c>
      <c r="L47" s="8">
        <v>272.49</v>
      </c>
      <c r="M47" s="8">
        <v>633.94</v>
      </c>
      <c r="N47" s="8">
        <v>633.94</v>
      </c>
      <c r="O47" s="8">
        <v>331.4</v>
      </c>
      <c r="P47" s="8">
        <v>0</v>
      </c>
      <c r="Q47" s="8">
        <v>149.85</v>
      </c>
      <c r="R47" s="8">
        <v>149.91</v>
      </c>
      <c r="S47" s="8">
        <v>30811.57</v>
      </c>
      <c r="T47" s="8">
        <v>10122.64</v>
      </c>
      <c r="U47" s="8">
        <v>4527.513</v>
      </c>
      <c r="V47" s="8">
        <v>16167.121</v>
      </c>
      <c r="W47" s="8">
        <v>20694.635</v>
      </c>
      <c r="X47" s="8">
        <v>-632.248</v>
      </c>
      <c r="Y47" s="8">
        <v>50.038</v>
      </c>
      <c r="Z47" s="8">
        <v>19488.29</v>
      </c>
      <c r="AA47" s="8">
        <v>4112.012</v>
      </c>
      <c r="AB47" s="8">
        <v>1084.07</v>
      </c>
      <c r="AC47" s="8" t="s">
        <v>63</v>
      </c>
      <c r="AD47" s="9">
        <v>-5002.943</v>
      </c>
      <c r="AE47" s="8">
        <v>202.1</v>
      </c>
      <c r="AF47" s="8">
        <v>-2.33</v>
      </c>
      <c r="AG47" s="8">
        <v>199.77</v>
      </c>
      <c r="AH47" s="8">
        <v>176</v>
      </c>
      <c r="AI47" s="8">
        <v>33.33</v>
      </c>
      <c r="AJ47" s="8">
        <v>209.33</v>
      </c>
      <c r="AK47" s="8">
        <v>9432</v>
      </c>
      <c r="AL47" s="8">
        <v>28646.6</v>
      </c>
      <c r="AM47" s="8">
        <v>38078.6</v>
      </c>
      <c r="AN47" s="8">
        <v>23803.64</v>
      </c>
      <c r="AO47" s="8">
        <v>5256.54</v>
      </c>
      <c r="AP47" s="8">
        <v>18547.1</v>
      </c>
      <c r="AQ47" s="8">
        <v>316.78</v>
      </c>
      <c r="AR47" s="8">
        <v>175.68</v>
      </c>
      <c r="AS47" s="8"/>
      <c r="AT47" s="8"/>
      <c r="AU47" s="8">
        <v>330</v>
      </c>
      <c r="AV47" s="16">
        <v>330</v>
      </c>
      <c r="AW47" s="9">
        <v>209.33</v>
      </c>
      <c r="AX47" s="9">
        <v>199.77</v>
      </c>
      <c r="AY47" s="9">
        <v>0</v>
      </c>
      <c r="AZ47" s="20">
        <v>0</v>
      </c>
      <c r="BA47" s="9">
        <v>209.33</v>
      </c>
      <c r="BB47" s="9">
        <v>199.77</v>
      </c>
      <c r="BC47" s="8"/>
      <c r="BD47" s="8"/>
      <c r="BE47" s="24">
        <f t="shared" si="0"/>
        <v>209.33</v>
      </c>
      <c r="BF47" s="24">
        <f t="shared" ref="BF47:BH47" si="102">AH47</f>
        <v>176</v>
      </c>
      <c r="BG47" s="24">
        <f t="shared" si="102"/>
        <v>33.33</v>
      </c>
      <c r="BH47" s="24">
        <f t="shared" si="102"/>
        <v>209.33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199.77</v>
      </c>
      <c r="BN47" s="23">
        <f t="shared" ref="BN47:BP47" si="103">AE47</f>
        <v>202.1</v>
      </c>
      <c r="BO47" s="23">
        <f t="shared" si="103"/>
        <v>-2.33</v>
      </c>
      <c r="BP47" s="23">
        <f t="shared" si="103"/>
        <v>199.77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30799.46</v>
      </c>
      <c r="B48" s="8">
        <v>-10069.01</v>
      </c>
      <c r="C48" s="8">
        <v>23428.64</v>
      </c>
      <c r="D48" s="8">
        <v>21535.01</v>
      </c>
      <c r="E48" s="8">
        <v>312.42</v>
      </c>
      <c r="F48" s="9">
        <v>7200</v>
      </c>
      <c r="G48" s="8">
        <v>195.89</v>
      </c>
      <c r="H48" s="8">
        <v>195.02</v>
      </c>
      <c r="I48" s="8">
        <v>200.54</v>
      </c>
      <c r="J48" s="8">
        <v>280.56</v>
      </c>
      <c r="K48" s="8">
        <v>271.79</v>
      </c>
      <c r="L48" s="8">
        <v>273.65</v>
      </c>
      <c r="M48" s="8">
        <v>637.22</v>
      </c>
      <c r="N48" s="8">
        <v>637.22</v>
      </c>
      <c r="O48" s="8">
        <v>329.2</v>
      </c>
      <c r="P48" s="8">
        <v>0</v>
      </c>
      <c r="Q48" s="8">
        <v>150.17</v>
      </c>
      <c r="R48" s="8">
        <v>150.22</v>
      </c>
      <c r="S48" s="8">
        <v>31030.11</v>
      </c>
      <c r="T48" s="8">
        <v>10182.51</v>
      </c>
      <c r="U48" s="8">
        <v>4749.275</v>
      </c>
      <c r="V48" s="8">
        <v>16093.229</v>
      </c>
      <c r="W48" s="8">
        <v>20842.504</v>
      </c>
      <c r="X48" s="8">
        <v>-618.897</v>
      </c>
      <c r="Y48" s="8">
        <v>49.966</v>
      </c>
      <c r="Z48" s="8">
        <v>19498.7</v>
      </c>
      <c r="AA48" s="8">
        <v>4025.555</v>
      </c>
      <c r="AB48" s="8">
        <v>1663.04</v>
      </c>
      <c r="AC48" s="8" t="s">
        <v>63</v>
      </c>
      <c r="AD48" s="9">
        <v>-5000.842</v>
      </c>
      <c r="AE48" s="8">
        <v>215.74</v>
      </c>
      <c r="AF48" s="8">
        <v>-17.49</v>
      </c>
      <c r="AG48" s="8">
        <v>198.25</v>
      </c>
      <c r="AH48" s="8">
        <v>0</v>
      </c>
      <c r="AI48" s="8">
        <v>222.22</v>
      </c>
      <c r="AJ48" s="8">
        <v>222.22</v>
      </c>
      <c r="AK48" s="8">
        <v>9286</v>
      </c>
      <c r="AL48" s="8">
        <v>28106.6</v>
      </c>
      <c r="AM48" s="8">
        <v>37392.6</v>
      </c>
      <c r="AN48" s="8">
        <v>24156.79</v>
      </c>
      <c r="AO48" s="8">
        <v>5382.8</v>
      </c>
      <c r="AP48" s="8">
        <v>18773.99</v>
      </c>
      <c r="AQ48" s="8">
        <v>312.42</v>
      </c>
      <c r="AR48" s="8">
        <v>35.93</v>
      </c>
      <c r="AS48" s="8"/>
      <c r="AT48" s="8"/>
      <c r="AU48" s="8">
        <v>330</v>
      </c>
      <c r="AV48" s="16">
        <v>330</v>
      </c>
      <c r="AW48" s="9">
        <v>222.22</v>
      </c>
      <c r="AX48" s="9">
        <v>198.25</v>
      </c>
      <c r="AY48" s="9">
        <v>0</v>
      </c>
      <c r="AZ48" s="20">
        <v>0</v>
      </c>
      <c r="BA48" s="9">
        <v>222.22</v>
      </c>
      <c r="BB48" s="9">
        <v>198.25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198.25</v>
      </c>
      <c r="BN48" s="23">
        <f t="shared" ref="BN48:BP48" si="105">AE48</f>
        <v>215.74</v>
      </c>
      <c r="BO48" s="23">
        <f t="shared" si="105"/>
        <v>-17.49</v>
      </c>
      <c r="BP48" s="23">
        <f t="shared" si="105"/>
        <v>198.25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30516.6</v>
      </c>
      <c r="B49" s="8">
        <v>-9797.56</v>
      </c>
      <c r="C49" s="8">
        <v>22865.95</v>
      </c>
      <c r="D49" s="8">
        <v>21818.09</v>
      </c>
      <c r="E49" s="8">
        <v>303.41</v>
      </c>
      <c r="F49" s="9">
        <v>7200</v>
      </c>
      <c r="G49" s="8">
        <v>195.89</v>
      </c>
      <c r="H49" s="8">
        <v>192.46</v>
      </c>
      <c r="I49" s="8">
        <v>200.11</v>
      </c>
      <c r="J49" s="8">
        <v>280.18</v>
      </c>
      <c r="K49" s="8">
        <v>272.26</v>
      </c>
      <c r="L49" s="8">
        <v>272.72</v>
      </c>
      <c r="M49" s="8">
        <v>637.64</v>
      </c>
      <c r="N49" s="8">
        <v>635.58</v>
      </c>
      <c r="O49" s="8">
        <v>330.3</v>
      </c>
      <c r="P49" s="8">
        <v>0</v>
      </c>
      <c r="Q49" s="8">
        <v>150.44</v>
      </c>
      <c r="R49" s="8">
        <v>150.28</v>
      </c>
      <c r="S49" s="8">
        <v>30733.17</v>
      </c>
      <c r="T49" s="8">
        <v>9696.576</v>
      </c>
      <c r="U49" s="8">
        <v>4820.843</v>
      </c>
      <c r="V49" s="8">
        <v>16495.135</v>
      </c>
      <c r="W49" s="8">
        <v>21315.978</v>
      </c>
      <c r="X49" s="8">
        <v>-623.567</v>
      </c>
      <c r="Y49" s="8">
        <v>50.036</v>
      </c>
      <c r="Z49" s="8">
        <v>20540.14</v>
      </c>
      <c r="AA49" s="8">
        <v>3319.242</v>
      </c>
      <c r="AB49" s="8">
        <v>1422.02</v>
      </c>
      <c r="AC49" s="8" t="s">
        <v>63</v>
      </c>
      <c r="AD49" s="9">
        <v>-4995.659</v>
      </c>
      <c r="AE49" s="8">
        <v>182</v>
      </c>
      <c r="AF49" s="8">
        <v>20</v>
      </c>
      <c r="AG49" s="8">
        <v>202</v>
      </c>
      <c r="AH49" s="8">
        <v>0</v>
      </c>
      <c r="AI49" s="8">
        <v>222.22</v>
      </c>
      <c r="AJ49" s="8">
        <v>222.22</v>
      </c>
      <c r="AK49" s="8">
        <v>9139</v>
      </c>
      <c r="AL49" s="8">
        <v>27708.7</v>
      </c>
      <c r="AM49" s="8">
        <v>36847.7</v>
      </c>
      <c r="AN49" s="8">
        <v>24432.76</v>
      </c>
      <c r="AO49" s="8">
        <v>5510.7</v>
      </c>
      <c r="AP49" s="8">
        <v>18922.06</v>
      </c>
      <c r="AQ49" s="8">
        <v>303.41</v>
      </c>
      <c r="AR49" s="8">
        <v>36.29</v>
      </c>
      <c r="AS49" s="8"/>
      <c r="AT49" s="8"/>
      <c r="AU49" s="8">
        <v>330</v>
      </c>
      <c r="AV49" s="16">
        <v>330</v>
      </c>
      <c r="AW49" s="9">
        <v>222.22</v>
      </c>
      <c r="AX49" s="9">
        <v>202</v>
      </c>
      <c r="AY49" s="9">
        <v>0</v>
      </c>
      <c r="AZ49" s="20">
        <v>0</v>
      </c>
      <c r="BA49" s="9">
        <v>222.22</v>
      </c>
      <c r="BB49" s="9">
        <v>202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202</v>
      </c>
      <c r="BN49" s="23">
        <f t="shared" ref="BN49:BP49" si="107">AE49</f>
        <v>182</v>
      </c>
      <c r="BO49" s="23">
        <f t="shared" si="107"/>
        <v>20</v>
      </c>
      <c r="BP49" s="23">
        <f t="shared" si="107"/>
        <v>202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30443.57</v>
      </c>
      <c r="B50" s="8">
        <v>-9055</v>
      </c>
      <c r="C50" s="8">
        <v>22962.48</v>
      </c>
      <c r="D50" s="8">
        <v>21933.66</v>
      </c>
      <c r="E50" s="8">
        <v>349</v>
      </c>
      <c r="F50" s="9">
        <v>7200</v>
      </c>
      <c r="G50" s="8">
        <v>195.89</v>
      </c>
      <c r="H50" s="8">
        <v>193.33</v>
      </c>
      <c r="I50" s="8">
        <v>200.59</v>
      </c>
      <c r="J50" s="8">
        <v>281.22</v>
      </c>
      <c r="K50" s="8">
        <v>269.23</v>
      </c>
      <c r="L50" s="8">
        <v>272.49</v>
      </c>
      <c r="M50" s="8">
        <v>637.64</v>
      </c>
      <c r="N50" s="8">
        <v>635.17</v>
      </c>
      <c r="O50" s="8">
        <v>324.8</v>
      </c>
      <c r="P50" s="8">
        <v>0</v>
      </c>
      <c r="Q50" s="8">
        <v>149.85</v>
      </c>
      <c r="R50" s="8">
        <v>149.96</v>
      </c>
      <c r="S50" s="8">
        <v>30354.84</v>
      </c>
      <c r="T50" s="8">
        <v>9539.091</v>
      </c>
      <c r="U50" s="8">
        <v>4914.384</v>
      </c>
      <c r="V50" s="8">
        <v>16672.274</v>
      </c>
      <c r="W50" s="8">
        <v>21586.658</v>
      </c>
      <c r="X50" s="8">
        <v>-818.247</v>
      </c>
      <c r="Y50" s="8">
        <v>49.977</v>
      </c>
      <c r="Z50" s="8">
        <v>20448.24</v>
      </c>
      <c r="AA50" s="8">
        <v>3575.133</v>
      </c>
      <c r="AB50" s="8">
        <v>1419.17</v>
      </c>
      <c r="AC50" s="8" t="s">
        <v>63</v>
      </c>
      <c r="AD50" s="9">
        <v>-5006.445</v>
      </c>
      <c r="AE50" s="8">
        <v>200</v>
      </c>
      <c r="AF50" s="8">
        <v>0</v>
      </c>
      <c r="AG50" s="8">
        <v>200</v>
      </c>
      <c r="AH50" s="8">
        <v>0</v>
      </c>
      <c r="AI50" s="8">
        <v>222.22</v>
      </c>
      <c r="AJ50" s="8">
        <v>222.22</v>
      </c>
      <c r="AK50" s="8">
        <v>9024</v>
      </c>
      <c r="AL50" s="8">
        <v>27396.1</v>
      </c>
      <c r="AM50" s="8">
        <v>36420.1</v>
      </c>
      <c r="AN50" s="8">
        <v>24687.97</v>
      </c>
      <c r="AO50" s="8">
        <v>5671.72</v>
      </c>
      <c r="AP50" s="8">
        <v>19016.25</v>
      </c>
      <c r="AQ50" s="8">
        <v>349</v>
      </c>
      <c r="AR50" s="8">
        <v>37.23</v>
      </c>
      <c r="AS50" s="8"/>
      <c r="AT50" s="8"/>
      <c r="AU50" s="8">
        <v>330</v>
      </c>
      <c r="AV50" s="16">
        <v>330</v>
      </c>
      <c r="AW50" s="9">
        <v>222.22</v>
      </c>
      <c r="AX50" s="9">
        <v>200</v>
      </c>
      <c r="AY50" s="9">
        <v>0</v>
      </c>
      <c r="AZ50" s="20">
        <v>0</v>
      </c>
      <c r="BA50" s="9">
        <v>222.22</v>
      </c>
      <c r="BB50" s="9">
        <v>200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200</v>
      </c>
      <c r="BN50" s="23">
        <f t="shared" ref="BN50:BP50" si="109">AE50</f>
        <v>200</v>
      </c>
      <c r="BO50" s="23">
        <f t="shared" si="109"/>
        <v>0</v>
      </c>
      <c r="BP50" s="23">
        <f t="shared" si="109"/>
        <v>200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30306.38</v>
      </c>
      <c r="B51" s="8">
        <v>-9527</v>
      </c>
      <c r="C51" s="8">
        <v>22050</v>
      </c>
      <c r="D51" s="8">
        <v>22130.65</v>
      </c>
      <c r="E51" s="8">
        <v>173.24</v>
      </c>
      <c r="F51" s="9">
        <v>7200</v>
      </c>
      <c r="G51" s="8">
        <v>193.33</v>
      </c>
      <c r="H51" s="8">
        <v>194.17</v>
      </c>
      <c r="I51" s="8">
        <v>201.13</v>
      </c>
      <c r="J51" s="8">
        <v>280.91</v>
      </c>
      <c r="K51" s="8">
        <v>271.33</v>
      </c>
      <c r="L51" s="8">
        <v>269.7</v>
      </c>
      <c r="M51" s="8">
        <v>656.96</v>
      </c>
      <c r="N51" s="8">
        <v>656.96</v>
      </c>
      <c r="O51" s="8">
        <v>331.8</v>
      </c>
      <c r="P51" s="8">
        <v>0</v>
      </c>
      <c r="Q51" s="8">
        <v>150.17</v>
      </c>
      <c r="R51" s="8">
        <v>150.7</v>
      </c>
      <c r="S51" s="8">
        <v>30119.7</v>
      </c>
      <c r="T51" s="8">
        <v>9509.548</v>
      </c>
      <c r="U51" s="8">
        <v>4990.717</v>
      </c>
      <c r="V51" s="8">
        <v>17181.957</v>
      </c>
      <c r="W51" s="8">
        <v>22172.674</v>
      </c>
      <c r="X51" s="8">
        <v>-943.653</v>
      </c>
      <c r="Y51" s="8">
        <v>49.964</v>
      </c>
      <c r="Z51" s="8">
        <v>21338.9</v>
      </c>
      <c r="AA51" s="8">
        <v>2839.156</v>
      </c>
      <c r="AB51" s="8">
        <v>1417.99</v>
      </c>
      <c r="AC51" s="8" t="s">
        <v>63</v>
      </c>
      <c r="AD51" s="9">
        <v>-4957.138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9085</v>
      </c>
      <c r="AL51" s="8">
        <v>27168.7</v>
      </c>
      <c r="AM51" s="8">
        <v>36253.7</v>
      </c>
      <c r="AN51" s="8">
        <v>24887.1</v>
      </c>
      <c r="AO51" s="8">
        <v>5839.05</v>
      </c>
      <c r="AP51" s="8">
        <v>19048.05</v>
      </c>
      <c r="AQ51" s="8">
        <v>173.24</v>
      </c>
      <c r="AR51" s="8">
        <v>24.91</v>
      </c>
      <c r="AS51" s="8"/>
      <c r="AT51" s="8"/>
      <c r="AU51" s="8">
        <v>330</v>
      </c>
      <c r="AV51" s="16">
        <v>330</v>
      </c>
      <c r="AW51" s="9">
        <v>222.22</v>
      </c>
      <c r="AX51" s="9">
        <v>222.22</v>
      </c>
      <c r="AY51" s="9">
        <v>0</v>
      </c>
      <c r="AZ51" s="20">
        <v>0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29890.24</v>
      </c>
      <c r="B52" s="8">
        <v>-9745.94</v>
      </c>
      <c r="C52" s="8">
        <v>21960.54</v>
      </c>
      <c r="D52" s="8">
        <v>20519.03</v>
      </c>
      <c r="E52" s="8">
        <v>83.8</v>
      </c>
      <c r="F52" s="9">
        <v>7200</v>
      </c>
      <c r="G52" s="8">
        <v>193.33</v>
      </c>
      <c r="H52" s="8">
        <v>195.02</v>
      </c>
      <c r="I52" s="8">
        <v>198.42</v>
      </c>
      <c r="J52" s="8">
        <v>280.41</v>
      </c>
      <c r="K52" s="8">
        <v>271.79</v>
      </c>
      <c r="L52" s="8">
        <v>273.19</v>
      </c>
      <c r="M52" s="8">
        <v>690.67</v>
      </c>
      <c r="N52" s="8">
        <v>691.49</v>
      </c>
      <c r="O52" s="8">
        <v>330.2</v>
      </c>
      <c r="P52" s="8">
        <v>0</v>
      </c>
      <c r="Q52" s="8">
        <v>150.44</v>
      </c>
      <c r="R52" s="8">
        <v>149.85</v>
      </c>
      <c r="S52" s="8">
        <v>29928.74</v>
      </c>
      <c r="T52" s="8">
        <v>9773.729</v>
      </c>
      <c r="U52" s="8">
        <v>5143.821</v>
      </c>
      <c r="V52" s="8">
        <v>17262.821</v>
      </c>
      <c r="W52" s="8">
        <v>22406.642</v>
      </c>
      <c r="X52" s="8">
        <v>-947.01</v>
      </c>
      <c r="Y52" s="8">
        <v>50.033</v>
      </c>
      <c r="Z52" s="8">
        <v>21538.54</v>
      </c>
      <c r="AA52" s="8">
        <v>2829.148</v>
      </c>
      <c r="AB52" s="8">
        <v>1206.99</v>
      </c>
      <c r="AC52" s="8" t="s">
        <v>63</v>
      </c>
      <c r="AD52" s="9">
        <v>-4888.921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9168</v>
      </c>
      <c r="AL52" s="8">
        <v>27026.6</v>
      </c>
      <c r="AM52" s="8">
        <v>36194.6</v>
      </c>
      <c r="AN52" s="8">
        <v>25002.72</v>
      </c>
      <c r="AO52" s="8">
        <v>6014.74</v>
      </c>
      <c r="AP52" s="8">
        <v>18987.98</v>
      </c>
      <c r="AQ52" s="8">
        <v>83.8</v>
      </c>
      <c r="AR52" s="8">
        <v>24.8</v>
      </c>
      <c r="AS52" s="8"/>
      <c r="AT52" s="8"/>
      <c r="AU52" s="8">
        <v>330</v>
      </c>
      <c r="AV52" s="16">
        <v>330</v>
      </c>
      <c r="AW52" s="9">
        <v>222.22</v>
      </c>
      <c r="AX52" s="9">
        <v>222.22</v>
      </c>
      <c r="AY52" s="9">
        <v>0</v>
      </c>
      <c r="AZ52" s="20">
        <v>0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29657.53</v>
      </c>
      <c r="B53" s="8">
        <v>-10090.99</v>
      </c>
      <c r="C53" s="8">
        <v>21722.27</v>
      </c>
      <c r="D53" s="8">
        <v>19666.28</v>
      </c>
      <c r="E53" s="8">
        <v>69.59</v>
      </c>
      <c r="F53" s="9">
        <v>7200</v>
      </c>
      <c r="G53" s="8">
        <v>193.33</v>
      </c>
      <c r="H53" s="8">
        <v>194.17</v>
      </c>
      <c r="I53" s="8">
        <v>200.27</v>
      </c>
      <c r="J53" s="8">
        <v>280.73</v>
      </c>
      <c r="K53" s="8">
        <v>272.49</v>
      </c>
      <c r="L53" s="8">
        <v>273.19</v>
      </c>
      <c r="M53" s="8">
        <v>691.9</v>
      </c>
      <c r="N53" s="8">
        <v>692.31</v>
      </c>
      <c r="O53" s="8">
        <v>332.2</v>
      </c>
      <c r="P53" s="8">
        <v>0</v>
      </c>
      <c r="Q53" s="8">
        <v>149.96</v>
      </c>
      <c r="R53" s="8">
        <v>149.75</v>
      </c>
      <c r="S53" s="8">
        <v>29686.79</v>
      </c>
      <c r="T53" s="8">
        <v>9566.836</v>
      </c>
      <c r="U53" s="8">
        <v>5320.39</v>
      </c>
      <c r="V53" s="8">
        <v>16700.811</v>
      </c>
      <c r="W53" s="8">
        <v>22021.201</v>
      </c>
      <c r="X53" s="8">
        <v>-930.217</v>
      </c>
      <c r="Y53" s="8">
        <v>49.972</v>
      </c>
      <c r="Z53" s="8">
        <v>21639</v>
      </c>
      <c r="AA53" s="8">
        <v>1208.199</v>
      </c>
      <c r="AB53" s="8">
        <v>1067.15</v>
      </c>
      <c r="AC53" s="8" t="s">
        <v>63</v>
      </c>
      <c r="AD53" s="9">
        <v>-4890.322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9241</v>
      </c>
      <c r="AL53" s="8">
        <v>26884.5</v>
      </c>
      <c r="AM53" s="8">
        <v>36125.5</v>
      </c>
      <c r="AN53" s="8">
        <v>25015.12</v>
      </c>
      <c r="AO53" s="8">
        <v>6182.04</v>
      </c>
      <c r="AP53" s="8">
        <v>18833.08</v>
      </c>
      <c r="AQ53" s="8">
        <v>69.59</v>
      </c>
      <c r="AR53" s="8">
        <v>24.73</v>
      </c>
      <c r="AS53" s="8"/>
      <c r="AT53" s="8"/>
      <c r="AU53" s="8">
        <v>330</v>
      </c>
      <c r="AV53" s="16">
        <v>330</v>
      </c>
      <c r="AW53" s="9">
        <v>222.22</v>
      </c>
      <c r="AX53" s="9">
        <v>222.22</v>
      </c>
      <c r="AY53" s="9">
        <v>0</v>
      </c>
      <c r="AZ53" s="20">
        <v>0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29436.68</v>
      </c>
      <c r="B54" s="8">
        <v>-10863.91</v>
      </c>
      <c r="C54" s="8">
        <v>21274.55</v>
      </c>
      <c r="D54" s="8">
        <v>20435.88</v>
      </c>
      <c r="E54" s="8">
        <v>56.37</v>
      </c>
      <c r="F54" s="9">
        <v>7200</v>
      </c>
      <c r="G54" s="8">
        <v>192.46</v>
      </c>
      <c r="H54" s="8">
        <v>193.33</v>
      </c>
      <c r="I54" s="8">
        <v>199.74</v>
      </c>
      <c r="J54" s="8">
        <v>279.91</v>
      </c>
      <c r="K54" s="8">
        <v>271.33</v>
      </c>
      <c r="L54" s="8">
        <v>272.49</v>
      </c>
      <c r="M54" s="8">
        <v>638.46</v>
      </c>
      <c r="N54" s="8">
        <v>633.52</v>
      </c>
      <c r="O54" s="8">
        <v>335.4</v>
      </c>
      <c r="P54" s="8">
        <v>0</v>
      </c>
      <c r="Q54" s="8">
        <v>150.12</v>
      </c>
      <c r="R54" s="8">
        <v>149.91</v>
      </c>
      <c r="S54" s="8">
        <v>29300.79</v>
      </c>
      <c r="T54" s="8">
        <v>11018.18</v>
      </c>
      <c r="U54" s="8">
        <v>5585.027</v>
      </c>
      <c r="V54" s="8">
        <v>16830.252</v>
      </c>
      <c r="W54" s="8">
        <v>22415.279</v>
      </c>
      <c r="X54" s="8">
        <v>-397.099</v>
      </c>
      <c r="Y54" s="8">
        <v>50.033</v>
      </c>
      <c r="Z54" s="8">
        <v>21767.61</v>
      </c>
      <c r="AA54" s="8">
        <v>1014.086</v>
      </c>
      <c r="AB54" s="8">
        <v>1073.61</v>
      </c>
      <c r="AC54" s="8" t="s">
        <v>63</v>
      </c>
      <c r="AD54" s="9">
        <v>-4993.278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9339</v>
      </c>
      <c r="AL54" s="8">
        <v>26856.1</v>
      </c>
      <c r="AM54" s="8">
        <v>36195.1</v>
      </c>
      <c r="AN54" s="8">
        <v>24997.78</v>
      </c>
      <c r="AO54" s="8">
        <v>6349.15</v>
      </c>
      <c r="AP54" s="8">
        <v>18648.63</v>
      </c>
      <c r="AQ54" s="8">
        <v>56.37</v>
      </c>
      <c r="AR54" s="8">
        <v>24.64</v>
      </c>
      <c r="AS54" s="8"/>
      <c r="AT54" s="8"/>
      <c r="AU54" s="8">
        <v>330</v>
      </c>
      <c r="AV54" s="16">
        <v>330</v>
      </c>
      <c r="AW54" s="9">
        <v>222.22</v>
      </c>
      <c r="AX54" s="9">
        <v>222.22</v>
      </c>
      <c r="AY54" s="9">
        <v>0</v>
      </c>
      <c r="AZ54" s="20">
        <v>0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29117.52</v>
      </c>
      <c r="B55" s="8">
        <v>-11607.9</v>
      </c>
      <c r="C55" s="8">
        <v>21054</v>
      </c>
      <c r="D55" s="8">
        <v>20620.58</v>
      </c>
      <c r="E55" s="8">
        <v>54.39</v>
      </c>
      <c r="F55" s="9">
        <v>7200</v>
      </c>
      <c r="G55" s="8">
        <v>193.33</v>
      </c>
      <c r="H55" s="8">
        <v>195.02</v>
      </c>
      <c r="I55" s="8">
        <v>200.64</v>
      </c>
      <c r="J55" s="8">
        <v>281.02</v>
      </c>
      <c r="K55" s="8">
        <v>272.26</v>
      </c>
      <c r="L55" s="8">
        <v>273.65</v>
      </c>
      <c r="M55" s="8">
        <v>639.28</v>
      </c>
      <c r="N55" s="8">
        <v>639.28</v>
      </c>
      <c r="O55" s="8">
        <v>333.6</v>
      </c>
      <c r="P55" s="8">
        <v>0</v>
      </c>
      <c r="Q55" s="8">
        <v>150.59</v>
      </c>
      <c r="R55" s="8">
        <v>150.7</v>
      </c>
      <c r="S55" s="8">
        <v>28967.51</v>
      </c>
      <c r="T55" s="8">
        <v>11685.84</v>
      </c>
      <c r="U55" s="8">
        <v>5890.615</v>
      </c>
      <c r="V55" s="8">
        <v>16746.165</v>
      </c>
      <c r="W55" s="8">
        <v>22636.78</v>
      </c>
      <c r="X55" s="8">
        <v>-617.184</v>
      </c>
      <c r="Y55" s="8">
        <v>49.964</v>
      </c>
      <c r="Z55" s="8">
        <v>21432.59</v>
      </c>
      <c r="AA55" s="8">
        <v>1328.262</v>
      </c>
      <c r="AB55" s="8">
        <v>1082.05</v>
      </c>
      <c r="AC55" s="8" t="s">
        <v>63</v>
      </c>
      <c r="AD55" s="9">
        <v>-4993.278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9339</v>
      </c>
      <c r="AL55" s="8">
        <v>26742.4</v>
      </c>
      <c r="AM55" s="8">
        <v>36081.4</v>
      </c>
      <c r="AN55" s="8">
        <v>24899.09</v>
      </c>
      <c r="AO55" s="8">
        <v>6505.73</v>
      </c>
      <c r="AP55" s="8">
        <v>18393.36</v>
      </c>
      <c r="AQ55" s="8">
        <v>54.39</v>
      </c>
      <c r="AR55" s="8">
        <v>24.57</v>
      </c>
      <c r="AS55" s="8"/>
      <c r="AT55" s="8"/>
      <c r="AU55" s="8">
        <v>330</v>
      </c>
      <c r="AV55" s="16">
        <v>330</v>
      </c>
      <c r="AW55" s="9">
        <v>222.22</v>
      </c>
      <c r="AX55" s="9">
        <v>222.22</v>
      </c>
      <c r="AY55" s="9">
        <v>0</v>
      </c>
      <c r="AZ55" s="20">
        <v>0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28777.27</v>
      </c>
      <c r="B56" s="8">
        <v>-12160.2</v>
      </c>
      <c r="C56" s="8">
        <v>20885.46</v>
      </c>
      <c r="D56" s="8">
        <v>21474.86</v>
      </c>
      <c r="E56" s="8">
        <v>51.92</v>
      </c>
      <c r="F56" s="9">
        <v>7200</v>
      </c>
      <c r="G56" s="8">
        <v>192.46</v>
      </c>
      <c r="H56" s="8">
        <v>194.17</v>
      </c>
      <c r="I56" s="8">
        <v>200.43</v>
      </c>
      <c r="J56" s="8">
        <v>281.17</v>
      </c>
      <c r="K56" s="8">
        <v>271.33</v>
      </c>
      <c r="L56" s="8">
        <v>273.19</v>
      </c>
      <c r="M56" s="8">
        <v>638.05</v>
      </c>
      <c r="N56" s="8">
        <v>638.46</v>
      </c>
      <c r="O56" s="8">
        <v>335</v>
      </c>
      <c r="P56" s="8">
        <v>0</v>
      </c>
      <c r="Q56" s="8">
        <v>150.54</v>
      </c>
      <c r="R56" s="8">
        <v>150.54</v>
      </c>
      <c r="S56" s="8">
        <v>28879.8</v>
      </c>
      <c r="T56" s="8">
        <v>12300.84</v>
      </c>
      <c r="U56" s="8">
        <v>5961.687</v>
      </c>
      <c r="V56" s="8">
        <v>16093.869</v>
      </c>
      <c r="W56" s="8">
        <v>22055.556</v>
      </c>
      <c r="X56" s="8">
        <v>-459.328</v>
      </c>
      <c r="Y56" s="8">
        <v>49.964</v>
      </c>
      <c r="Z56" s="8">
        <v>21005.32</v>
      </c>
      <c r="AA56" s="8">
        <v>1532.191</v>
      </c>
      <c r="AB56" s="8">
        <v>1324.13</v>
      </c>
      <c r="AC56" s="8" t="s">
        <v>63</v>
      </c>
      <c r="AD56" s="9">
        <v>-4997.06</v>
      </c>
      <c r="AE56" s="8">
        <v>0</v>
      </c>
      <c r="AF56" s="8">
        <v>222.22</v>
      </c>
      <c r="AG56" s="8">
        <v>222.22</v>
      </c>
      <c r="AH56" s="8">
        <v>0</v>
      </c>
      <c r="AI56" s="8">
        <v>222.22</v>
      </c>
      <c r="AJ56" s="8">
        <v>222.22</v>
      </c>
      <c r="AK56" s="8">
        <v>9339</v>
      </c>
      <c r="AL56" s="8">
        <v>26742.4</v>
      </c>
      <c r="AM56" s="8">
        <v>36081.4</v>
      </c>
      <c r="AN56" s="8">
        <v>24736.52</v>
      </c>
      <c r="AO56" s="8">
        <v>6658.52</v>
      </c>
      <c r="AP56" s="8">
        <v>18078</v>
      </c>
      <c r="AQ56" s="8">
        <v>51.92</v>
      </c>
      <c r="AR56" s="8">
        <v>24.57</v>
      </c>
      <c r="AS56" s="8"/>
      <c r="AT56" s="8"/>
      <c r="AU56" s="8">
        <v>330</v>
      </c>
      <c r="AV56" s="16">
        <v>330</v>
      </c>
      <c r="AW56" s="9">
        <v>222.22</v>
      </c>
      <c r="AX56" s="9">
        <v>222.22</v>
      </c>
      <c r="AY56" s="9">
        <v>0</v>
      </c>
      <c r="AZ56" s="20">
        <v>0</v>
      </c>
      <c r="BA56" s="9">
        <v>222.22</v>
      </c>
      <c r="BB56" s="9">
        <v>222.22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29062.71</v>
      </c>
      <c r="B57" s="8">
        <v>-11590.29</v>
      </c>
      <c r="C57" s="8">
        <v>20602.22</v>
      </c>
      <c r="D57" s="8">
        <v>21542.72</v>
      </c>
      <c r="E57" s="8">
        <v>48.06</v>
      </c>
      <c r="F57" s="9">
        <v>7200</v>
      </c>
      <c r="G57" s="8">
        <v>193.33</v>
      </c>
      <c r="H57" s="8">
        <v>195.02</v>
      </c>
      <c r="I57" s="8">
        <v>201.11</v>
      </c>
      <c r="J57" s="8">
        <v>280.33</v>
      </c>
      <c r="K57" s="8">
        <v>271.33</v>
      </c>
      <c r="L57" s="8">
        <v>272.72</v>
      </c>
      <c r="M57" s="8">
        <v>638.05</v>
      </c>
      <c r="N57" s="8">
        <v>638.05</v>
      </c>
      <c r="O57" s="8">
        <v>333.4</v>
      </c>
      <c r="P57" s="8">
        <v>0</v>
      </c>
      <c r="Q57" s="8">
        <v>150.22</v>
      </c>
      <c r="R57" s="8">
        <v>149.91</v>
      </c>
      <c r="S57" s="8">
        <v>28737.07</v>
      </c>
      <c r="T57" s="8">
        <v>11359.87</v>
      </c>
      <c r="U57" s="8">
        <v>6207.026</v>
      </c>
      <c r="V57" s="8">
        <v>15817.7</v>
      </c>
      <c r="W57" s="8">
        <v>22024.725</v>
      </c>
      <c r="X57" s="8">
        <v>-461.876</v>
      </c>
      <c r="Y57" s="8">
        <v>49.967</v>
      </c>
      <c r="Z57" s="8">
        <v>21608.59</v>
      </c>
      <c r="AA57" s="8">
        <v>1267.664</v>
      </c>
      <c r="AB57" s="8">
        <v>1376.06</v>
      </c>
      <c r="AC57" s="8" t="s">
        <v>63</v>
      </c>
      <c r="AD57" s="9">
        <v>-4993.278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9339</v>
      </c>
      <c r="AL57" s="8">
        <v>26770.8</v>
      </c>
      <c r="AM57" s="8">
        <v>36109.8</v>
      </c>
      <c r="AN57" s="8">
        <v>24487.94</v>
      </c>
      <c r="AO57" s="8">
        <v>6806.03</v>
      </c>
      <c r="AP57" s="8">
        <v>17681.91</v>
      </c>
      <c r="AQ57" s="8">
        <v>48.06</v>
      </c>
      <c r="AR57" s="8">
        <v>24.34</v>
      </c>
      <c r="AS57" s="8"/>
      <c r="AT57" s="8"/>
      <c r="AU57" s="8">
        <v>330</v>
      </c>
      <c r="AV57" s="16">
        <v>330</v>
      </c>
      <c r="AW57" s="9">
        <v>222.22</v>
      </c>
      <c r="AX57" s="9">
        <v>222.22</v>
      </c>
      <c r="AY57" s="9">
        <v>0</v>
      </c>
      <c r="AZ57" s="20">
        <v>0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29283.53</v>
      </c>
      <c r="B58" s="8">
        <v>-11542.87</v>
      </c>
      <c r="C58" s="8">
        <v>20828.65</v>
      </c>
      <c r="D58" s="8">
        <v>22078.13</v>
      </c>
      <c r="E58" s="8">
        <v>46.42</v>
      </c>
      <c r="F58" s="9">
        <v>7200</v>
      </c>
      <c r="G58" s="8">
        <v>194.17</v>
      </c>
      <c r="H58" s="8">
        <v>195.02</v>
      </c>
      <c r="I58" s="8">
        <v>201.61</v>
      </c>
      <c r="J58" s="8">
        <v>280.41</v>
      </c>
      <c r="K58" s="8">
        <v>271.79</v>
      </c>
      <c r="L58" s="8">
        <v>273.65</v>
      </c>
      <c r="M58" s="8">
        <v>638.05</v>
      </c>
      <c r="N58" s="8">
        <v>638.87</v>
      </c>
      <c r="O58" s="8">
        <v>331.1</v>
      </c>
      <c r="P58" s="8">
        <v>0</v>
      </c>
      <c r="Q58" s="8">
        <v>150.28</v>
      </c>
      <c r="R58" s="8">
        <v>150.01</v>
      </c>
      <c r="S58" s="8">
        <v>28557.3</v>
      </c>
      <c r="T58" s="8">
        <v>11455.81</v>
      </c>
      <c r="U58" s="8">
        <v>6514.978</v>
      </c>
      <c r="V58" s="8">
        <v>15311.479</v>
      </c>
      <c r="W58" s="8">
        <v>21826.458</v>
      </c>
      <c r="X58" s="8">
        <v>-462.836</v>
      </c>
      <c r="Y58" s="8">
        <v>50.02</v>
      </c>
      <c r="Z58" s="8">
        <v>21741.74</v>
      </c>
      <c r="AA58" s="8">
        <v>1293.207</v>
      </c>
      <c r="AB58" s="8">
        <v>1529.42</v>
      </c>
      <c r="AC58" s="8" t="s">
        <v>63</v>
      </c>
      <c r="AD58" s="9">
        <v>-4997.9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9339</v>
      </c>
      <c r="AL58" s="8">
        <v>26827.6</v>
      </c>
      <c r="AM58" s="8">
        <v>36166.6</v>
      </c>
      <c r="AN58" s="8">
        <v>24165.58</v>
      </c>
      <c r="AO58" s="8">
        <v>6926.22</v>
      </c>
      <c r="AP58" s="8">
        <v>17239.36</v>
      </c>
      <c r="AQ58" s="8">
        <v>46.42</v>
      </c>
      <c r="AR58" s="8">
        <v>23.84</v>
      </c>
      <c r="AS58" s="8"/>
      <c r="AT58" s="8"/>
      <c r="AU58" s="8">
        <v>330</v>
      </c>
      <c r="AV58" s="16">
        <v>330</v>
      </c>
      <c r="AW58" s="9">
        <v>222.22</v>
      </c>
      <c r="AX58" s="9">
        <v>222.22</v>
      </c>
      <c r="AY58" s="9">
        <v>0</v>
      </c>
      <c r="AZ58" s="20">
        <v>0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28885.45</v>
      </c>
      <c r="B59" s="8">
        <v>-11060.3</v>
      </c>
      <c r="C59" s="8">
        <v>20566.52</v>
      </c>
      <c r="D59" s="8">
        <v>21435.35</v>
      </c>
      <c r="E59" s="8">
        <v>46.56</v>
      </c>
      <c r="F59" s="9">
        <v>7200</v>
      </c>
      <c r="G59" s="8">
        <v>192.46</v>
      </c>
      <c r="H59" s="8">
        <v>193.33</v>
      </c>
      <c r="I59" s="8">
        <v>200.42</v>
      </c>
      <c r="J59" s="8">
        <v>280.62</v>
      </c>
      <c r="K59" s="8">
        <v>271.1</v>
      </c>
      <c r="L59" s="8">
        <v>272.26</v>
      </c>
      <c r="M59" s="8">
        <v>639.28</v>
      </c>
      <c r="N59" s="8">
        <v>638.46</v>
      </c>
      <c r="O59" s="8">
        <v>330</v>
      </c>
      <c r="P59" s="8">
        <v>0</v>
      </c>
      <c r="Q59" s="8">
        <v>149.48</v>
      </c>
      <c r="R59" s="8">
        <v>149.43</v>
      </c>
      <c r="S59" s="8">
        <v>29047.67</v>
      </c>
      <c r="T59" s="8">
        <v>10943.28</v>
      </c>
      <c r="U59" s="8">
        <v>6822.437</v>
      </c>
      <c r="V59" s="8">
        <v>14897.654</v>
      </c>
      <c r="W59" s="8">
        <v>21720.091</v>
      </c>
      <c r="X59" s="8">
        <v>-463.652</v>
      </c>
      <c r="Y59" s="8">
        <v>50.036</v>
      </c>
      <c r="Z59" s="8">
        <v>21656.31</v>
      </c>
      <c r="AA59" s="8">
        <v>1432.551</v>
      </c>
      <c r="AB59" s="8">
        <v>1526.05</v>
      </c>
      <c r="AC59" s="8" t="s">
        <v>63</v>
      </c>
      <c r="AD59" s="9">
        <v>-5000.842</v>
      </c>
      <c r="AE59" s="8">
        <v>0</v>
      </c>
      <c r="AF59" s="8">
        <v>222.22</v>
      </c>
      <c r="AG59" s="8">
        <v>222.22</v>
      </c>
      <c r="AH59" s="8">
        <v>0</v>
      </c>
      <c r="AI59" s="8">
        <v>222.22</v>
      </c>
      <c r="AJ59" s="8">
        <v>222.22</v>
      </c>
      <c r="AK59" s="8">
        <v>9339</v>
      </c>
      <c r="AL59" s="8">
        <v>26884.5</v>
      </c>
      <c r="AM59" s="8">
        <v>36223.5</v>
      </c>
      <c r="AN59" s="8">
        <v>23785.22</v>
      </c>
      <c r="AO59" s="8">
        <v>7019.77</v>
      </c>
      <c r="AP59" s="8">
        <v>16765.45</v>
      </c>
      <c r="AQ59" s="8">
        <v>46.56</v>
      </c>
      <c r="AR59" s="8">
        <v>23.83</v>
      </c>
      <c r="AS59" s="8"/>
      <c r="AT59" s="8"/>
      <c r="AU59" s="8">
        <v>330</v>
      </c>
      <c r="AV59" s="16">
        <v>330</v>
      </c>
      <c r="AW59" s="9">
        <v>222.22</v>
      </c>
      <c r="AX59" s="9">
        <v>222.22</v>
      </c>
      <c r="AY59" s="9">
        <v>0</v>
      </c>
      <c r="AZ59" s="20">
        <v>0</v>
      </c>
      <c r="BA59" s="9">
        <v>222.22</v>
      </c>
      <c r="BB59" s="9">
        <v>222.22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29004.55</v>
      </c>
      <c r="B60" s="8">
        <v>-10585.5</v>
      </c>
      <c r="C60" s="8">
        <v>20855.87</v>
      </c>
      <c r="D60" s="8">
        <v>20774.33</v>
      </c>
      <c r="E60" s="8">
        <v>47.77</v>
      </c>
      <c r="F60" s="9">
        <v>7200</v>
      </c>
      <c r="G60" s="8">
        <v>194.17</v>
      </c>
      <c r="H60" s="8">
        <v>195.02</v>
      </c>
      <c r="I60" s="8">
        <v>200.24</v>
      </c>
      <c r="J60" s="8">
        <v>280.63</v>
      </c>
      <c r="K60" s="8">
        <v>272.49</v>
      </c>
      <c r="L60" s="8">
        <v>272.49</v>
      </c>
      <c r="M60" s="8">
        <v>638.87</v>
      </c>
      <c r="N60" s="8">
        <v>638.87</v>
      </c>
      <c r="O60" s="8">
        <v>332.1</v>
      </c>
      <c r="P60" s="8">
        <v>0</v>
      </c>
      <c r="Q60" s="8">
        <v>150.44</v>
      </c>
      <c r="R60" s="8">
        <v>150.17</v>
      </c>
      <c r="S60" s="8">
        <v>29414.58</v>
      </c>
      <c r="T60" s="8">
        <v>10511.16</v>
      </c>
      <c r="U60" s="8">
        <v>6983.009</v>
      </c>
      <c r="V60" s="8">
        <v>14557.496</v>
      </c>
      <c r="W60" s="8">
        <v>21540.506</v>
      </c>
      <c r="X60" s="8">
        <v>-371.456</v>
      </c>
      <c r="Y60" s="8">
        <v>50.013</v>
      </c>
      <c r="Z60" s="8">
        <v>21656.85</v>
      </c>
      <c r="AA60" s="8">
        <v>1402.289</v>
      </c>
      <c r="AB60" s="8">
        <v>1532.45</v>
      </c>
      <c r="AC60" s="8" t="s">
        <v>63</v>
      </c>
      <c r="AD60" s="9">
        <v>-4984.593</v>
      </c>
      <c r="AE60" s="8">
        <v>-0.01</v>
      </c>
      <c r="AF60" s="8">
        <v>222.22</v>
      </c>
      <c r="AG60" s="8">
        <v>222.21</v>
      </c>
      <c r="AH60" s="8">
        <v>0</v>
      </c>
      <c r="AI60" s="8">
        <v>222.22</v>
      </c>
      <c r="AJ60" s="8">
        <v>222.22</v>
      </c>
      <c r="AK60" s="8">
        <v>9339</v>
      </c>
      <c r="AL60" s="8">
        <v>26998.2</v>
      </c>
      <c r="AM60" s="8">
        <v>36337.2</v>
      </c>
      <c r="AN60" s="8">
        <v>23260.79</v>
      </c>
      <c r="AO60" s="8">
        <v>7104.18</v>
      </c>
      <c r="AP60" s="8">
        <v>16156.61</v>
      </c>
      <c r="AQ60" s="8">
        <v>47.77</v>
      </c>
      <c r="AR60" s="8">
        <v>23.92</v>
      </c>
      <c r="AS60" s="8"/>
      <c r="AT60" s="8"/>
      <c r="AU60" s="8">
        <v>330</v>
      </c>
      <c r="AV60" s="16">
        <v>330</v>
      </c>
      <c r="AW60" s="9">
        <v>222.22</v>
      </c>
      <c r="AX60" s="9">
        <v>222.21</v>
      </c>
      <c r="AY60" s="9">
        <v>0</v>
      </c>
      <c r="AZ60" s="20">
        <v>0</v>
      </c>
      <c r="BA60" s="9">
        <v>222.22</v>
      </c>
      <c r="BB60" s="9">
        <v>222.21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222.21</v>
      </c>
      <c r="BN60" s="23">
        <f t="shared" ref="BN60:BP60" si="129">AE60</f>
        <v>-0.01</v>
      </c>
      <c r="BO60" s="23">
        <f t="shared" si="129"/>
        <v>222.22</v>
      </c>
      <c r="BP60" s="23">
        <f t="shared" si="129"/>
        <v>222.21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29571.23</v>
      </c>
      <c r="B61" s="8">
        <v>-10059.38</v>
      </c>
      <c r="C61" s="8">
        <v>21070.02</v>
      </c>
      <c r="D61" s="8">
        <v>20592</v>
      </c>
      <c r="E61" s="8">
        <v>51.31</v>
      </c>
      <c r="F61" s="9">
        <v>7200</v>
      </c>
      <c r="G61" s="8">
        <v>193.33</v>
      </c>
      <c r="H61" s="8">
        <v>193.33</v>
      </c>
      <c r="I61" s="8">
        <v>200.71</v>
      </c>
      <c r="J61" s="8">
        <v>280.65</v>
      </c>
      <c r="K61" s="8">
        <v>272.26</v>
      </c>
      <c r="L61" s="8">
        <v>272.49</v>
      </c>
      <c r="M61" s="8">
        <v>638.05</v>
      </c>
      <c r="N61" s="8">
        <v>638.05</v>
      </c>
      <c r="O61" s="8">
        <v>330.2</v>
      </c>
      <c r="P61" s="8">
        <v>0</v>
      </c>
      <c r="Q61" s="8">
        <v>150.12</v>
      </c>
      <c r="R61" s="8">
        <v>149.54</v>
      </c>
      <c r="S61" s="8">
        <v>29518.87</v>
      </c>
      <c r="T61" s="8">
        <v>10185.03</v>
      </c>
      <c r="U61" s="8">
        <v>7369.261</v>
      </c>
      <c r="V61" s="8">
        <v>13917.443</v>
      </c>
      <c r="W61" s="8">
        <v>21286.704</v>
      </c>
      <c r="X61" s="8">
        <v>-80.374</v>
      </c>
      <c r="Y61" s="8">
        <v>49.983</v>
      </c>
      <c r="Z61" s="8">
        <v>22340.07</v>
      </c>
      <c r="AA61" s="8">
        <v>1195.797</v>
      </c>
      <c r="AB61" s="8">
        <v>1548.98</v>
      </c>
      <c r="AC61" s="8" t="s">
        <v>63</v>
      </c>
      <c r="AD61" s="9">
        <v>-4992.017</v>
      </c>
      <c r="AE61" s="8">
        <v>-0.01</v>
      </c>
      <c r="AF61" s="8">
        <v>222.22</v>
      </c>
      <c r="AG61" s="8">
        <v>222.21</v>
      </c>
      <c r="AH61" s="8">
        <v>0</v>
      </c>
      <c r="AI61" s="8">
        <v>222.22</v>
      </c>
      <c r="AJ61" s="8">
        <v>222.22</v>
      </c>
      <c r="AK61" s="8">
        <v>9339</v>
      </c>
      <c r="AL61" s="8">
        <v>27310.8</v>
      </c>
      <c r="AM61" s="8">
        <v>36649.8</v>
      </c>
      <c r="AN61" s="8">
        <v>22729.11</v>
      </c>
      <c r="AO61" s="8">
        <v>7201.29</v>
      </c>
      <c r="AP61" s="8">
        <v>15527.82</v>
      </c>
      <c r="AQ61" s="8">
        <v>51.31</v>
      </c>
      <c r="AR61" s="8">
        <v>23.79</v>
      </c>
      <c r="AS61" s="8"/>
      <c r="AT61" s="8"/>
      <c r="AU61" s="8">
        <v>330</v>
      </c>
      <c r="AV61" s="16">
        <v>330</v>
      </c>
      <c r="AW61" s="9">
        <v>222.22</v>
      </c>
      <c r="AX61" s="9">
        <v>222.21</v>
      </c>
      <c r="AY61" s="9">
        <v>0</v>
      </c>
      <c r="AZ61" s="20">
        <v>0</v>
      </c>
      <c r="BA61" s="9">
        <v>222.22</v>
      </c>
      <c r="BB61" s="9">
        <v>222.21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222.21</v>
      </c>
      <c r="BN61" s="23">
        <f t="shared" ref="BN61:BP61" si="131">AE61</f>
        <v>-0.01</v>
      </c>
      <c r="BO61" s="23">
        <f t="shared" si="131"/>
        <v>222.22</v>
      </c>
      <c r="BP61" s="23">
        <f t="shared" si="131"/>
        <v>222.21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30043.6</v>
      </c>
      <c r="B62" s="8">
        <v>-9340</v>
      </c>
      <c r="C62" s="8">
        <v>21127.04</v>
      </c>
      <c r="D62" s="8">
        <v>21172.29</v>
      </c>
      <c r="E62" s="8">
        <v>50.44</v>
      </c>
      <c r="F62" s="9">
        <v>7200</v>
      </c>
      <c r="G62" s="8">
        <v>194.17</v>
      </c>
      <c r="H62" s="8">
        <v>194.17</v>
      </c>
      <c r="I62" s="8">
        <v>201.62</v>
      </c>
      <c r="J62" s="8">
        <v>280.7</v>
      </c>
      <c r="K62" s="8">
        <v>271.1</v>
      </c>
      <c r="L62" s="8">
        <v>272.49</v>
      </c>
      <c r="M62" s="8">
        <v>638.05</v>
      </c>
      <c r="N62" s="8">
        <v>638.46</v>
      </c>
      <c r="O62" s="8">
        <v>330</v>
      </c>
      <c r="P62" s="8">
        <v>0</v>
      </c>
      <c r="Q62" s="8">
        <v>150.17</v>
      </c>
      <c r="R62" s="8">
        <v>149.8</v>
      </c>
      <c r="S62" s="8">
        <v>30258.41</v>
      </c>
      <c r="T62" s="8">
        <v>9424.562</v>
      </c>
      <c r="U62" s="8">
        <v>7684.912</v>
      </c>
      <c r="V62" s="8">
        <v>13937.239</v>
      </c>
      <c r="W62" s="8">
        <v>21622.151</v>
      </c>
      <c r="X62" s="8">
        <v>-449.074</v>
      </c>
      <c r="Y62" s="8">
        <v>49.994</v>
      </c>
      <c r="Z62" s="8">
        <v>22355.77</v>
      </c>
      <c r="AA62" s="8">
        <v>1097.891</v>
      </c>
      <c r="AB62" s="8">
        <v>1633.74</v>
      </c>
      <c r="AC62" s="8" t="s">
        <v>63</v>
      </c>
      <c r="AD62" s="9">
        <v>-4999.021</v>
      </c>
      <c r="AE62" s="8">
        <v>-0.01</v>
      </c>
      <c r="AF62" s="8">
        <v>222.22</v>
      </c>
      <c r="AG62" s="8">
        <v>222.21</v>
      </c>
      <c r="AH62" s="8">
        <v>0</v>
      </c>
      <c r="AI62" s="8">
        <v>222.22</v>
      </c>
      <c r="AJ62" s="8">
        <v>222.22</v>
      </c>
      <c r="AK62" s="8">
        <v>9339</v>
      </c>
      <c r="AL62" s="8">
        <v>27918.6</v>
      </c>
      <c r="AM62" s="8">
        <v>37257.6</v>
      </c>
      <c r="AN62" s="8">
        <v>22078.3</v>
      </c>
      <c r="AO62" s="8">
        <v>7266.23</v>
      </c>
      <c r="AP62" s="8">
        <v>14812.07</v>
      </c>
      <c r="AQ62" s="8">
        <v>50.44</v>
      </c>
      <c r="AR62" s="8">
        <v>23.05</v>
      </c>
      <c r="AS62" s="8"/>
      <c r="AT62" s="8"/>
      <c r="AU62" s="8">
        <v>330</v>
      </c>
      <c r="AV62" s="16">
        <v>330</v>
      </c>
      <c r="AW62" s="9">
        <v>222.22</v>
      </c>
      <c r="AX62" s="9">
        <v>222.21</v>
      </c>
      <c r="AY62" s="9">
        <v>0</v>
      </c>
      <c r="AZ62" s="20">
        <v>0</v>
      </c>
      <c r="BA62" s="9">
        <v>222.22</v>
      </c>
      <c r="BB62" s="9">
        <v>222.21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222.21</v>
      </c>
      <c r="BN62" s="23">
        <f t="shared" ref="BN62:BP62" si="133">AE62</f>
        <v>-0.01</v>
      </c>
      <c r="BO62" s="23">
        <f t="shared" si="133"/>
        <v>222.22</v>
      </c>
      <c r="BP62" s="23">
        <f t="shared" si="133"/>
        <v>222.21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30318.45</v>
      </c>
      <c r="B63" s="8">
        <v>-9241</v>
      </c>
      <c r="C63" s="8">
        <v>21413.61</v>
      </c>
      <c r="D63" s="8">
        <v>20758.68</v>
      </c>
      <c r="E63" s="8">
        <v>56.3</v>
      </c>
      <c r="F63" s="9">
        <v>7200</v>
      </c>
      <c r="G63" s="8">
        <v>193.33</v>
      </c>
      <c r="H63" s="8">
        <v>194.17</v>
      </c>
      <c r="I63" s="8">
        <v>200.65</v>
      </c>
      <c r="J63" s="8">
        <v>280.75</v>
      </c>
      <c r="K63" s="8">
        <v>271.33</v>
      </c>
      <c r="L63" s="8">
        <v>272.72</v>
      </c>
      <c r="M63" s="8">
        <v>638.46</v>
      </c>
      <c r="N63" s="8">
        <v>638.05</v>
      </c>
      <c r="O63" s="8">
        <v>333.3</v>
      </c>
      <c r="P63" s="8">
        <v>0</v>
      </c>
      <c r="Q63" s="8">
        <v>149.96</v>
      </c>
      <c r="R63" s="8">
        <v>149.7</v>
      </c>
      <c r="S63" s="8">
        <v>30577.32</v>
      </c>
      <c r="T63" s="8">
        <v>9302.09</v>
      </c>
      <c r="U63" s="8">
        <v>7914.309</v>
      </c>
      <c r="V63" s="8">
        <v>13773.251</v>
      </c>
      <c r="W63" s="8">
        <v>21687.56</v>
      </c>
      <c r="X63" s="8">
        <v>-448.961</v>
      </c>
      <c r="Y63" s="8">
        <v>50.028</v>
      </c>
      <c r="Z63" s="8">
        <v>21977.97</v>
      </c>
      <c r="AA63" s="8">
        <v>1321.773</v>
      </c>
      <c r="AB63" s="8">
        <v>1627.41</v>
      </c>
      <c r="AC63" s="8" t="s">
        <v>63</v>
      </c>
      <c r="AD63" s="9">
        <v>-4997.34</v>
      </c>
      <c r="AE63" s="8">
        <v>-0.01</v>
      </c>
      <c r="AF63" s="8">
        <v>222.22</v>
      </c>
      <c r="AG63" s="8">
        <v>222.21</v>
      </c>
      <c r="AH63" s="8">
        <v>150</v>
      </c>
      <c r="AI63" s="8">
        <v>57.56</v>
      </c>
      <c r="AJ63" s="8">
        <v>207.56</v>
      </c>
      <c r="AK63" s="8">
        <v>9236</v>
      </c>
      <c r="AL63" s="8">
        <v>28446.2</v>
      </c>
      <c r="AM63" s="8">
        <v>37682.2</v>
      </c>
      <c r="AN63" s="8">
        <v>21364.18</v>
      </c>
      <c r="AO63" s="8">
        <v>7310.54</v>
      </c>
      <c r="AP63" s="8">
        <v>14053.64</v>
      </c>
      <c r="AQ63" s="8">
        <v>56.3</v>
      </c>
      <c r="AR63" s="8">
        <v>156.3</v>
      </c>
      <c r="AS63" s="8"/>
      <c r="AT63" s="8"/>
      <c r="AU63" s="8">
        <v>330</v>
      </c>
      <c r="AV63" s="16">
        <v>330</v>
      </c>
      <c r="AW63" s="9">
        <v>207.56</v>
      </c>
      <c r="AX63" s="9">
        <v>222.21</v>
      </c>
      <c r="AY63" s="9">
        <v>0</v>
      </c>
      <c r="AZ63" s="20">
        <v>0</v>
      </c>
      <c r="BA63" s="9">
        <v>207.56</v>
      </c>
      <c r="BB63" s="9">
        <v>222.21</v>
      </c>
      <c r="BC63" s="8"/>
      <c r="BD63" s="8"/>
      <c r="BE63" s="24">
        <f t="shared" si="0"/>
        <v>207.56</v>
      </c>
      <c r="BF63" s="24">
        <f t="shared" ref="BF63:BH63" si="134">AH63</f>
        <v>150</v>
      </c>
      <c r="BG63" s="24">
        <f t="shared" si="134"/>
        <v>57.56</v>
      </c>
      <c r="BH63" s="24">
        <f t="shared" si="134"/>
        <v>207.56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222.21</v>
      </c>
      <c r="BN63" s="23">
        <f t="shared" ref="BN63:BP63" si="135">AE63</f>
        <v>-0.01</v>
      </c>
      <c r="BO63" s="23">
        <f t="shared" si="135"/>
        <v>222.22</v>
      </c>
      <c r="BP63" s="23">
        <f t="shared" si="135"/>
        <v>222.21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30857.27</v>
      </c>
      <c r="B64" s="8">
        <v>-9137</v>
      </c>
      <c r="C64" s="8">
        <v>23026.48</v>
      </c>
      <c r="D64" s="8">
        <v>19957.66</v>
      </c>
      <c r="E64" s="8">
        <v>208.89</v>
      </c>
      <c r="F64" s="9">
        <v>7200</v>
      </c>
      <c r="G64" s="8">
        <v>193.33</v>
      </c>
      <c r="H64" s="8">
        <v>194.17</v>
      </c>
      <c r="I64" s="8">
        <v>200.9</v>
      </c>
      <c r="J64" s="8">
        <v>280.4</v>
      </c>
      <c r="K64" s="8">
        <v>271.79</v>
      </c>
      <c r="L64" s="8">
        <v>272.49</v>
      </c>
      <c r="M64" s="8">
        <v>638.87</v>
      </c>
      <c r="N64" s="8">
        <v>638.87</v>
      </c>
      <c r="O64" s="8">
        <v>332.8</v>
      </c>
      <c r="P64" s="8">
        <v>0</v>
      </c>
      <c r="Q64" s="8">
        <v>150.17</v>
      </c>
      <c r="R64" s="8">
        <v>150.07</v>
      </c>
      <c r="S64" s="8">
        <v>30939.55</v>
      </c>
      <c r="T64" s="8">
        <v>9235.212</v>
      </c>
      <c r="U64" s="8">
        <v>7856.307</v>
      </c>
      <c r="V64" s="8">
        <v>12921.13</v>
      </c>
      <c r="W64" s="8">
        <v>20777.437</v>
      </c>
      <c r="X64" s="8">
        <v>-442.086</v>
      </c>
      <c r="Y64" s="8">
        <v>50.026</v>
      </c>
      <c r="Z64" s="8">
        <v>20674.05</v>
      </c>
      <c r="AA64" s="8">
        <v>2013.609</v>
      </c>
      <c r="AB64" s="8">
        <v>1530.41</v>
      </c>
      <c r="AC64" s="8" t="s">
        <v>60</v>
      </c>
      <c r="AD64" s="9">
        <v>-4993.418</v>
      </c>
      <c r="AE64" s="8">
        <v>200</v>
      </c>
      <c r="AF64" s="8">
        <v>0</v>
      </c>
      <c r="AG64" s="8">
        <v>200</v>
      </c>
      <c r="AH64" s="8">
        <v>182</v>
      </c>
      <c r="AI64" s="8">
        <v>22.05</v>
      </c>
      <c r="AJ64" s="8">
        <v>204.05</v>
      </c>
      <c r="AK64" s="8">
        <v>9134</v>
      </c>
      <c r="AL64" s="8">
        <v>29029.3</v>
      </c>
      <c r="AM64" s="8">
        <v>38163.3</v>
      </c>
      <c r="AN64" s="8">
        <v>20590.75</v>
      </c>
      <c r="AO64" s="8">
        <v>7351.02</v>
      </c>
      <c r="AP64" s="8">
        <v>13239.73</v>
      </c>
      <c r="AQ64" s="8">
        <v>208.89</v>
      </c>
      <c r="AR64" s="8">
        <v>182.79</v>
      </c>
      <c r="AS64" s="8"/>
      <c r="AT64" s="8"/>
      <c r="AU64" s="8">
        <v>330</v>
      </c>
      <c r="AV64" s="16">
        <v>330</v>
      </c>
      <c r="AW64" s="9">
        <v>204.05</v>
      </c>
      <c r="AX64" s="9">
        <v>200</v>
      </c>
      <c r="AY64" s="9">
        <v>0</v>
      </c>
      <c r="AZ64" s="20">
        <v>0</v>
      </c>
      <c r="BA64" s="9">
        <v>204.05</v>
      </c>
      <c r="BB64" s="9">
        <v>200</v>
      </c>
      <c r="BC64" s="8"/>
      <c r="BD64" s="8"/>
      <c r="BE64" s="24">
        <f t="shared" si="0"/>
        <v>204.05</v>
      </c>
      <c r="BF64" s="24">
        <f t="shared" ref="BF64:BH64" si="136">AH64</f>
        <v>182</v>
      </c>
      <c r="BG64" s="24">
        <f t="shared" si="136"/>
        <v>22.05</v>
      </c>
      <c r="BH64" s="24">
        <f t="shared" si="136"/>
        <v>204.05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31058.82</v>
      </c>
      <c r="B65" s="8">
        <v>-9132.68</v>
      </c>
      <c r="C65" s="8">
        <v>23744.44</v>
      </c>
      <c r="D65" s="8">
        <v>19449.95</v>
      </c>
      <c r="E65" s="8">
        <v>213.39</v>
      </c>
      <c r="F65" s="9">
        <v>7199</v>
      </c>
      <c r="G65" s="8">
        <v>192.46</v>
      </c>
      <c r="H65" s="8">
        <v>194.17</v>
      </c>
      <c r="I65" s="8">
        <v>200.62</v>
      </c>
      <c r="J65" s="8">
        <v>279.56</v>
      </c>
      <c r="K65" s="8">
        <v>272.26</v>
      </c>
      <c r="L65" s="8">
        <v>272.49</v>
      </c>
      <c r="M65" s="8">
        <v>693.96</v>
      </c>
      <c r="N65" s="8">
        <v>696.01</v>
      </c>
      <c r="O65" s="8">
        <v>334.9</v>
      </c>
      <c r="P65" s="8">
        <v>0</v>
      </c>
      <c r="Q65" s="8">
        <v>150.07</v>
      </c>
      <c r="R65" s="8">
        <v>150.07</v>
      </c>
      <c r="S65" s="8">
        <v>31205.13</v>
      </c>
      <c r="T65" s="8">
        <v>9014.381</v>
      </c>
      <c r="U65" s="8">
        <v>7582.392</v>
      </c>
      <c r="V65" s="8">
        <v>11997.92</v>
      </c>
      <c r="W65" s="8">
        <v>19580.312</v>
      </c>
      <c r="X65" s="8">
        <v>-440.356</v>
      </c>
      <c r="Y65" s="8">
        <v>50.033</v>
      </c>
      <c r="Z65" s="8">
        <v>19738.52</v>
      </c>
      <c r="AA65" s="8">
        <v>2881.051</v>
      </c>
      <c r="AB65" s="8">
        <v>1518.81</v>
      </c>
      <c r="AC65" s="8" t="s">
        <v>60</v>
      </c>
      <c r="AD65" s="9">
        <v>-4881.077</v>
      </c>
      <c r="AE65" s="8">
        <v>205.62</v>
      </c>
      <c r="AF65" s="8">
        <v>0</v>
      </c>
      <c r="AG65" s="8">
        <v>205.62</v>
      </c>
      <c r="AH65" s="8">
        <v>182</v>
      </c>
      <c r="AI65" s="8">
        <v>22.05</v>
      </c>
      <c r="AJ65" s="8">
        <v>204.05</v>
      </c>
      <c r="AK65" s="8">
        <v>9031</v>
      </c>
      <c r="AL65" s="8">
        <v>29499.3</v>
      </c>
      <c r="AM65" s="8">
        <v>38530.3</v>
      </c>
      <c r="AN65" s="8">
        <v>19754.03</v>
      </c>
      <c r="AO65" s="8">
        <v>7410.45</v>
      </c>
      <c r="AP65" s="8">
        <v>12343.58</v>
      </c>
      <c r="AQ65" s="8">
        <v>213.39</v>
      </c>
      <c r="AR65" s="8">
        <v>183.47</v>
      </c>
      <c r="AS65" s="8"/>
      <c r="AT65" s="8"/>
      <c r="AU65" s="8">
        <v>330</v>
      </c>
      <c r="AV65" s="16">
        <v>330</v>
      </c>
      <c r="AW65" s="9">
        <v>204.05</v>
      </c>
      <c r="AX65" s="9">
        <v>205.62</v>
      </c>
      <c r="AY65" s="9">
        <v>0</v>
      </c>
      <c r="AZ65" s="20">
        <v>0</v>
      </c>
      <c r="BA65" s="9">
        <v>204.05</v>
      </c>
      <c r="BB65" s="9">
        <v>205.62</v>
      </c>
      <c r="BC65" s="8"/>
      <c r="BD65" s="8"/>
      <c r="BE65" s="24">
        <f t="shared" ref="BE65:BE97" si="138">AW65</f>
        <v>204.05</v>
      </c>
      <c r="BF65" s="24">
        <f t="shared" ref="BF65:BH65" si="139">AH65</f>
        <v>182</v>
      </c>
      <c r="BG65" s="24">
        <f t="shared" si="139"/>
        <v>22.05</v>
      </c>
      <c r="BH65" s="24">
        <f t="shared" si="139"/>
        <v>204.05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205.62</v>
      </c>
      <c r="BN65" s="23">
        <f t="shared" ref="BN65:BP65" si="141">AE65</f>
        <v>205.62</v>
      </c>
      <c r="BO65" s="23">
        <f t="shared" si="141"/>
        <v>0</v>
      </c>
      <c r="BP65" s="23">
        <f t="shared" si="141"/>
        <v>205.62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31690.95</v>
      </c>
      <c r="B66" s="2">
        <v>-8927</v>
      </c>
      <c r="C66" s="2">
        <v>23565.05</v>
      </c>
      <c r="D66" s="2">
        <v>19229.18</v>
      </c>
      <c r="E66" s="2">
        <v>198.12</v>
      </c>
      <c r="F66" s="7">
        <v>7200</v>
      </c>
      <c r="G66" s="2">
        <v>194.17</v>
      </c>
      <c r="H66" s="2">
        <v>195.02</v>
      </c>
      <c r="I66" s="2">
        <v>201.12</v>
      </c>
      <c r="J66" s="2">
        <v>281.38</v>
      </c>
      <c r="K66" s="2">
        <v>278.77</v>
      </c>
      <c r="L66" s="2">
        <v>278.77</v>
      </c>
      <c r="M66" s="2">
        <v>640.51</v>
      </c>
      <c r="N66" s="2">
        <v>646.27</v>
      </c>
      <c r="O66" s="2">
        <v>332.7</v>
      </c>
      <c r="P66" s="2">
        <v>0</v>
      </c>
      <c r="Q66" s="2">
        <v>150.54</v>
      </c>
      <c r="R66" s="2">
        <v>150.54</v>
      </c>
      <c r="S66" s="2">
        <v>31580.59</v>
      </c>
      <c r="T66" s="2">
        <v>8988.21</v>
      </c>
      <c r="U66" s="2">
        <v>7556.803</v>
      </c>
      <c r="V66" s="2">
        <v>11421.182</v>
      </c>
      <c r="W66" s="2">
        <v>18977.985</v>
      </c>
      <c r="X66" s="2">
        <v>-309.453</v>
      </c>
      <c r="Y66" s="2">
        <v>49.961</v>
      </c>
      <c r="Z66" s="2">
        <v>19602.34</v>
      </c>
      <c r="AA66" s="2">
        <v>2514.945</v>
      </c>
      <c r="AB66" s="2">
        <v>1515.79</v>
      </c>
      <c r="AC66" s="2" t="s">
        <v>60</v>
      </c>
      <c r="AD66" s="7">
        <v>-4965.403</v>
      </c>
      <c r="AE66" s="2">
        <v>184.06</v>
      </c>
      <c r="AF66" s="2">
        <v>16.51</v>
      </c>
      <c r="AG66" s="2">
        <v>200.57</v>
      </c>
      <c r="AH66" s="2">
        <v>200</v>
      </c>
      <c r="AI66" s="2">
        <v>4.57</v>
      </c>
      <c r="AJ66" s="2">
        <v>204.57</v>
      </c>
      <c r="AK66" s="2">
        <v>8927</v>
      </c>
      <c r="AL66" s="2">
        <v>29840.4</v>
      </c>
      <c r="AM66" s="2">
        <v>38767.4</v>
      </c>
      <c r="AN66" s="2">
        <v>19099.04</v>
      </c>
      <c r="AO66" s="2">
        <v>7714.39</v>
      </c>
      <c r="AP66" s="2">
        <v>11384.65</v>
      </c>
      <c r="AQ66" s="2">
        <v>198.12</v>
      </c>
      <c r="AR66" s="2">
        <v>205.85</v>
      </c>
      <c r="AU66" s="2">
        <v>330</v>
      </c>
      <c r="AV66" s="15">
        <v>330</v>
      </c>
      <c r="AW66" s="7">
        <v>204.57</v>
      </c>
      <c r="AX66" s="7">
        <v>200.57</v>
      </c>
      <c r="AY66" s="7">
        <v>0</v>
      </c>
      <c r="AZ66" s="19">
        <v>0</v>
      </c>
      <c r="BA66" s="7">
        <v>204.57</v>
      </c>
      <c r="BB66" s="7">
        <v>200.57</v>
      </c>
      <c r="BE66" s="23">
        <f t="shared" si="138"/>
        <v>204.57</v>
      </c>
      <c r="BF66" s="23">
        <f t="shared" ref="BF66:BH66" si="142">AH66</f>
        <v>200</v>
      </c>
      <c r="BG66" s="23">
        <f t="shared" si="142"/>
        <v>4.57</v>
      </c>
      <c r="BH66" s="23">
        <f t="shared" si="142"/>
        <v>204.57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200.57</v>
      </c>
      <c r="BN66" s="23">
        <f t="shared" ref="BN66:BP66" si="147">AE66</f>
        <v>184.06</v>
      </c>
      <c r="BO66" s="23">
        <f t="shared" si="147"/>
        <v>16.51</v>
      </c>
      <c r="BP66" s="23">
        <f t="shared" si="147"/>
        <v>200.57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32397.09</v>
      </c>
      <c r="B67" s="2">
        <v>-8840</v>
      </c>
      <c r="C67" s="2">
        <v>26273.99</v>
      </c>
      <c r="D67" s="2">
        <v>18508.95</v>
      </c>
      <c r="E67" s="2">
        <v>246.29</v>
      </c>
      <c r="F67" s="7">
        <v>7200</v>
      </c>
      <c r="G67" s="2">
        <v>248.86</v>
      </c>
      <c r="H67" s="2">
        <v>242.04</v>
      </c>
      <c r="I67" s="2">
        <v>200.73</v>
      </c>
      <c r="J67" s="2">
        <v>280.49</v>
      </c>
      <c r="K67" s="2">
        <v>341.11</v>
      </c>
      <c r="L67" s="2">
        <v>350.88</v>
      </c>
      <c r="M67" s="2">
        <v>704.24</v>
      </c>
      <c r="N67" s="2">
        <v>705.47</v>
      </c>
      <c r="O67" s="2">
        <v>333.5</v>
      </c>
      <c r="P67" s="2">
        <v>0</v>
      </c>
      <c r="Q67" s="2">
        <v>178.4</v>
      </c>
      <c r="R67" s="2">
        <v>178.72</v>
      </c>
      <c r="S67" s="2">
        <v>32271.3</v>
      </c>
      <c r="T67" s="2">
        <v>8800</v>
      </c>
      <c r="U67" s="2">
        <v>7683.228</v>
      </c>
      <c r="V67" s="2">
        <v>10409.231</v>
      </c>
      <c r="W67" s="2">
        <v>18092.459</v>
      </c>
      <c r="X67" s="2">
        <v>-302.672</v>
      </c>
      <c r="Y67" s="2">
        <v>49.964</v>
      </c>
      <c r="Z67" s="2">
        <v>17989.7</v>
      </c>
      <c r="AA67" s="2">
        <v>3651.898</v>
      </c>
      <c r="AB67" s="2">
        <v>1513.9</v>
      </c>
      <c r="AC67" s="2" t="s">
        <v>60</v>
      </c>
      <c r="AD67" s="7">
        <v>-4661.859</v>
      </c>
      <c r="AE67" s="2">
        <v>237.73</v>
      </c>
      <c r="AF67" s="2">
        <v>-3.6</v>
      </c>
      <c r="AG67" s="2">
        <v>234.13</v>
      </c>
      <c r="AH67" s="2">
        <v>210</v>
      </c>
      <c r="AI67" s="2">
        <v>0</v>
      </c>
      <c r="AJ67" s="2">
        <v>210</v>
      </c>
      <c r="AK67" s="2">
        <v>8834</v>
      </c>
      <c r="AL67" s="2">
        <v>30607.8</v>
      </c>
      <c r="AM67" s="2">
        <v>39441.8</v>
      </c>
      <c r="AN67" s="2">
        <v>18113.64</v>
      </c>
      <c r="AO67" s="2">
        <v>7731.46</v>
      </c>
      <c r="AP67" s="2">
        <v>10382.18</v>
      </c>
      <c r="AQ67" s="2">
        <v>246.29</v>
      </c>
      <c r="AR67" s="2">
        <v>215.99</v>
      </c>
      <c r="AU67" s="2">
        <v>330</v>
      </c>
      <c r="AV67" s="15">
        <v>330</v>
      </c>
      <c r="AW67" s="7">
        <v>210</v>
      </c>
      <c r="AX67" s="7">
        <v>234.13</v>
      </c>
      <c r="AY67" s="7">
        <v>0</v>
      </c>
      <c r="AZ67" s="19">
        <v>0</v>
      </c>
      <c r="BA67" s="7">
        <v>210</v>
      </c>
      <c r="BB67" s="7">
        <v>234.13</v>
      </c>
      <c r="BE67" s="23">
        <f t="shared" si="138"/>
        <v>210</v>
      </c>
      <c r="BF67" s="23">
        <f t="shared" ref="BF67:BH67" si="152">AH67</f>
        <v>210</v>
      </c>
      <c r="BG67" s="23">
        <f t="shared" si="152"/>
        <v>0</v>
      </c>
      <c r="BH67" s="23">
        <f t="shared" si="152"/>
        <v>210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234.13</v>
      </c>
      <c r="BN67" s="23">
        <f t="shared" ref="BN67:BP67" si="153">AE67</f>
        <v>237.73</v>
      </c>
      <c r="BO67" s="23">
        <f t="shared" si="153"/>
        <v>-3.6</v>
      </c>
      <c r="BP67" s="23">
        <f t="shared" si="153"/>
        <v>234.13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32888.6</v>
      </c>
      <c r="B68" s="1">
        <v>-8752</v>
      </c>
      <c r="C68" s="1">
        <v>27579.45</v>
      </c>
      <c r="D68" s="1">
        <v>17353.1</v>
      </c>
      <c r="E68" s="1">
        <v>250.11</v>
      </c>
      <c r="F68" s="6">
        <v>7200</v>
      </c>
      <c r="G68" s="1">
        <v>225.78</v>
      </c>
      <c r="H68" s="1">
        <v>224.94</v>
      </c>
      <c r="I68" s="1">
        <v>201.06</v>
      </c>
      <c r="J68" s="1">
        <v>280.59</v>
      </c>
      <c r="K68" s="1">
        <v>417.17</v>
      </c>
      <c r="L68" s="1">
        <v>422.52</v>
      </c>
      <c r="M68" s="1">
        <v>774.54</v>
      </c>
      <c r="N68" s="1">
        <v>770.42</v>
      </c>
      <c r="O68" s="1">
        <v>334.6</v>
      </c>
      <c r="P68" s="1">
        <v>0</v>
      </c>
      <c r="Q68" s="1">
        <v>179.46</v>
      </c>
      <c r="R68" s="1">
        <v>180.2</v>
      </c>
      <c r="S68" s="1">
        <v>32973.46</v>
      </c>
      <c r="T68" s="1">
        <v>9371.882</v>
      </c>
      <c r="U68" s="1">
        <v>7725.967</v>
      </c>
      <c r="V68" s="1">
        <v>9030.054</v>
      </c>
      <c r="W68" s="1">
        <v>16756.02</v>
      </c>
      <c r="X68" s="1">
        <v>-24.84</v>
      </c>
      <c r="Y68" s="1">
        <v>49.968</v>
      </c>
      <c r="Z68" s="1">
        <v>15944.27</v>
      </c>
      <c r="AA68" s="1">
        <v>5478.93</v>
      </c>
      <c r="AB68" s="1">
        <v>1355.53</v>
      </c>
      <c r="AC68" s="1" t="s">
        <v>60</v>
      </c>
      <c r="AD68" s="6">
        <v>-4373.863</v>
      </c>
      <c r="AE68" s="1">
        <v>230</v>
      </c>
      <c r="AF68" s="1">
        <v>0</v>
      </c>
      <c r="AG68" s="1">
        <v>230</v>
      </c>
      <c r="AH68" s="1">
        <v>230</v>
      </c>
      <c r="AI68" s="1">
        <v>0</v>
      </c>
      <c r="AJ68" s="1">
        <v>230</v>
      </c>
      <c r="AK68" s="1">
        <v>8750</v>
      </c>
      <c r="AL68" s="1">
        <v>31289.9</v>
      </c>
      <c r="AM68" s="1">
        <v>40039.9</v>
      </c>
      <c r="AN68" s="1">
        <v>17001.84</v>
      </c>
      <c r="AO68" s="1">
        <v>7688.94</v>
      </c>
      <c r="AP68" s="1">
        <v>9312.9</v>
      </c>
      <c r="AQ68" s="1">
        <v>250.11</v>
      </c>
      <c r="AR68" s="1">
        <v>235.33</v>
      </c>
      <c r="AU68" s="1">
        <v>330</v>
      </c>
      <c r="AV68" s="14">
        <v>330</v>
      </c>
      <c r="AW68" s="6">
        <v>230</v>
      </c>
      <c r="AX68" s="6">
        <v>230</v>
      </c>
      <c r="AY68" s="6">
        <v>0</v>
      </c>
      <c r="AZ68" s="18">
        <v>0</v>
      </c>
      <c r="BA68" s="6">
        <v>230</v>
      </c>
      <c r="BB68" s="6">
        <v>230</v>
      </c>
      <c r="BE68" s="22">
        <f t="shared" si="138"/>
        <v>230</v>
      </c>
      <c r="BF68" s="22">
        <f t="shared" ref="BF68:BH68" si="154">AH68</f>
        <v>230</v>
      </c>
      <c r="BG68" s="22">
        <f t="shared" si="154"/>
        <v>0</v>
      </c>
      <c r="BH68" s="22">
        <f t="shared" si="154"/>
        <v>230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230</v>
      </c>
      <c r="BN68" s="22">
        <f t="shared" ref="BN68:BP68" si="155">AE68</f>
        <v>230</v>
      </c>
      <c r="BO68" s="22">
        <f t="shared" si="155"/>
        <v>0</v>
      </c>
      <c r="BP68" s="22">
        <f t="shared" si="155"/>
        <v>230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33379.86</v>
      </c>
      <c r="B69" s="1">
        <v>-8665</v>
      </c>
      <c r="C69" s="1">
        <v>29381.4</v>
      </c>
      <c r="D69" s="1">
        <v>16192.07</v>
      </c>
      <c r="E69" s="1">
        <v>354.04</v>
      </c>
      <c r="F69" s="6">
        <v>7200</v>
      </c>
      <c r="G69" s="1">
        <v>300.97</v>
      </c>
      <c r="H69" s="1">
        <v>301.85</v>
      </c>
      <c r="I69" s="1">
        <v>200.25</v>
      </c>
      <c r="J69" s="1">
        <v>280.56</v>
      </c>
      <c r="K69" s="1">
        <v>487.41</v>
      </c>
      <c r="L69" s="1">
        <v>494.62</v>
      </c>
      <c r="M69" s="1">
        <v>798.38</v>
      </c>
      <c r="N69" s="1">
        <v>798.79</v>
      </c>
      <c r="O69" s="1">
        <v>333.8</v>
      </c>
      <c r="P69" s="1">
        <v>0</v>
      </c>
      <c r="Q69" s="1">
        <v>218.31</v>
      </c>
      <c r="R69" s="1">
        <v>219.84</v>
      </c>
      <c r="S69" s="1">
        <v>33499.77</v>
      </c>
      <c r="T69" s="1">
        <v>8494.733</v>
      </c>
      <c r="U69" s="1">
        <v>7717.061</v>
      </c>
      <c r="V69" s="1">
        <v>7836.895</v>
      </c>
      <c r="W69" s="1">
        <v>15553.956</v>
      </c>
      <c r="X69" s="1">
        <v>-21.299</v>
      </c>
      <c r="Y69" s="1">
        <v>49.964</v>
      </c>
      <c r="Z69" s="1">
        <v>14764.52</v>
      </c>
      <c r="AA69" s="1">
        <v>6242.391</v>
      </c>
      <c r="AB69" s="1">
        <v>1351.05</v>
      </c>
      <c r="AC69" s="1" t="s">
        <v>60</v>
      </c>
      <c r="AD69" s="6">
        <v>-4117.104</v>
      </c>
      <c r="AE69" s="1">
        <v>240</v>
      </c>
      <c r="AF69" s="1">
        <v>-0.42</v>
      </c>
      <c r="AG69" s="1">
        <v>239.58</v>
      </c>
      <c r="AH69" s="1">
        <v>240</v>
      </c>
      <c r="AI69" s="1">
        <v>0</v>
      </c>
      <c r="AJ69" s="1">
        <v>240</v>
      </c>
      <c r="AK69" s="1">
        <v>8659</v>
      </c>
      <c r="AL69" s="1">
        <v>31886.8</v>
      </c>
      <c r="AM69" s="1">
        <v>40545.8</v>
      </c>
      <c r="AN69" s="1">
        <v>15917.73</v>
      </c>
      <c r="AO69" s="1">
        <v>7648.22</v>
      </c>
      <c r="AP69" s="1">
        <v>8269.51</v>
      </c>
      <c r="AQ69" s="1">
        <v>354.04</v>
      </c>
      <c r="AR69" s="1">
        <v>244.84</v>
      </c>
      <c r="AU69" s="1">
        <v>330</v>
      </c>
      <c r="AV69" s="14">
        <v>330</v>
      </c>
      <c r="AW69" s="6">
        <v>240</v>
      </c>
      <c r="AX69" s="6">
        <v>239.58</v>
      </c>
      <c r="AY69" s="6">
        <v>0</v>
      </c>
      <c r="AZ69" s="18">
        <v>0</v>
      </c>
      <c r="BA69" s="6">
        <v>240</v>
      </c>
      <c r="BB69" s="6">
        <v>239.58</v>
      </c>
      <c r="BE69" s="22">
        <f t="shared" si="138"/>
        <v>240</v>
      </c>
      <c r="BF69" s="22">
        <f t="shared" ref="BF69:BH69" si="156">AH69</f>
        <v>240</v>
      </c>
      <c r="BG69" s="22">
        <f t="shared" si="156"/>
        <v>0</v>
      </c>
      <c r="BH69" s="22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239.58</v>
      </c>
      <c r="BN69" s="22">
        <f t="shared" ref="BN69:BP69" si="157">AE69</f>
        <v>240</v>
      </c>
      <c r="BO69" s="22">
        <f t="shared" si="157"/>
        <v>-0.42</v>
      </c>
      <c r="BP69" s="22">
        <f t="shared" si="157"/>
        <v>239.58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34079.91</v>
      </c>
      <c r="B70" s="1">
        <v>-8631</v>
      </c>
      <c r="C70" s="1">
        <v>32210.06</v>
      </c>
      <c r="D70" s="1">
        <v>15046.37</v>
      </c>
      <c r="E70" s="1">
        <v>356.53</v>
      </c>
      <c r="F70" s="6">
        <v>7200</v>
      </c>
      <c r="G70" s="1">
        <v>449.66</v>
      </c>
      <c r="H70" s="1">
        <v>449.66</v>
      </c>
      <c r="I70" s="1">
        <v>200.71</v>
      </c>
      <c r="J70" s="1">
        <v>281.27</v>
      </c>
      <c r="K70" s="1">
        <v>499.97</v>
      </c>
      <c r="L70" s="1">
        <v>536.26</v>
      </c>
      <c r="M70" s="1">
        <v>828.8</v>
      </c>
      <c r="N70" s="1">
        <v>832.5</v>
      </c>
      <c r="O70" s="1">
        <v>345.3</v>
      </c>
      <c r="P70" s="1">
        <v>0</v>
      </c>
      <c r="Q70" s="1">
        <v>241.83</v>
      </c>
      <c r="R70" s="1">
        <v>242.25</v>
      </c>
      <c r="S70" s="1">
        <v>33854.53</v>
      </c>
      <c r="T70" s="1">
        <v>8728.994</v>
      </c>
      <c r="U70" s="1">
        <v>8284.839</v>
      </c>
      <c r="V70" s="1">
        <v>6850.821</v>
      </c>
      <c r="W70" s="1">
        <v>15135.66</v>
      </c>
      <c r="X70" s="1">
        <v>52.756</v>
      </c>
      <c r="Y70" s="1">
        <v>49.965</v>
      </c>
      <c r="Z70" s="1">
        <v>13761.72</v>
      </c>
      <c r="AA70" s="1">
        <v>6985.766</v>
      </c>
      <c r="AB70" s="1">
        <v>1352.91</v>
      </c>
      <c r="AC70" s="1" t="s">
        <v>60</v>
      </c>
      <c r="AD70" s="6">
        <v>-3947.193</v>
      </c>
      <c r="AE70" s="1">
        <v>255.76</v>
      </c>
      <c r="AF70" s="1">
        <v>-6.4</v>
      </c>
      <c r="AG70" s="1">
        <v>249.36</v>
      </c>
      <c r="AH70" s="1">
        <v>250</v>
      </c>
      <c r="AI70" s="1">
        <v>0</v>
      </c>
      <c r="AJ70" s="1">
        <v>250</v>
      </c>
      <c r="AK70" s="1">
        <v>8631</v>
      </c>
      <c r="AL70" s="1">
        <v>32455.2</v>
      </c>
      <c r="AM70" s="1">
        <v>41086.2</v>
      </c>
      <c r="AN70" s="1">
        <v>14690.51</v>
      </c>
      <c r="AO70" s="1">
        <v>7524.44</v>
      </c>
      <c r="AP70" s="1">
        <v>7166.07</v>
      </c>
      <c r="AQ70" s="1">
        <v>356.53</v>
      </c>
      <c r="AR70" s="1">
        <v>255.2</v>
      </c>
      <c r="AU70" s="1">
        <v>330</v>
      </c>
      <c r="AV70" s="14">
        <v>341.6</v>
      </c>
      <c r="AW70" s="6">
        <v>250</v>
      </c>
      <c r="AX70" s="6">
        <v>249.36</v>
      </c>
      <c r="AY70" s="6">
        <v>0</v>
      </c>
      <c r="AZ70" s="18">
        <v>0</v>
      </c>
      <c r="BA70" s="6">
        <v>250</v>
      </c>
      <c r="BB70" s="6">
        <v>249.36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249.36</v>
      </c>
      <c r="BN70" s="22">
        <f t="shared" ref="BN70:BP70" si="159">AE70</f>
        <v>255.76</v>
      </c>
      <c r="BO70" s="22">
        <f t="shared" si="159"/>
        <v>-6.4</v>
      </c>
      <c r="BP70" s="22">
        <f t="shared" si="159"/>
        <v>249.36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34562.77</v>
      </c>
      <c r="B71" s="1">
        <v>-8612</v>
      </c>
      <c r="C71" s="1">
        <v>33685.88</v>
      </c>
      <c r="D71" s="1">
        <v>13997.36</v>
      </c>
      <c r="E71" s="1">
        <v>360.34</v>
      </c>
      <c r="F71" s="6">
        <v>7200</v>
      </c>
      <c r="G71" s="1">
        <v>597.51</v>
      </c>
      <c r="H71" s="1">
        <v>600.07</v>
      </c>
      <c r="I71" s="1">
        <v>200.33</v>
      </c>
      <c r="J71" s="1">
        <v>279.75</v>
      </c>
      <c r="K71" s="1">
        <v>500.67</v>
      </c>
      <c r="L71" s="1">
        <v>542.07</v>
      </c>
      <c r="M71" s="1">
        <v>879.37</v>
      </c>
      <c r="N71" s="1">
        <v>876.49</v>
      </c>
      <c r="O71" s="1">
        <v>399.4</v>
      </c>
      <c r="P71" s="1">
        <v>0</v>
      </c>
      <c r="Q71" s="1">
        <v>248.75</v>
      </c>
      <c r="R71" s="1">
        <v>248.44</v>
      </c>
      <c r="S71" s="1">
        <v>34753.81</v>
      </c>
      <c r="T71" s="1">
        <v>8580.449</v>
      </c>
      <c r="U71" s="1">
        <v>8464.607</v>
      </c>
      <c r="V71" s="1">
        <v>5950.48</v>
      </c>
      <c r="W71" s="1">
        <v>14415.087</v>
      </c>
      <c r="X71" s="1">
        <v>-32.691</v>
      </c>
      <c r="Y71" s="1">
        <v>50.033</v>
      </c>
      <c r="Z71" s="1">
        <v>12178.71</v>
      </c>
      <c r="AA71" s="1">
        <v>8450.373</v>
      </c>
      <c r="AB71" s="1">
        <v>1366.86</v>
      </c>
      <c r="AC71" s="1" t="s">
        <v>60</v>
      </c>
      <c r="AD71" s="6">
        <v>-3798.292</v>
      </c>
      <c r="AE71" s="1">
        <v>266.15</v>
      </c>
      <c r="AF71" s="1">
        <v>-8.24</v>
      </c>
      <c r="AG71" s="1">
        <v>257.91</v>
      </c>
      <c r="AH71" s="1">
        <v>250</v>
      </c>
      <c r="AI71" s="1">
        <v>0</v>
      </c>
      <c r="AJ71" s="1">
        <v>250</v>
      </c>
      <c r="AK71" s="1">
        <v>8612</v>
      </c>
      <c r="AL71" s="1">
        <v>33137.4</v>
      </c>
      <c r="AM71" s="1">
        <v>41749.4</v>
      </c>
      <c r="AN71" s="1">
        <v>13469.8</v>
      </c>
      <c r="AO71" s="1">
        <v>7389.24</v>
      </c>
      <c r="AP71" s="1">
        <v>6080.56</v>
      </c>
      <c r="AQ71" s="1">
        <v>360.34</v>
      </c>
      <c r="AR71" s="1">
        <v>257.04</v>
      </c>
      <c r="AU71" s="1">
        <v>391.6</v>
      </c>
      <c r="AV71" s="14">
        <v>420.8</v>
      </c>
      <c r="AW71" s="6">
        <v>250</v>
      </c>
      <c r="AX71" s="6">
        <v>257.91</v>
      </c>
      <c r="AY71" s="6">
        <v>0</v>
      </c>
      <c r="AZ71" s="18">
        <v>0</v>
      </c>
      <c r="BA71" s="6">
        <v>250</v>
      </c>
      <c r="BB71" s="6">
        <v>257.91</v>
      </c>
      <c r="BE71" s="22">
        <f t="shared" si="138"/>
        <v>250</v>
      </c>
      <c r="BF71" s="22">
        <f t="shared" ref="BF71:BH71" si="160">AH71</f>
        <v>250</v>
      </c>
      <c r="BG71" s="22">
        <f t="shared" si="160"/>
        <v>0</v>
      </c>
      <c r="BH71" s="22">
        <f t="shared" si="160"/>
        <v>250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257.91</v>
      </c>
      <c r="BN71" s="22">
        <f t="shared" ref="BN71:BP71" si="161">AE71</f>
        <v>266.15</v>
      </c>
      <c r="BO71" s="22">
        <f t="shared" si="161"/>
        <v>-8.24</v>
      </c>
      <c r="BP71" s="22">
        <f t="shared" si="161"/>
        <v>257.91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35027.11</v>
      </c>
      <c r="B72" s="1">
        <v>-8594</v>
      </c>
      <c r="C72" s="1">
        <v>34093.73</v>
      </c>
      <c r="D72" s="1">
        <v>12656.54</v>
      </c>
      <c r="E72" s="1">
        <v>367.34</v>
      </c>
      <c r="F72" s="6">
        <v>7200</v>
      </c>
      <c r="G72" s="1">
        <v>600.07</v>
      </c>
      <c r="H72" s="1">
        <v>600.07</v>
      </c>
      <c r="I72" s="1">
        <v>200.74</v>
      </c>
      <c r="J72" s="1">
        <v>280.77</v>
      </c>
      <c r="K72" s="1">
        <v>500.67</v>
      </c>
      <c r="L72" s="1">
        <v>543.47</v>
      </c>
      <c r="M72" s="1">
        <v>899.51</v>
      </c>
      <c r="N72" s="1">
        <v>903.21</v>
      </c>
      <c r="O72" s="1">
        <v>396.3</v>
      </c>
      <c r="P72" s="1">
        <v>0</v>
      </c>
      <c r="Q72" s="1">
        <v>279.2</v>
      </c>
      <c r="R72" s="1">
        <v>279.25</v>
      </c>
      <c r="S72" s="1">
        <v>35072.27</v>
      </c>
      <c r="T72" s="1">
        <v>8560.47</v>
      </c>
      <c r="U72" s="1">
        <v>8316.091</v>
      </c>
      <c r="V72" s="1">
        <v>4858.582</v>
      </c>
      <c r="W72" s="1">
        <v>13174.674</v>
      </c>
      <c r="X72" s="1">
        <v>249.044</v>
      </c>
      <c r="Y72" s="1">
        <v>49.967</v>
      </c>
      <c r="Z72" s="1">
        <v>11014.12</v>
      </c>
      <c r="AA72" s="1">
        <v>9578.447</v>
      </c>
      <c r="AB72" s="1">
        <v>1170.53</v>
      </c>
      <c r="AC72" s="1" t="s">
        <v>60</v>
      </c>
      <c r="AD72" s="6">
        <v>-3694.917</v>
      </c>
      <c r="AE72" s="1">
        <v>270</v>
      </c>
      <c r="AF72" s="1">
        <v>0</v>
      </c>
      <c r="AG72" s="1">
        <v>270</v>
      </c>
      <c r="AH72" s="1">
        <v>265</v>
      </c>
      <c r="AI72" s="1">
        <v>0</v>
      </c>
      <c r="AJ72" s="1">
        <v>265</v>
      </c>
      <c r="AK72" s="1">
        <v>8593</v>
      </c>
      <c r="AL72" s="1">
        <v>33620.5</v>
      </c>
      <c r="AM72" s="1">
        <v>42213.5</v>
      </c>
      <c r="AN72" s="1">
        <v>12251.77</v>
      </c>
      <c r="AO72" s="1">
        <v>7217.25</v>
      </c>
      <c r="AP72" s="1">
        <v>5034.52</v>
      </c>
      <c r="AQ72" s="1">
        <v>367.34</v>
      </c>
      <c r="AR72" s="1">
        <v>272.29</v>
      </c>
      <c r="AU72" s="1">
        <v>470.8</v>
      </c>
      <c r="AV72" s="14">
        <v>500</v>
      </c>
      <c r="AW72" s="6">
        <v>265</v>
      </c>
      <c r="AX72" s="6">
        <v>270</v>
      </c>
      <c r="AY72" s="6">
        <v>0</v>
      </c>
      <c r="AZ72" s="18">
        <v>0</v>
      </c>
      <c r="BA72" s="6">
        <v>265</v>
      </c>
      <c r="BB72" s="6">
        <v>270</v>
      </c>
      <c r="BE72" s="22">
        <f t="shared" si="138"/>
        <v>265</v>
      </c>
      <c r="BF72" s="22">
        <f t="shared" ref="BF72:BH72" si="162">AH72</f>
        <v>265</v>
      </c>
      <c r="BG72" s="22">
        <f t="shared" si="162"/>
        <v>0</v>
      </c>
      <c r="BH72" s="22">
        <f t="shared" si="162"/>
        <v>265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35190.27</v>
      </c>
      <c r="B73">
        <v>-8576</v>
      </c>
      <c r="C73">
        <v>35078.01</v>
      </c>
      <c r="D73">
        <v>11756.74</v>
      </c>
      <c r="E73">
        <v>373.84</v>
      </c>
      <c r="F73" s="3">
        <v>7200</v>
      </c>
      <c r="G73">
        <v>648.78</v>
      </c>
      <c r="H73">
        <v>652.19</v>
      </c>
      <c r="I73">
        <v>200.44</v>
      </c>
      <c r="J73">
        <v>283.33</v>
      </c>
      <c r="K73">
        <v>503</v>
      </c>
      <c r="L73">
        <v>542.77</v>
      </c>
      <c r="M73">
        <v>895.81</v>
      </c>
      <c r="N73">
        <v>888</v>
      </c>
      <c r="O73">
        <v>413.5</v>
      </c>
      <c r="P73">
        <v>0</v>
      </c>
      <c r="Q73">
        <v>282.69</v>
      </c>
      <c r="R73">
        <v>281</v>
      </c>
      <c r="S73">
        <v>35302.2</v>
      </c>
      <c r="T73">
        <v>8567.337</v>
      </c>
      <c r="U73">
        <v>8295.223</v>
      </c>
      <c r="V73">
        <v>3850.284</v>
      </c>
      <c r="W73">
        <v>12145.508</v>
      </c>
      <c r="X73">
        <v>350.8</v>
      </c>
      <c r="Y73">
        <v>50.033</v>
      </c>
      <c r="Z73">
        <v>9895.504</v>
      </c>
      <c r="AA73">
        <v>10683.47</v>
      </c>
      <c r="AB73">
        <v>1106.33</v>
      </c>
      <c r="AC73" t="s">
        <v>60</v>
      </c>
      <c r="AD73" s="3">
        <v>-3695.617</v>
      </c>
      <c r="AE73">
        <v>280</v>
      </c>
      <c r="AF73">
        <v>0</v>
      </c>
      <c r="AG73">
        <v>280</v>
      </c>
      <c r="AH73">
        <v>295</v>
      </c>
      <c r="AI73">
        <v>0</v>
      </c>
      <c r="AJ73">
        <v>295</v>
      </c>
      <c r="AK73">
        <v>8575</v>
      </c>
      <c r="AL73">
        <v>34274.2</v>
      </c>
      <c r="AM73">
        <v>42849.2</v>
      </c>
      <c r="AN73">
        <v>11084.16</v>
      </c>
      <c r="AO73">
        <v>7042.49</v>
      </c>
      <c r="AP73">
        <v>4041.67</v>
      </c>
      <c r="AQ73">
        <v>373.84</v>
      </c>
      <c r="AR73">
        <v>302.84</v>
      </c>
      <c r="AU73">
        <v>550</v>
      </c>
      <c r="AV73" s="13">
        <v>506.64</v>
      </c>
      <c r="AW73" s="3">
        <v>295</v>
      </c>
      <c r="AX73" s="3">
        <v>280</v>
      </c>
      <c r="AY73" s="3">
        <v>0</v>
      </c>
      <c r="AZ73" s="17">
        <v>0</v>
      </c>
      <c r="BA73" s="3">
        <v>295</v>
      </c>
      <c r="BB73" s="3">
        <v>280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35484.44</v>
      </c>
      <c r="B74">
        <v>-8506</v>
      </c>
      <c r="C74">
        <v>36228.61</v>
      </c>
      <c r="D74">
        <v>10920.96</v>
      </c>
      <c r="E74">
        <v>388.66</v>
      </c>
      <c r="F74" s="3">
        <v>7200</v>
      </c>
      <c r="G74">
        <v>653.91</v>
      </c>
      <c r="H74">
        <v>655.6</v>
      </c>
      <c r="I74">
        <v>278.07</v>
      </c>
      <c r="J74">
        <v>360.34</v>
      </c>
      <c r="K74">
        <v>513.46</v>
      </c>
      <c r="L74">
        <v>543.94</v>
      </c>
      <c r="M74">
        <v>888.82</v>
      </c>
      <c r="N74">
        <v>859.64</v>
      </c>
      <c r="O74">
        <v>463.9</v>
      </c>
      <c r="P74">
        <v>0</v>
      </c>
      <c r="Q74">
        <v>319.32</v>
      </c>
      <c r="R74">
        <v>299.07</v>
      </c>
      <c r="S74">
        <v>35425.33</v>
      </c>
      <c r="T74">
        <v>8498.553</v>
      </c>
      <c r="U74">
        <v>8194.5</v>
      </c>
      <c r="V74">
        <v>2946.995</v>
      </c>
      <c r="W74">
        <v>11141.496</v>
      </c>
      <c r="X74">
        <v>351.042</v>
      </c>
      <c r="Y74">
        <v>49.998</v>
      </c>
      <c r="Z74">
        <v>9020.398</v>
      </c>
      <c r="AA74">
        <v>11637.46</v>
      </c>
      <c r="AB74">
        <v>1114.16</v>
      </c>
      <c r="AC74" t="s">
        <v>60</v>
      </c>
      <c r="AD74" s="3">
        <v>-3615.914</v>
      </c>
      <c r="AE74">
        <v>298</v>
      </c>
      <c r="AF74">
        <v>0</v>
      </c>
      <c r="AG74">
        <v>298</v>
      </c>
      <c r="AH74">
        <v>300</v>
      </c>
      <c r="AI74">
        <v>0</v>
      </c>
      <c r="AJ74">
        <v>300</v>
      </c>
      <c r="AK74">
        <v>8504</v>
      </c>
      <c r="AL74">
        <v>34302.7</v>
      </c>
      <c r="AM74">
        <v>42806.7</v>
      </c>
      <c r="AN74">
        <v>9828.96</v>
      </c>
      <c r="AO74">
        <v>6706.99</v>
      </c>
      <c r="AP74">
        <v>3121.97</v>
      </c>
      <c r="AQ74">
        <v>388.66</v>
      </c>
      <c r="AR74">
        <v>309.04</v>
      </c>
      <c r="AU74">
        <v>550</v>
      </c>
      <c r="AV74" s="13">
        <v>550</v>
      </c>
      <c r="AW74" s="3">
        <v>300</v>
      </c>
      <c r="AX74" s="3">
        <v>298</v>
      </c>
      <c r="AY74" s="3">
        <v>0</v>
      </c>
      <c r="AZ74" s="17">
        <v>0</v>
      </c>
      <c r="BA74" s="3">
        <v>300</v>
      </c>
      <c r="BB74" s="3">
        <v>298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298</v>
      </c>
      <c r="BN74" s="21">
        <f t="shared" ref="BN74:BP74" si="167">AE74</f>
        <v>298</v>
      </c>
      <c r="BO74" s="21">
        <f t="shared" si="167"/>
        <v>0</v>
      </c>
      <c r="BP74" s="21">
        <f t="shared" si="167"/>
        <v>298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35870.72</v>
      </c>
      <c r="B75">
        <v>-8530</v>
      </c>
      <c r="C75">
        <v>37643.63</v>
      </c>
      <c r="D75">
        <v>10031.92</v>
      </c>
      <c r="E75">
        <v>405.94</v>
      </c>
      <c r="F75" s="3">
        <v>7200</v>
      </c>
      <c r="G75">
        <v>656.47</v>
      </c>
      <c r="H75">
        <v>652.19</v>
      </c>
      <c r="I75">
        <v>354.98</v>
      </c>
      <c r="J75">
        <v>432.47</v>
      </c>
      <c r="K75">
        <v>511.14</v>
      </c>
      <c r="L75">
        <v>541.84</v>
      </c>
      <c r="M75">
        <v>884.71</v>
      </c>
      <c r="N75">
        <v>872.79</v>
      </c>
      <c r="O75">
        <v>521.9</v>
      </c>
      <c r="P75">
        <v>0</v>
      </c>
      <c r="Q75">
        <v>338.35</v>
      </c>
      <c r="R75">
        <v>318.9</v>
      </c>
      <c r="S75">
        <v>35795.73</v>
      </c>
      <c r="T75">
        <v>8524.404</v>
      </c>
      <c r="U75">
        <v>7963.048</v>
      </c>
      <c r="V75">
        <v>2146.487</v>
      </c>
      <c r="W75">
        <v>10109.536</v>
      </c>
      <c r="X75">
        <v>602.028</v>
      </c>
      <c r="Y75">
        <v>50.036</v>
      </c>
      <c r="Z75">
        <v>7967.035</v>
      </c>
      <c r="AA75">
        <v>12879.87</v>
      </c>
      <c r="AB75">
        <v>1222.73</v>
      </c>
      <c r="AC75" t="s">
        <v>60</v>
      </c>
      <c r="AD75" s="3">
        <v>-3526.966</v>
      </c>
      <c r="AE75">
        <v>319.06</v>
      </c>
      <c r="AF75">
        <v>0</v>
      </c>
      <c r="AG75">
        <v>319.06</v>
      </c>
      <c r="AH75">
        <v>305</v>
      </c>
      <c r="AI75">
        <v>0</v>
      </c>
      <c r="AJ75">
        <v>305</v>
      </c>
      <c r="AK75">
        <v>8504</v>
      </c>
      <c r="AL75">
        <v>34416.4</v>
      </c>
      <c r="AM75">
        <v>42920.4</v>
      </c>
      <c r="AN75">
        <v>8799.23</v>
      </c>
      <c r="AO75">
        <v>6499.19</v>
      </c>
      <c r="AP75">
        <v>2300.04</v>
      </c>
      <c r="AQ75">
        <v>405.94</v>
      </c>
      <c r="AR75">
        <v>323.86</v>
      </c>
      <c r="AU75">
        <v>580</v>
      </c>
      <c r="AV75" s="13">
        <v>580</v>
      </c>
      <c r="AW75" s="3">
        <v>305</v>
      </c>
      <c r="AX75" s="3">
        <v>319.06</v>
      </c>
      <c r="AY75" s="3">
        <v>0</v>
      </c>
      <c r="AZ75" s="17">
        <v>0</v>
      </c>
      <c r="BA75" s="3">
        <v>305</v>
      </c>
      <c r="BB75" s="3">
        <v>319.06</v>
      </c>
      <c r="BE75" s="21">
        <f t="shared" si="138"/>
        <v>305</v>
      </c>
      <c r="BF75" s="21">
        <f t="shared" ref="BF75:BH75" si="168">AH75</f>
        <v>305</v>
      </c>
      <c r="BG75" s="21">
        <f t="shared" si="168"/>
        <v>0</v>
      </c>
      <c r="BH75" s="21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319.06</v>
      </c>
      <c r="BN75" s="21">
        <f t="shared" ref="BN75:BP75" si="169">AE75</f>
        <v>319.06</v>
      </c>
      <c r="BO75" s="21">
        <f t="shared" si="169"/>
        <v>0</v>
      </c>
      <c r="BP75" s="21">
        <f t="shared" si="169"/>
        <v>319.06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35658.32</v>
      </c>
      <c r="B76">
        <v>-8555</v>
      </c>
      <c r="C76">
        <v>38288.27</v>
      </c>
      <c r="D76">
        <v>9234.89</v>
      </c>
      <c r="E76">
        <v>411.11</v>
      </c>
      <c r="F76" s="3">
        <v>7200</v>
      </c>
      <c r="G76">
        <v>651.34</v>
      </c>
      <c r="H76">
        <v>653.03</v>
      </c>
      <c r="I76">
        <v>426.81</v>
      </c>
      <c r="J76">
        <v>514.59</v>
      </c>
      <c r="K76">
        <v>509.74</v>
      </c>
      <c r="L76">
        <v>562.54</v>
      </c>
      <c r="M76">
        <v>882.66</v>
      </c>
      <c r="N76">
        <v>884.3</v>
      </c>
      <c r="O76">
        <v>581.1</v>
      </c>
      <c r="P76">
        <v>0</v>
      </c>
      <c r="Q76">
        <v>340.78</v>
      </c>
      <c r="R76">
        <v>319.27</v>
      </c>
      <c r="S76">
        <v>35984.35</v>
      </c>
      <c r="T76">
        <v>8687.396</v>
      </c>
      <c r="U76">
        <v>7844.025</v>
      </c>
      <c r="V76">
        <v>1574.765</v>
      </c>
      <c r="W76">
        <v>9418.791</v>
      </c>
      <c r="X76">
        <v>1120.754</v>
      </c>
      <c r="Y76">
        <v>50.033</v>
      </c>
      <c r="Z76">
        <v>7627.852</v>
      </c>
      <c r="AA76">
        <v>13326.92</v>
      </c>
      <c r="AB76">
        <v>1231</v>
      </c>
      <c r="AC76" t="s">
        <v>60</v>
      </c>
      <c r="AD76" s="3">
        <v>-3434.375</v>
      </c>
      <c r="AE76">
        <v>326</v>
      </c>
      <c r="AF76">
        <v>0</v>
      </c>
      <c r="AG76">
        <v>326</v>
      </c>
      <c r="AH76">
        <v>314</v>
      </c>
      <c r="AI76">
        <v>0</v>
      </c>
      <c r="AJ76">
        <v>314</v>
      </c>
      <c r="AK76">
        <v>8504</v>
      </c>
      <c r="AL76">
        <v>34586.9</v>
      </c>
      <c r="AM76">
        <v>43090.9</v>
      </c>
      <c r="AN76">
        <v>7909.24</v>
      </c>
      <c r="AO76">
        <v>6314.31</v>
      </c>
      <c r="AP76">
        <v>1594.93</v>
      </c>
      <c r="AQ76">
        <v>411.11</v>
      </c>
      <c r="AR76">
        <v>402.14</v>
      </c>
      <c r="AU76">
        <v>580</v>
      </c>
      <c r="AV76" s="13">
        <v>580</v>
      </c>
      <c r="AW76" s="3">
        <v>314</v>
      </c>
      <c r="AX76" s="3">
        <v>326</v>
      </c>
      <c r="AY76" s="3">
        <v>0</v>
      </c>
      <c r="AZ76" s="17">
        <v>0</v>
      </c>
      <c r="BA76" s="3">
        <v>314</v>
      </c>
      <c r="BB76" s="3">
        <v>326</v>
      </c>
      <c r="BE76" s="21">
        <f t="shared" si="138"/>
        <v>314</v>
      </c>
      <c r="BF76" s="21">
        <f t="shared" ref="BF76:BH76" si="170">AH76</f>
        <v>314</v>
      </c>
      <c r="BG76" s="21">
        <f t="shared" si="170"/>
        <v>0</v>
      </c>
      <c r="BH76" s="21">
        <f t="shared" si="170"/>
        <v>314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326</v>
      </c>
      <c r="BN76" s="21">
        <f t="shared" ref="BN76:BP76" si="171">AE76</f>
        <v>326</v>
      </c>
      <c r="BO76" s="21">
        <f t="shared" si="171"/>
        <v>0</v>
      </c>
      <c r="BP76" s="21">
        <f t="shared" si="171"/>
        <v>326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36041.76</v>
      </c>
      <c r="B77">
        <v>-8579</v>
      </c>
      <c r="C77">
        <v>38258.67</v>
      </c>
      <c r="D77">
        <v>8432.89</v>
      </c>
      <c r="E77">
        <v>405.08</v>
      </c>
      <c r="F77" s="3">
        <v>7200</v>
      </c>
      <c r="G77">
        <v>652.19</v>
      </c>
      <c r="H77">
        <v>653.03</v>
      </c>
      <c r="I77">
        <v>515.42</v>
      </c>
      <c r="J77">
        <v>539.3</v>
      </c>
      <c r="K77">
        <v>510.67</v>
      </c>
      <c r="L77">
        <v>541.84</v>
      </c>
      <c r="M77">
        <v>882.66</v>
      </c>
      <c r="N77">
        <v>890.88</v>
      </c>
      <c r="O77">
        <v>584.3</v>
      </c>
      <c r="P77">
        <v>0</v>
      </c>
      <c r="Q77">
        <v>340.52</v>
      </c>
      <c r="R77">
        <v>319.16</v>
      </c>
      <c r="S77">
        <v>36473.63</v>
      </c>
      <c r="T77">
        <v>8453.027</v>
      </c>
      <c r="U77">
        <v>7751.48</v>
      </c>
      <c r="V77">
        <v>1078.042</v>
      </c>
      <c r="W77">
        <v>8829.522</v>
      </c>
      <c r="X77">
        <v>1296.436</v>
      </c>
      <c r="Y77">
        <v>50.028</v>
      </c>
      <c r="Z77">
        <v>7311.68</v>
      </c>
      <c r="AA77">
        <v>13577.79</v>
      </c>
      <c r="AB77">
        <v>1233.03</v>
      </c>
      <c r="AC77" t="s">
        <v>60</v>
      </c>
      <c r="AD77" s="3">
        <v>-3436.197</v>
      </c>
      <c r="AE77">
        <v>320</v>
      </c>
      <c r="AF77">
        <v>0</v>
      </c>
      <c r="AG77">
        <v>320</v>
      </c>
      <c r="AH77">
        <v>340</v>
      </c>
      <c r="AI77">
        <v>0</v>
      </c>
      <c r="AJ77">
        <v>340</v>
      </c>
      <c r="AK77">
        <v>8504</v>
      </c>
      <c r="AL77">
        <v>34814.3</v>
      </c>
      <c r="AM77">
        <v>43318.3</v>
      </c>
      <c r="AN77">
        <v>7113.14</v>
      </c>
      <c r="AO77">
        <v>6089.88</v>
      </c>
      <c r="AP77">
        <v>1023.26</v>
      </c>
      <c r="AQ77">
        <v>405.08</v>
      </c>
      <c r="AR77">
        <v>424.64</v>
      </c>
      <c r="AU77">
        <v>580</v>
      </c>
      <c r="AV77" s="13">
        <v>580</v>
      </c>
      <c r="AW77" s="3">
        <v>340</v>
      </c>
      <c r="AX77" s="3">
        <v>320</v>
      </c>
      <c r="AY77" s="3">
        <v>0</v>
      </c>
      <c r="AZ77" s="17">
        <v>0</v>
      </c>
      <c r="BA77" s="3">
        <v>340</v>
      </c>
      <c r="BB77" s="3">
        <v>320</v>
      </c>
      <c r="BE77" s="21">
        <f t="shared" si="138"/>
        <v>340</v>
      </c>
      <c r="BF77" s="21">
        <f t="shared" ref="BF77:BH77" si="172">AH77</f>
        <v>340</v>
      </c>
      <c r="BG77" s="21">
        <f t="shared" si="172"/>
        <v>0</v>
      </c>
      <c r="BH77" s="21">
        <f t="shared" si="172"/>
        <v>340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</v>
      </c>
      <c r="BN77" s="21">
        <f t="shared" ref="BN77:BP77" si="173">AE77</f>
        <v>320</v>
      </c>
      <c r="BO77" s="21">
        <f t="shared" si="173"/>
        <v>0</v>
      </c>
      <c r="BP77" s="21">
        <f t="shared" si="173"/>
        <v>320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36414.34</v>
      </c>
      <c r="B78">
        <v>-8604</v>
      </c>
      <c r="C78">
        <v>38362.43</v>
      </c>
      <c r="D78">
        <v>7941.67</v>
      </c>
      <c r="E78">
        <v>403.19</v>
      </c>
      <c r="F78" s="3">
        <v>7954</v>
      </c>
      <c r="G78">
        <v>652.19</v>
      </c>
      <c r="H78">
        <v>653.91</v>
      </c>
      <c r="I78">
        <v>536.75</v>
      </c>
      <c r="J78">
        <v>554.88</v>
      </c>
      <c r="K78">
        <v>510.21</v>
      </c>
      <c r="L78">
        <v>541.84</v>
      </c>
      <c r="M78">
        <v>885.95</v>
      </c>
      <c r="N78">
        <v>887.59</v>
      </c>
      <c r="O78">
        <v>588.6</v>
      </c>
      <c r="P78">
        <v>0</v>
      </c>
      <c r="Q78">
        <v>340.94</v>
      </c>
      <c r="R78">
        <v>320.27</v>
      </c>
      <c r="S78">
        <v>36431.35</v>
      </c>
      <c r="T78">
        <v>8760.107</v>
      </c>
      <c r="U78">
        <v>7435.298</v>
      </c>
      <c r="V78">
        <v>657.933</v>
      </c>
      <c r="W78">
        <v>8093.232</v>
      </c>
      <c r="X78">
        <v>1751.529</v>
      </c>
      <c r="Y78">
        <v>49.969</v>
      </c>
      <c r="Z78">
        <v>6817.762</v>
      </c>
      <c r="AA78">
        <v>13849</v>
      </c>
      <c r="AB78">
        <v>1237.65</v>
      </c>
      <c r="AC78" t="s">
        <v>60</v>
      </c>
      <c r="AD78" s="3">
        <v>-4196.667</v>
      </c>
      <c r="AE78">
        <v>320</v>
      </c>
      <c r="AF78">
        <v>0</v>
      </c>
      <c r="AG78">
        <v>320</v>
      </c>
      <c r="AH78">
        <v>323.01</v>
      </c>
      <c r="AI78">
        <v>0</v>
      </c>
      <c r="AJ78">
        <v>323.01</v>
      </c>
      <c r="AK78">
        <v>8504</v>
      </c>
      <c r="AL78">
        <v>34956.4</v>
      </c>
      <c r="AM78">
        <v>43460.4</v>
      </c>
      <c r="AN78">
        <v>6474.16</v>
      </c>
      <c r="AO78">
        <v>5884.53</v>
      </c>
      <c r="AP78">
        <v>589.63</v>
      </c>
      <c r="AQ78">
        <v>403.19</v>
      </c>
      <c r="AR78">
        <v>408.61</v>
      </c>
      <c r="AU78">
        <v>580</v>
      </c>
      <c r="AV78" s="13">
        <v>580</v>
      </c>
      <c r="AW78" s="3">
        <v>323.01</v>
      </c>
      <c r="AX78" s="3">
        <v>320</v>
      </c>
      <c r="AY78" s="3">
        <v>0</v>
      </c>
      <c r="AZ78" s="17">
        <v>0</v>
      </c>
      <c r="BA78" s="3">
        <v>323.01</v>
      </c>
      <c r="BB78" s="3">
        <v>320</v>
      </c>
      <c r="BE78" s="21">
        <f t="shared" si="138"/>
        <v>323.01</v>
      </c>
      <c r="BF78" s="21">
        <f t="shared" ref="BF78:BH78" si="174">AH78</f>
        <v>323.01</v>
      </c>
      <c r="BG78" s="21">
        <f t="shared" si="174"/>
        <v>0</v>
      </c>
      <c r="BH78" s="21">
        <f t="shared" si="174"/>
        <v>323.01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36446.77</v>
      </c>
      <c r="B79">
        <v>-8625</v>
      </c>
      <c r="C79">
        <v>38547.43</v>
      </c>
      <c r="D79">
        <v>7613.86</v>
      </c>
      <c r="E79">
        <v>402.44</v>
      </c>
      <c r="F79" s="3">
        <v>7998</v>
      </c>
      <c r="G79">
        <v>653.03</v>
      </c>
      <c r="H79">
        <v>652.19</v>
      </c>
      <c r="I79">
        <v>520.27</v>
      </c>
      <c r="J79">
        <v>544.05</v>
      </c>
      <c r="K79">
        <v>498.81</v>
      </c>
      <c r="L79">
        <v>543.94</v>
      </c>
      <c r="M79">
        <v>906.91</v>
      </c>
      <c r="N79">
        <v>898.69</v>
      </c>
      <c r="O79">
        <v>602.9</v>
      </c>
      <c r="P79">
        <v>0</v>
      </c>
      <c r="Q79">
        <v>340.2</v>
      </c>
      <c r="R79">
        <v>319.95</v>
      </c>
      <c r="S79">
        <v>36436.43</v>
      </c>
      <c r="T79">
        <v>8696.192</v>
      </c>
      <c r="U79">
        <v>7192.834</v>
      </c>
      <c r="V79">
        <v>266.734</v>
      </c>
      <c r="W79">
        <v>7459.568</v>
      </c>
      <c r="X79">
        <v>1747.184</v>
      </c>
      <c r="Y79">
        <v>50.033</v>
      </c>
      <c r="Z79">
        <v>6390.703</v>
      </c>
      <c r="AA79">
        <v>14300.45</v>
      </c>
      <c r="AB79">
        <v>1245.63</v>
      </c>
      <c r="AC79" t="s">
        <v>60</v>
      </c>
      <c r="AD79" s="3">
        <v>-4212.076</v>
      </c>
      <c r="AE79">
        <v>320</v>
      </c>
      <c r="AF79">
        <v>0</v>
      </c>
      <c r="AG79">
        <v>320</v>
      </c>
      <c r="AH79">
        <v>345</v>
      </c>
      <c r="AI79">
        <v>0</v>
      </c>
      <c r="AJ79">
        <v>345</v>
      </c>
      <c r="AK79">
        <v>8504</v>
      </c>
      <c r="AL79">
        <v>35041.6</v>
      </c>
      <c r="AM79">
        <v>43545.6</v>
      </c>
      <c r="AN79">
        <v>6062.52</v>
      </c>
      <c r="AO79">
        <v>5768.94</v>
      </c>
      <c r="AP79">
        <v>293.58</v>
      </c>
      <c r="AQ79">
        <v>402.44</v>
      </c>
      <c r="AR79">
        <v>426.93</v>
      </c>
      <c r="AU79">
        <v>600</v>
      </c>
      <c r="AV79" s="13">
        <v>580</v>
      </c>
      <c r="AW79" s="3">
        <v>345</v>
      </c>
      <c r="AX79" s="3">
        <v>320</v>
      </c>
      <c r="AY79" s="3">
        <v>0</v>
      </c>
      <c r="AZ79" s="17">
        <v>0</v>
      </c>
      <c r="BA79" s="3">
        <v>345</v>
      </c>
      <c r="BB79" s="3">
        <v>320</v>
      </c>
      <c r="BE79" s="21">
        <f t="shared" si="138"/>
        <v>345</v>
      </c>
      <c r="BF79" s="21">
        <f t="shared" ref="BF79:BH79" si="176">AH79</f>
        <v>345</v>
      </c>
      <c r="BG79" s="21">
        <f t="shared" si="176"/>
        <v>0</v>
      </c>
      <c r="BH79" s="21">
        <f t="shared" si="176"/>
        <v>345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36663.15</v>
      </c>
      <c r="B80">
        <v>-8604</v>
      </c>
      <c r="C80">
        <v>38373.07</v>
      </c>
      <c r="D80">
        <v>7433.47</v>
      </c>
      <c r="E80">
        <v>402.44</v>
      </c>
      <c r="F80" s="3">
        <v>8000</v>
      </c>
      <c r="G80">
        <v>656.47</v>
      </c>
      <c r="H80">
        <v>653.91</v>
      </c>
      <c r="I80">
        <v>458.7</v>
      </c>
      <c r="J80">
        <v>469.86</v>
      </c>
      <c r="K80">
        <v>510.91</v>
      </c>
      <c r="L80">
        <v>549.05</v>
      </c>
      <c r="M80">
        <v>915.55</v>
      </c>
      <c r="N80">
        <v>906.91</v>
      </c>
      <c r="O80">
        <v>579.3</v>
      </c>
      <c r="P80">
        <v>0</v>
      </c>
      <c r="Q80">
        <v>340.09</v>
      </c>
      <c r="R80">
        <v>320.43</v>
      </c>
      <c r="S80">
        <v>36422.56</v>
      </c>
      <c r="T80">
        <v>8661.509</v>
      </c>
      <c r="U80">
        <v>7039.135</v>
      </c>
      <c r="V80">
        <v>38.058</v>
      </c>
      <c r="W80">
        <v>7077.193</v>
      </c>
      <c r="X80">
        <v>1807.362</v>
      </c>
      <c r="Y80">
        <v>50.01</v>
      </c>
      <c r="Z80">
        <v>6181.242</v>
      </c>
      <c r="AA80">
        <v>14418.42</v>
      </c>
      <c r="AB80">
        <v>1452.05</v>
      </c>
      <c r="AC80" t="s">
        <v>60</v>
      </c>
      <c r="AD80" s="3">
        <v>-4201.01</v>
      </c>
      <c r="AE80">
        <v>320</v>
      </c>
      <c r="AF80">
        <v>0</v>
      </c>
      <c r="AG80">
        <v>320</v>
      </c>
      <c r="AH80">
        <v>320</v>
      </c>
      <c r="AI80">
        <v>0</v>
      </c>
      <c r="AJ80">
        <v>320</v>
      </c>
      <c r="AK80">
        <v>8504</v>
      </c>
      <c r="AL80">
        <v>35126.9</v>
      </c>
      <c r="AM80">
        <v>43630.9</v>
      </c>
      <c r="AN80">
        <v>5520.11</v>
      </c>
      <c r="AO80">
        <v>5426.92</v>
      </c>
      <c r="AP80">
        <v>93.19</v>
      </c>
      <c r="AQ80">
        <v>402.44</v>
      </c>
      <c r="AR80">
        <v>405.35</v>
      </c>
      <c r="AU80">
        <v>580</v>
      </c>
      <c r="AV80" s="13">
        <v>580</v>
      </c>
      <c r="AW80" s="3">
        <v>320</v>
      </c>
      <c r="AX80" s="3">
        <v>320</v>
      </c>
      <c r="AY80" s="3">
        <v>0</v>
      </c>
      <c r="AZ80" s="17">
        <v>0</v>
      </c>
      <c r="BA80" s="3">
        <v>320</v>
      </c>
      <c r="BB80" s="3">
        <v>320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36765.54</v>
      </c>
      <c r="B81">
        <v>-8581</v>
      </c>
      <c r="C81">
        <v>39180.71</v>
      </c>
      <c r="D81">
        <v>7124.52</v>
      </c>
      <c r="E81">
        <v>419.18</v>
      </c>
      <c r="F81" s="3">
        <v>8000</v>
      </c>
      <c r="G81">
        <v>652.19</v>
      </c>
      <c r="H81">
        <v>653.03</v>
      </c>
      <c r="I81">
        <v>525.92</v>
      </c>
      <c r="J81">
        <v>533.94</v>
      </c>
      <c r="K81">
        <v>545.8</v>
      </c>
      <c r="L81">
        <v>545.8</v>
      </c>
      <c r="M81">
        <v>898.28</v>
      </c>
      <c r="N81">
        <v>902.8</v>
      </c>
      <c r="O81">
        <v>580.8</v>
      </c>
      <c r="P81">
        <v>0</v>
      </c>
      <c r="Q81">
        <v>348.66</v>
      </c>
      <c r="R81">
        <v>319.53</v>
      </c>
      <c r="S81">
        <v>36710.17</v>
      </c>
      <c r="T81">
        <v>8646.892</v>
      </c>
      <c r="U81">
        <v>6853.685</v>
      </c>
      <c r="V81">
        <v>15</v>
      </c>
      <c r="W81">
        <v>6868.685</v>
      </c>
      <c r="X81">
        <v>1812.7</v>
      </c>
      <c r="Y81">
        <v>50.003</v>
      </c>
      <c r="Z81">
        <v>5642.184</v>
      </c>
      <c r="AA81">
        <v>14972.11</v>
      </c>
      <c r="AB81">
        <v>1450.66</v>
      </c>
      <c r="AC81" t="s">
        <v>60</v>
      </c>
      <c r="AD81" s="3">
        <v>-4188.263</v>
      </c>
      <c r="AE81">
        <v>340</v>
      </c>
      <c r="AF81">
        <v>0</v>
      </c>
      <c r="AG81">
        <v>340</v>
      </c>
      <c r="AH81">
        <v>350</v>
      </c>
      <c r="AI81">
        <v>0</v>
      </c>
      <c r="AJ81">
        <v>350</v>
      </c>
      <c r="AK81">
        <v>8504</v>
      </c>
      <c r="AL81">
        <v>35269</v>
      </c>
      <c r="AM81">
        <v>43773</v>
      </c>
      <c r="AN81">
        <v>5420.29</v>
      </c>
      <c r="AO81">
        <v>5415.23</v>
      </c>
      <c r="AP81">
        <v>5.06</v>
      </c>
      <c r="AQ81">
        <v>419.18</v>
      </c>
      <c r="AR81">
        <v>431.09</v>
      </c>
      <c r="AU81">
        <v>600</v>
      </c>
      <c r="AV81" s="13">
        <v>600</v>
      </c>
      <c r="AW81" s="3">
        <v>350</v>
      </c>
      <c r="AX81" s="3">
        <v>340</v>
      </c>
      <c r="AY81" s="3">
        <v>0</v>
      </c>
      <c r="AZ81" s="17">
        <v>0</v>
      </c>
      <c r="BA81" s="3">
        <v>350</v>
      </c>
      <c r="BB81" s="3">
        <v>340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340</v>
      </c>
      <c r="BN81" s="21">
        <f t="shared" ref="BN81:BP81" si="181">AE81</f>
        <v>340</v>
      </c>
      <c r="BO81" s="21">
        <f t="shared" si="181"/>
        <v>0</v>
      </c>
      <c r="BP81" s="21">
        <f t="shared" si="181"/>
        <v>340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36940.97</v>
      </c>
      <c r="B82">
        <v>-8559</v>
      </c>
      <c r="C82">
        <v>39854.81</v>
      </c>
      <c r="D82">
        <v>6848.64</v>
      </c>
      <c r="E82">
        <v>425.72</v>
      </c>
      <c r="F82" s="3">
        <v>8000</v>
      </c>
      <c r="G82">
        <v>658.16</v>
      </c>
      <c r="H82">
        <v>652.19</v>
      </c>
      <c r="I82">
        <v>599.5</v>
      </c>
      <c r="J82">
        <v>593.58</v>
      </c>
      <c r="K82">
        <v>520.44</v>
      </c>
      <c r="L82">
        <v>552.54</v>
      </c>
      <c r="M82">
        <v>888</v>
      </c>
      <c r="N82">
        <v>897.05</v>
      </c>
      <c r="O82">
        <v>594</v>
      </c>
      <c r="P82">
        <v>0</v>
      </c>
      <c r="Q82">
        <v>349.98</v>
      </c>
      <c r="R82">
        <v>320.11</v>
      </c>
      <c r="S82">
        <v>36735.72</v>
      </c>
      <c r="T82">
        <v>8755.691</v>
      </c>
      <c r="U82">
        <v>6645.51</v>
      </c>
      <c r="V82">
        <v>4.503</v>
      </c>
      <c r="W82">
        <v>6650.013</v>
      </c>
      <c r="X82">
        <v>1813.154</v>
      </c>
      <c r="Y82">
        <v>49.994</v>
      </c>
      <c r="Z82">
        <v>5124.559</v>
      </c>
      <c r="AA82">
        <v>15461.88</v>
      </c>
      <c r="AB82">
        <v>1517.41</v>
      </c>
      <c r="AC82" t="s">
        <v>60</v>
      </c>
      <c r="AD82" s="3">
        <v>-4208.014</v>
      </c>
      <c r="AE82">
        <v>348</v>
      </c>
      <c r="AF82">
        <v>0</v>
      </c>
      <c r="AG82">
        <v>348</v>
      </c>
      <c r="AH82">
        <v>340</v>
      </c>
      <c r="AI82">
        <v>0</v>
      </c>
      <c r="AJ82">
        <v>340</v>
      </c>
      <c r="AK82">
        <v>8504</v>
      </c>
      <c r="AL82">
        <v>35382.7</v>
      </c>
      <c r="AM82">
        <v>43886.7</v>
      </c>
      <c r="AN82">
        <v>5368.55</v>
      </c>
      <c r="AO82">
        <v>5367.39</v>
      </c>
      <c r="AP82">
        <v>1.16</v>
      </c>
      <c r="AQ82">
        <v>425.72</v>
      </c>
      <c r="AR82">
        <v>422.59</v>
      </c>
      <c r="AU82">
        <v>600</v>
      </c>
      <c r="AV82" s="13">
        <v>600</v>
      </c>
      <c r="AW82" s="3">
        <v>340</v>
      </c>
      <c r="AX82" s="3">
        <v>348</v>
      </c>
      <c r="AY82" s="3">
        <v>0</v>
      </c>
      <c r="AZ82" s="17">
        <v>0</v>
      </c>
      <c r="BA82" s="3">
        <v>340</v>
      </c>
      <c r="BB82" s="3">
        <v>348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348</v>
      </c>
      <c r="BN82" s="21">
        <f t="shared" ref="BN82:BP82" si="183">AE82</f>
        <v>348</v>
      </c>
      <c r="BO82" s="21">
        <f t="shared" si="183"/>
        <v>0</v>
      </c>
      <c r="BP82" s="21">
        <f t="shared" si="183"/>
        <v>348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36920.63</v>
      </c>
      <c r="B83">
        <v>-8762</v>
      </c>
      <c r="C83">
        <v>40826.84</v>
      </c>
      <c r="D83">
        <v>6700.97</v>
      </c>
      <c r="E83">
        <v>432.32</v>
      </c>
      <c r="F83" s="3">
        <v>8000</v>
      </c>
      <c r="G83">
        <v>661.6</v>
      </c>
      <c r="H83">
        <v>659.03</v>
      </c>
      <c r="I83">
        <v>621.88</v>
      </c>
      <c r="J83">
        <v>613.25</v>
      </c>
      <c r="K83">
        <v>521.61</v>
      </c>
      <c r="L83">
        <v>551.38</v>
      </c>
      <c r="M83">
        <v>888.41</v>
      </c>
      <c r="N83">
        <v>897.05</v>
      </c>
      <c r="O83">
        <v>598.9</v>
      </c>
      <c r="P83">
        <v>0</v>
      </c>
      <c r="Q83">
        <v>350.35</v>
      </c>
      <c r="R83">
        <v>320.48</v>
      </c>
      <c r="S83">
        <v>37096.89</v>
      </c>
      <c r="T83">
        <v>8807.286</v>
      </c>
      <c r="U83">
        <v>6544.527</v>
      </c>
      <c r="V83">
        <v>1.612</v>
      </c>
      <c r="W83">
        <v>6546.139</v>
      </c>
      <c r="X83">
        <v>1816.686</v>
      </c>
      <c r="Y83">
        <v>50.006</v>
      </c>
      <c r="Z83">
        <v>4665.609</v>
      </c>
      <c r="AA83">
        <v>15915.16</v>
      </c>
      <c r="AB83">
        <v>1518.81</v>
      </c>
      <c r="AC83" t="s">
        <v>60</v>
      </c>
      <c r="AD83" s="3">
        <v>-4201.71</v>
      </c>
      <c r="AE83">
        <v>356.39</v>
      </c>
      <c r="AF83">
        <v>0</v>
      </c>
      <c r="AG83">
        <v>356.39</v>
      </c>
      <c r="AH83">
        <v>344.12</v>
      </c>
      <c r="AI83">
        <v>0</v>
      </c>
      <c r="AJ83">
        <v>344.12</v>
      </c>
      <c r="AK83">
        <v>8521</v>
      </c>
      <c r="AL83">
        <v>35553.2</v>
      </c>
      <c r="AM83">
        <v>44074.2</v>
      </c>
      <c r="AN83">
        <v>5317.68</v>
      </c>
      <c r="AO83">
        <v>5316.79</v>
      </c>
      <c r="AP83">
        <v>0.89</v>
      </c>
      <c r="AQ83">
        <v>432.32</v>
      </c>
      <c r="AR83">
        <v>425.69</v>
      </c>
      <c r="AU83">
        <v>600</v>
      </c>
      <c r="AV83" s="13">
        <v>600</v>
      </c>
      <c r="AW83" s="3">
        <v>344.12</v>
      </c>
      <c r="AX83" s="3">
        <v>356.39</v>
      </c>
      <c r="AY83" s="3">
        <v>0</v>
      </c>
      <c r="AZ83" s="17">
        <v>0</v>
      </c>
      <c r="BA83" s="3">
        <v>344.12</v>
      </c>
      <c r="BB83" s="3">
        <v>356.39</v>
      </c>
      <c r="BE83" s="21">
        <f t="shared" si="138"/>
        <v>344.12</v>
      </c>
      <c r="BF83" s="21">
        <f t="shared" ref="BF83:BH83" si="184">AH83</f>
        <v>344.12</v>
      </c>
      <c r="BG83" s="21">
        <f t="shared" si="184"/>
        <v>0</v>
      </c>
      <c r="BH83" s="21">
        <f t="shared" si="184"/>
        <v>344.12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356.39</v>
      </c>
      <c r="BN83" s="21">
        <f t="shared" ref="BN83:BP83" si="185">AE83</f>
        <v>356.39</v>
      </c>
      <c r="BO83" s="21">
        <f t="shared" si="185"/>
        <v>0</v>
      </c>
      <c r="BP83" s="21">
        <f t="shared" si="185"/>
        <v>356.39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36987.78</v>
      </c>
      <c r="B84">
        <v>-8765</v>
      </c>
      <c r="C84">
        <v>41164.07</v>
      </c>
      <c r="D84">
        <v>6492.89</v>
      </c>
      <c r="E84">
        <v>436.49</v>
      </c>
      <c r="F84" s="3">
        <v>7800</v>
      </c>
      <c r="G84">
        <v>660.73</v>
      </c>
      <c r="H84">
        <v>663.29</v>
      </c>
      <c r="I84">
        <v>621.3</v>
      </c>
      <c r="J84">
        <v>610.45</v>
      </c>
      <c r="K84">
        <v>527.65</v>
      </c>
      <c r="L84">
        <v>549.05</v>
      </c>
      <c r="M84">
        <v>888.41</v>
      </c>
      <c r="N84">
        <v>890.88</v>
      </c>
      <c r="O84">
        <v>602.5</v>
      </c>
      <c r="P84">
        <v>0</v>
      </c>
      <c r="Q84">
        <v>350.4</v>
      </c>
      <c r="R84">
        <v>320.11</v>
      </c>
      <c r="S84">
        <v>37143.06</v>
      </c>
      <c r="T84">
        <v>8857.354</v>
      </c>
      <c r="U84">
        <v>6513.09</v>
      </c>
      <c r="V84">
        <v>1.861</v>
      </c>
      <c r="W84">
        <v>6514.951</v>
      </c>
      <c r="X84">
        <v>1821.481</v>
      </c>
      <c r="Y84">
        <v>50.003</v>
      </c>
      <c r="Z84">
        <v>4343.617</v>
      </c>
      <c r="AA84">
        <v>16214.08</v>
      </c>
      <c r="AB84">
        <v>1533.48</v>
      </c>
      <c r="AC84" t="s">
        <v>60</v>
      </c>
      <c r="AD84" s="3">
        <v>-3991.457</v>
      </c>
      <c r="AE84">
        <v>360</v>
      </c>
      <c r="AF84">
        <v>0</v>
      </c>
      <c r="AG84">
        <v>360</v>
      </c>
      <c r="AH84">
        <v>350</v>
      </c>
      <c r="AI84">
        <v>0</v>
      </c>
      <c r="AJ84">
        <v>350</v>
      </c>
      <c r="AK84">
        <v>8538</v>
      </c>
      <c r="AL84">
        <v>35610.1</v>
      </c>
      <c r="AM84">
        <v>44148.1</v>
      </c>
      <c r="AN84">
        <v>5287.98</v>
      </c>
      <c r="AO84">
        <v>5287.19</v>
      </c>
      <c r="AP84">
        <v>0.79</v>
      </c>
      <c r="AQ84">
        <v>436.49</v>
      </c>
      <c r="AR84">
        <v>430.81</v>
      </c>
      <c r="AU84">
        <v>600</v>
      </c>
      <c r="AV84" s="13">
        <v>600</v>
      </c>
      <c r="AW84" s="3">
        <v>350</v>
      </c>
      <c r="AX84" s="3">
        <v>360</v>
      </c>
      <c r="AY84" s="3">
        <v>0</v>
      </c>
      <c r="AZ84" s="17">
        <v>0</v>
      </c>
      <c r="BA84" s="3">
        <v>350</v>
      </c>
      <c r="BB84" s="3">
        <v>360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360</v>
      </c>
      <c r="BN84" s="21">
        <f t="shared" ref="BN84:BP84" si="187">AE84</f>
        <v>360</v>
      </c>
      <c r="BO84" s="21">
        <f t="shared" si="187"/>
        <v>0</v>
      </c>
      <c r="BP84" s="21">
        <f t="shared" si="187"/>
        <v>360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37016.8</v>
      </c>
      <c r="B85">
        <v>-8557</v>
      </c>
      <c r="C85">
        <v>41454.55</v>
      </c>
      <c r="D85">
        <v>6358.11</v>
      </c>
      <c r="E85">
        <v>448.32</v>
      </c>
      <c r="F85" s="3">
        <v>7200</v>
      </c>
      <c r="G85">
        <v>660.73</v>
      </c>
      <c r="H85">
        <v>664.16</v>
      </c>
      <c r="I85">
        <v>614.19</v>
      </c>
      <c r="J85">
        <v>607.84</v>
      </c>
      <c r="K85">
        <v>526.72</v>
      </c>
      <c r="L85">
        <v>551.38</v>
      </c>
      <c r="M85">
        <v>894.17</v>
      </c>
      <c r="N85">
        <v>900.75</v>
      </c>
      <c r="O85">
        <v>598.9</v>
      </c>
      <c r="P85">
        <v>0</v>
      </c>
      <c r="Q85">
        <v>349.87</v>
      </c>
      <c r="R85">
        <v>319.74</v>
      </c>
      <c r="S85">
        <v>37111.41</v>
      </c>
      <c r="T85">
        <v>8741.472</v>
      </c>
      <c r="U85">
        <v>6650.157</v>
      </c>
      <c r="V85">
        <v>2.252</v>
      </c>
      <c r="W85">
        <v>6652.408</v>
      </c>
      <c r="X85">
        <v>1818.852</v>
      </c>
      <c r="Y85">
        <v>49.994</v>
      </c>
      <c r="Z85">
        <v>4231.203</v>
      </c>
      <c r="AA85">
        <v>16339.89</v>
      </c>
      <c r="AB85">
        <v>1532.93</v>
      </c>
      <c r="AC85" t="s">
        <v>60</v>
      </c>
      <c r="AD85" s="3">
        <v>-3386.89</v>
      </c>
      <c r="AE85">
        <v>371.78</v>
      </c>
      <c r="AF85">
        <v>0</v>
      </c>
      <c r="AG85">
        <v>371.78</v>
      </c>
      <c r="AH85">
        <v>350</v>
      </c>
      <c r="AI85">
        <v>0</v>
      </c>
      <c r="AJ85">
        <v>350</v>
      </c>
      <c r="AK85">
        <v>8555</v>
      </c>
      <c r="AL85">
        <v>35554.9</v>
      </c>
      <c r="AM85">
        <v>44109.9</v>
      </c>
      <c r="AN85">
        <v>5285.46</v>
      </c>
      <c r="AO85">
        <v>5284.7</v>
      </c>
      <c r="AP85">
        <v>0.76</v>
      </c>
      <c r="AQ85">
        <v>448.32</v>
      </c>
      <c r="AR85">
        <v>431.72</v>
      </c>
      <c r="AU85">
        <v>600</v>
      </c>
      <c r="AV85" s="13">
        <v>600</v>
      </c>
      <c r="AW85" s="3">
        <v>350</v>
      </c>
      <c r="AX85" s="3">
        <v>371.78</v>
      </c>
      <c r="AY85" s="3">
        <v>0</v>
      </c>
      <c r="AZ85" s="17">
        <v>0</v>
      </c>
      <c r="BA85" s="3">
        <v>350</v>
      </c>
      <c r="BB85" s="3">
        <v>371.78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371.78</v>
      </c>
      <c r="BN85" s="21">
        <f t="shared" ref="BN85:BP85" si="189">AE85</f>
        <v>371.78</v>
      </c>
      <c r="BO85" s="21">
        <f t="shared" si="189"/>
        <v>0</v>
      </c>
      <c r="BP85" s="21">
        <f t="shared" si="189"/>
        <v>371.78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37051.28</v>
      </c>
      <c r="B86">
        <v>-8513</v>
      </c>
      <c r="C86">
        <v>40912.9</v>
      </c>
      <c r="D86">
        <v>6240.01</v>
      </c>
      <c r="E86">
        <v>446.49</v>
      </c>
      <c r="F86" s="3">
        <v>7200</v>
      </c>
      <c r="G86">
        <v>661.6</v>
      </c>
      <c r="H86">
        <v>664.16</v>
      </c>
      <c r="I86">
        <v>615.61</v>
      </c>
      <c r="J86">
        <v>609.72</v>
      </c>
      <c r="K86">
        <v>532.07</v>
      </c>
      <c r="L86">
        <v>557.19</v>
      </c>
      <c r="M86">
        <v>895.4</v>
      </c>
      <c r="N86">
        <v>902.39</v>
      </c>
      <c r="O86">
        <v>593.3</v>
      </c>
      <c r="P86">
        <v>0</v>
      </c>
      <c r="Q86">
        <v>350.4</v>
      </c>
      <c r="R86">
        <v>320.11</v>
      </c>
      <c r="S86">
        <v>37176.54</v>
      </c>
      <c r="T86">
        <v>8589.926</v>
      </c>
      <c r="U86">
        <v>6732.588</v>
      </c>
      <c r="V86">
        <v>2.258</v>
      </c>
      <c r="W86">
        <v>6734.846</v>
      </c>
      <c r="X86">
        <v>1812.617</v>
      </c>
      <c r="Y86">
        <v>50.019</v>
      </c>
      <c r="Z86">
        <v>4104.676</v>
      </c>
      <c r="AA86">
        <v>16275.05</v>
      </c>
      <c r="AB86">
        <v>1539.27</v>
      </c>
      <c r="AC86" t="s">
        <v>60</v>
      </c>
      <c r="AD86" s="3">
        <v>-3367.28</v>
      </c>
      <c r="AE86">
        <v>370</v>
      </c>
      <c r="AF86">
        <v>0</v>
      </c>
      <c r="AG86">
        <v>370</v>
      </c>
      <c r="AH86">
        <v>390</v>
      </c>
      <c r="AI86">
        <v>0</v>
      </c>
      <c r="AJ86">
        <v>390</v>
      </c>
      <c r="AK86">
        <v>8513</v>
      </c>
      <c r="AL86">
        <v>35638.2</v>
      </c>
      <c r="AM86">
        <v>44151.2</v>
      </c>
      <c r="AN86">
        <v>5237.34</v>
      </c>
      <c r="AO86">
        <v>5236.63</v>
      </c>
      <c r="AP86">
        <v>0.71</v>
      </c>
      <c r="AQ86">
        <v>446.49</v>
      </c>
      <c r="AR86">
        <v>464.9</v>
      </c>
      <c r="AU86">
        <v>600</v>
      </c>
      <c r="AV86" s="13">
        <v>600</v>
      </c>
      <c r="AW86" s="3">
        <v>390</v>
      </c>
      <c r="AX86" s="3">
        <v>370</v>
      </c>
      <c r="AY86" s="3">
        <v>0</v>
      </c>
      <c r="AZ86" s="17">
        <v>0</v>
      </c>
      <c r="BA86" s="3">
        <v>390</v>
      </c>
      <c r="BB86" s="3">
        <v>370</v>
      </c>
      <c r="BE86" s="21">
        <f t="shared" si="138"/>
        <v>390</v>
      </c>
      <c r="BF86" s="21">
        <f t="shared" ref="BF86:BH86" si="190">AH86</f>
        <v>390</v>
      </c>
      <c r="BG86" s="21">
        <f t="shared" si="190"/>
        <v>0</v>
      </c>
      <c r="BH86" s="21">
        <f t="shared" si="190"/>
        <v>390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370</v>
      </c>
      <c r="BN86" s="21">
        <f t="shared" ref="BN86:BP86" si="191">AE86</f>
        <v>370</v>
      </c>
      <c r="BO86" s="21">
        <f t="shared" si="191"/>
        <v>0</v>
      </c>
      <c r="BP86" s="21">
        <f t="shared" si="191"/>
        <v>370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37001.43</v>
      </c>
      <c r="B87">
        <v>-8512</v>
      </c>
      <c r="C87">
        <v>40260.49</v>
      </c>
      <c r="D87">
        <v>6261.94</v>
      </c>
      <c r="E87">
        <v>399.4</v>
      </c>
      <c r="F87" s="3">
        <v>7200</v>
      </c>
      <c r="G87">
        <v>653.91</v>
      </c>
      <c r="H87">
        <v>654.75</v>
      </c>
      <c r="I87">
        <v>593.73</v>
      </c>
      <c r="J87">
        <v>586.53</v>
      </c>
      <c r="K87">
        <v>539.75</v>
      </c>
      <c r="L87">
        <v>559.98</v>
      </c>
      <c r="M87">
        <v>902.39</v>
      </c>
      <c r="N87">
        <v>902.39</v>
      </c>
      <c r="O87">
        <v>589.2</v>
      </c>
      <c r="P87">
        <v>0</v>
      </c>
      <c r="Q87">
        <v>341.31</v>
      </c>
      <c r="R87">
        <v>320.06</v>
      </c>
      <c r="S87">
        <v>37247.65</v>
      </c>
      <c r="T87">
        <v>8573.223</v>
      </c>
      <c r="U87">
        <v>6826.47</v>
      </c>
      <c r="V87">
        <v>2.155</v>
      </c>
      <c r="W87">
        <v>6828.625</v>
      </c>
      <c r="X87">
        <v>1815.55</v>
      </c>
      <c r="Y87">
        <v>49.997</v>
      </c>
      <c r="Z87">
        <v>4305.578</v>
      </c>
      <c r="AA87">
        <v>16073.34</v>
      </c>
      <c r="AB87">
        <v>1529.01</v>
      </c>
      <c r="AC87" t="s">
        <v>60</v>
      </c>
      <c r="AD87" s="3">
        <v>-3354.673</v>
      </c>
      <c r="AE87">
        <v>320</v>
      </c>
      <c r="AF87">
        <v>0</v>
      </c>
      <c r="AG87">
        <v>320</v>
      </c>
      <c r="AH87">
        <v>397</v>
      </c>
      <c r="AI87">
        <v>0</v>
      </c>
      <c r="AJ87">
        <v>397</v>
      </c>
      <c r="AK87">
        <v>8494</v>
      </c>
      <c r="AL87">
        <v>35527.1</v>
      </c>
      <c r="AM87">
        <v>44021.1</v>
      </c>
      <c r="AN87">
        <v>5195.11</v>
      </c>
      <c r="AO87">
        <v>5194.44</v>
      </c>
      <c r="AP87">
        <v>0.67</v>
      </c>
      <c r="AQ87">
        <v>399.4</v>
      </c>
      <c r="AR87">
        <v>471.05</v>
      </c>
      <c r="AU87">
        <v>600</v>
      </c>
      <c r="AV87" s="13">
        <v>580</v>
      </c>
      <c r="AW87" s="3">
        <v>397</v>
      </c>
      <c r="AX87" s="3">
        <v>320</v>
      </c>
      <c r="AY87" s="3">
        <v>0</v>
      </c>
      <c r="AZ87" s="17">
        <v>0</v>
      </c>
      <c r="BA87" s="3">
        <v>397</v>
      </c>
      <c r="BB87" s="3">
        <v>320</v>
      </c>
      <c r="BE87" s="21">
        <f t="shared" si="138"/>
        <v>397</v>
      </c>
      <c r="BF87" s="21">
        <f t="shared" ref="BF87:BH87" si="192">AH87</f>
        <v>397</v>
      </c>
      <c r="BG87" s="21">
        <f t="shared" si="192"/>
        <v>0</v>
      </c>
      <c r="BH87" s="21">
        <f t="shared" si="192"/>
        <v>397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36894.13</v>
      </c>
      <c r="B88">
        <v>-8512</v>
      </c>
      <c r="C88">
        <v>40190.08</v>
      </c>
      <c r="D88">
        <v>6283.56</v>
      </c>
      <c r="E88">
        <v>403.89</v>
      </c>
      <c r="F88" s="3">
        <v>7200</v>
      </c>
      <c r="G88">
        <v>651.34</v>
      </c>
      <c r="H88">
        <v>651.34</v>
      </c>
      <c r="I88">
        <v>608.14</v>
      </c>
      <c r="J88">
        <v>605.59</v>
      </c>
      <c r="K88">
        <v>538.12</v>
      </c>
      <c r="L88">
        <v>561.85</v>
      </c>
      <c r="M88">
        <v>903.21</v>
      </c>
      <c r="N88">
        <v>903.62</v>
      </c>
      <c r="O88">
        <v>576</v>
      </c>
      <c r="P88">
        <v>0</v>
      </c>
      <c r="Q88">
        <v>340.36</v>
      </c>
      <c r="R88">
        <v>320.8</v>
      </c>
      <c r="S88">
        <v>36987.65</v>
      </c>
      <c r="T88">
        <v>8410.165</v>
      </c>
      <c r="U88">
        <v>6837.283</v>
      </c>
      <c r="V88">
        <v>2.028</v>
      </c>
      <c r="W88">
        <v>6839.311</v>
      </c>
      <c r="X88">
        <v>1805.538</v>
      </c>
      <c r="Y88">
        <v>50.033</v>
      </c>
      <c r="Z88">
        <v>4533.891</v>
      </c>
      <c r="AA88">
        <v>15817.59</v>
      </c>
      <c r="AB88">
        <v>1506.74</v>
      </c>
      <c r="AC88" t="s">
        <v>60</v>
      </c>
      <c r="AD88" s="3">
        <v>-3375.684</v>
      </c>
      <c r="AE88">
        <v>325</v>
      </c>
      <c r="AF88">
        <v>0</v>
      </c>
      <c r="AG88">
        <v>325</v>
      </c>
      <c r="AH88">
        <v>397</v>
      </c>
      <c r="AI88">
        <v>0</v>
      </c>
      <c r="AJ88">
        <v>397</v>
      </c>
      <c r="AK88">
        <v>8476</v>
      </c>
      <c r="AL88">
        <v>35305</v>
      </c>
      <c r="AM88">
        <v>43781</v>
      </c>
      <c r="AN88">
        <v>5163.97</v>
      </c>
      <c r="AO88">
        <v>5163.35</v>
      </c>
      <c r="AP88">
        <v>0.62</v>
      </c>
      <c r="AQ88">
        <v>403.89</v>
      </c>
      <c r="AR88">
        <v>471.9</v>
      </c>
      <c r="AU88">
        <v>600</v>
      </c>
      <c r="AV88" s="13">
        <v>580</v>
      </c>
      <c r="AW88" s="3">
        <v>397</v>
      </c>
      <c r="AX88" s="3">
        <v>325</v>
      </c>
      <c r="AY88" s="3">
        <v>0</v>
      </c>
      <c r="AZ88" s="17">
        <v>0</v>
      </c>
      <c r="BA88" s="3">
        <v>397</v>
      </c>
      <c r="BB88" s="3">
        <v>325</v>
      </c>
      <c r="BE88" s="21">
        <f t="shared" si="138"/>
        <v>397</v>
      </c>
      <c r="BF88" s="21">
        <f t="shared" ref="BF88:BH88" si="194">AH88</f>
        <v>397</v>
      </c>
      <c r="BG88" s="21">
        <f t="shared" si="194"/>
        <v>0</v>
      </c>
      <c r="BH88" s="21">
        <f t="shared" si="194"/>
        <v>397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325</v>
      </c>
      <c r="BN88" s="21">
        <f t="shared" ref="BN88:BP88" si="195">AE88</f>
        <v>325</v>
      </c>
      <c r="BO88" s="21">
        <f t="shared" si="195"/>
        <v>0</v>
      </c>
      <c r="BP88" s="21">
        <f t="shared" si="195"/>
        <v>325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36758.48</v>
      </c>
      <c r="B89">
        <v>-8510</v>
      </c>
      <c r="C89">
        <v>40361.56</v>
      </c>
      <c r="D89">
        <v>6232.83</v>
      </c>
      <c r="E89">
        <v>409.04</v>
      </c>
      <c r="F89" s="3">
        <v>7200</v>
      </c>
      <c r="G89">
        <v>652.19</v>
      </c>
      <c r="H89">
        <v>651.34</v>
      </c>
      <c r="I89">
        <v>537.75</v>
      </c>
      <c r="J89">
        <v>555.05</v>
      </c>
      <c r="K89">
        <v>538.82</v>
      </c>
      <c r="L89">
        <v>561.85</v>
      </c>
      <c r="M89">
        <v>898.28</v>
      </c>
      <c r="N89">
        <v>896.64</v>
      </c>
      <c r="O89">
        <v>570.1</v>
      </c>
      <c r="P89">
        <v>0</v>
      </c>
      <c r="Q89">
        <v>339.51</v>
      </c>
      <c r="R89">
        <v>320.27</v>
      </c>
      <c r="S89">
        <v>36637.5</v>
      </c>
      <c r="T89">
        <v>8501.411</v>
      </c>
      <c r="U89">
        <v>6861.398</v>
      </c>
      <c r="V89">
        <v>2.487</v>
      </c>
      <c r="W89">
        <v>6863.884</v>
      </c>
      <c r="X89">
        <v>1807.8</v>
      </c>
      <c r="Y89">
        <v>50.034</v>
      </c>
      <c r="Z89">
        <v>4765.117</v>
      </c>
      <c r="AA89">
        <v>15563.06</v>
      </c>
      <c r="AB89">
        <v>1499.63</v>
      </c>
      <c r="AC89" t="s">
        <v>60</v>
      </c>
      <c r="AD89" s="3">
        <v>-3392.213</v>
      </c>
      <c r="AE89">
        <v>330</v>
      </c>
      <c r="AF89">
        <v>0</v>
      </c>
      <c r="AG89">
        <v>330</v>
      </c>
      <c r="AH89">
        <v>380</v>
      </c>
      <c r="AI89">
        <v>0</v>
      </c>
      <c r="AJ89">
        <v>380</v>
      </c>
      <c r="AK89">
        <v>8456</v>
      </c>
      <c r="AL89">
        <v>34999.5</v>
      </c>
      <c r="AM89">
        <v>43455.5</v>
      </c>
      <c r="AN89">
        <v>5124.86</v>
      </c>
      <c r="AO89">
        <v>5124.28</v>
      </c>
      <c r="AP89">
        <v>0.58</v>
      </c>
      <c r="AQ89">
        <v>409.04</v>
      </c>
      <c r="AR89">
        <v>457.61</v>
      </c>
      <c r="AU89">
        <v>600</v>
      </c>
      <c r="AV89" s="13">
        <v>580</v>
      </c>
      <c r="AW89" s="3">
        <v>380</v>
      </c>
      <c r="AX89" s="3">
        <v>330</v>
      </c>
      <c r="AY89" s="3">
        <v>0</v>
      </c>
      <c r="AZ89" s="17">
        <v>0</v>
      </c>
      <c r="BA89" s="3">
        <v>380</v>
      </c>
      <c r="BB89" s="3">
        <v>330</v>
      </c>
      <c r="BE89" s="21">
        <f t="shared" si="138"/>
        <v>380</v>
      </c>
      <c r="BF89" s="21">
        <f t="shared" ref="BF89:BH89" si="196">AH89</f>
        <v>380</v>
      </c>
      <c r="BG89" s="21">
        <f t="shared" si="196"/>
        <v>0</v>
      </c>
      <c r="BH89" s="21">
        <f t="shared" si="196"/>
        <v>380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36536.95</v>
      </c>
      <c r="B90">
        <v>-8508</v>
      </c>
      <c r="C90">
        <v>39714.27</v>
      </c>
      <c r="D90">
        <v>6364.08</v>
      </c>
      <c r="E90">
        <v>395.01</v>
      </c>
      <c r="F90" s="3">
        <v>7200</v>
      </c>
      <c r="G90">
        <v>657.32</v>
      </c>
      <c r="H90">
        <v>652.19</v>
      </c>
      <c r="I90">
        <v>459.09</v>
      </c>
      <c r="J90">
        <v>476.92</v>
      </c>
      <c r="K90">
        <v>523.7</v>
      </c>
      <c r="L90">
        <v>543.47</v>
      </c>
      <c r="M90">
        <v>895.4</v>
      </c>
      <c r="N90">
        <v>898.69</v>
      </c>
      <c r="O90">
        <v>574.3</v>
      </c>
      <c r="P90">
        <v>0</v>
      </c>
      <c r="Q90">
        <v>340.36</v>
      </c>
      <c r="R90">
        <v>320.32</v>
      </c>
      <c r="S90">
        <v>36279.07</v>
      </c>
      <c r="T90">
        <v>8503.621</v>
      </c>
      <c r="U90">
        <v>6905.472</v>
      </c>
      <c r="V90">
        <v>-1.892</v>
      </c>
      <c r="W90">
        <v>6903.58</v>
      </c>
      <c r="X90">
        <v>1801.429</v>
      </c>
      <c r="Y90">
        <v>50.03</v>
      </c>
      <c r="Z90">
        <v>4835.207</v>
      </c>
      <c r="AA90">
        <v>15219.99</v>
      </c>
      <c r="AB90">
        <v>1496.84</v>
      </c>
      <c r="AC90" t="s">
        <v>60</v>
      </c>
      <c r="AD90" s="3">
        <v>-3417.566</v>
      </c>
      <c r="AE90">
        <v>314</v>
      </c>
      <c r="AF90">
        <v>0</v>
      </c>
      <c r="AG90">
        <v>314</v>
      </c>
      <c r="AH90">
        <v>397</v>
      </c>
      <c r="AI90">
        <v>0</v>
      </c>
      <c r="AJ90">
        <v>397</v>
      </c>
      <c r="AK90">
        <v>8435</v>
      </c>
      <c r="AL90">
        <v>34638.5</v>
      </c>
      <c r="AM90">
        <v>43073.5</v>
      </c>
      <c r="AN90">
        <v>5561.04</v>
      </c>
      <c r="AO90">
        <v>5560.51</v>
      </c>
      <c r="AP90">
        <v>0.53</v>
      </c>
      <c r="AQ90">
        <v>395.01</v>
      </c>
      <c r="AR90">
        <v>398.36</v>
      </c>
      <c r="AU90">
        <v>600</v>
      </c>
      <c r="AV90" s="13">
        <v>580</v>
      </c>
      <c r="AW90" s="3">
        <v>397</v>
      </c>
      <c r="AX90" s="3">
        <v>314</v>
      </c>
      <c r="AY90" s="3">
        <v>0</v>
      </c>
      <c r="AZ90" s="17">
        <v>0</v>
      </c>
      <c r="BA90" s="3">
        <v>397</v>
      </c>
      <c r="BB90" s="3">
        <v>314</v>
      </c>
      <c r="BE90" s="21">
        <f t="shared" si="138"/>
        <v>397</v>
      </c>
      <c r="BF90" s="21">
        <f t="shared" ref="BF90:BH90" si="198">AH90</f>
        <v>397</v>
      </c>
      <c r="BG90" s="21">
        <f t="shared" si="198"/>
        <v>0</v>
      </c>
      <c r="BH90" s="21">
        <f t="shared" si="198"/>
        <v>397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314</v>
      </c>
      <c r="BN90" s="21">
        <f t="shared" ref="BN90:BP90" si="199">AE90</f>
        <v>314</v>
      </c>
      <c r="BO90" s="21">
        <f t="shared" si="199"/>
        <v>0</v>
      </c>
      <c r="BP90" s="21">
        <f t="shared" si="199"/>
        <v>314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36101.52</v>
      </c>
      <c r="B91">
        <v>-8210</v>
      </c>
      <c r="C91">
        <v>38435.52</v>
      </c>
      <c r="D91">
        <v>6480.46</v>
      </c>
      <c r="E91">
        <v>382.85</v>
      </c>
      <c r="F91" s="3">
        <v>7200</v>
      </c>
      <c r="G91">
        <v>652.19</v>
      </c>
      <c r="H91">
        <v>652.19</v>
      </c>
      <c r="I91">
        <v>380.21</v>
      </c>
      <c r="J91">
        <v>396.97</v>
      </c>
      <c r="K91">
        <v>500.9</v>
      </c>
      <c r="L91">
        <v>543.47</v>
      </c>
      <c r="M91">
        <v>898.28</v>
      </c>
      <c r="N91">
        <v>899.1</v>
      </c>
      <c r="O91">
        <v>562.1</v>
      </c>
      <c r="P91">
        <v>0</v>
      </c>
      <c r="Q91">
        <v>321.22</v>
      </c>
      <c r="R91">
        <v>299.81</v>
      </c>
      <c r="S91">
        <v>35627.99</v>
      </c>
      <c r="T91">
        <v>8238.939</v>
      </c>
      <c r="U91">
        <v>6805.002</v>
      </c>
      <c r="V91">
        <v>-1.992</v>
      </c>
      <c r="W91">
        <v>6803.011</v>
      </c>
      <c r="X91">
        <v>1796.284</v>
      </c>
      <c r="Y91">
        <v>49.988</v>
      </c>
      <c r="Z91">
        <v>5847.344</v>
      </c>
      <c r="AA91">
        <v>14348.01</v>
      </c>
      <c r="AB91">
        <v>1486.89</v>
      </c>
      <c r="AC91" t="s">
        <v>60</v>
      </c>
      <c r="AD91" s="3">
        <v>-3479.62</v>
      </c>
      <c r="AE91">
        <v>298</v>
      </c>
      <c r="AF91">
        <v>0</v>
      </c>
      <c r="AG91">
        <v>298</v>
      </c>
      <c r="AH91">
        <v>380</v>
      </c>
      <c r="AI91">
        <v>0</v>
      </c>
      <c r="AJ91">
        <v>380</v>
      </c>
      <c r="AK91">
        <v>8146</v>
      </c>
      <c r="AL91">
        <v>34388.6</v>
      </c>
      <c r="AM91">
        <v>42534.6</v>
      </c>
      <c r="AN91">
        <v>5588.99</v>
      </c>
      <c r="AO91">
        <v>5588.51</v>
      </c>
      <c r="AP91">
        <v>0.48</v>
      </c>
      <c r="AQ91">
        <v>382.85</v>
      </c>
      <c r="AR91">
        <v>381.5</v>
      </c>
      <c r="AU91">
        <v>600</v>
      </c>
      <c r="AV91" s="13">
        <v>550</v>
      </c>
      <c r="AW91" s="3">
        <v>380</v>
      </c>
      <c r="AX91" s="3">
        <v>298</v>
      </c>
      <c r="AY91" s="3">
        <v>0</v>
      </c>
      <c r="AZ91" s="17">
        <v>0</v>
      </c>
      <c r="BA91" s="3">
        <v>380</v>
      </c>
      <c r="BB91" s="3">
        <v>298</v>
      </c>
      <c r="BE91" s="21">
        <f t="shared" si="138"/>
        <v>380</v>
      </c>
      <c r="BF91" s="21">
        <f t="shared" ref="BF91:BH91" si="200">AH91</f>
        <v>380</v>
      </c>
      <c r="BG91" s="21">
        <f t="shared" si="200"/>
        <v>0</v>
      </c>
      <c r="BH91" s="21">
        <f t="shared" si="200"/>
        <v>380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298</v>
      </c>
      <c r="BN91" s="21">
        <f t="shared" ref="BN91:BP91" si="201">AE91</f>
        <v>298</v>
      </c>
      <c r="BO91" s="21">
        <f t="shared" si="201"/>
        <v>0</v>
      </c>
      <c r="BP91" s="21">
        <f t="shared" si="201"/>
        <v>298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35359.69</v>
      </c>
      <c r="B92">
        <v>-7911</v>
      </c>
      <c r="C92">
        <v>37211.48</v>
      </c>
      <c r="D92">
        <v>6487.35</v>
      </c>
      <c r="E92">
        <v>368.77</v>
      </c>
      <c r="F92" s="3">
        <v>7199</v>
      </c>
      <c r="G92">
        <v>652.19</v>
      </c>
      <c r="H92">
        <v>652.19</v>
      </c>
      <c r="I92">
        <v>299.85</v>
      </c>
      <c r="J92">
        <v>318.48</v>
      </c>
      <c r="K92">
        <v>500.9</v>
      </c>
      <c r="L92">
        <v>542.31</v>
      </c>
      <c r="M92">
        <v>898.28</v>
      </c>
      <c r="N92">
        <v>900.34</v>
      </c>
      <c r="O92">
        <v>516.8</v>
      </c>
      <c r="P92">
        <v>0</v>
      </c>
      <c r="Q92">
        <v>291.94</v>
      </c>
      <c r="R92">
        <v>292.04</v>
      </c>
      <c r="S92">
        <v>35020.75</v>
      </c>
      <c r="T92">
        <v>8071.418</v>
      </c>
      <c r="U92">
        <v>6955.345</v>
      </c>
      <c r="V92">
        <v>-1.866</v>
      </c>
      <c r="W92">
        <v>6953.479</v>
      </c>
      <c r="X92">
        <v>1501.603</v>
      </c>
      <c r="Y92">
        <v>49.972</v>
      </c>
      <c r="Z92">
        <v>6500.715</v>
      </c>
      <c r="AA92">
        <v>13700.42</v>
      </c>
      <c r="AB92">
        <v>1490.87</v>
      </c>
      <c r="AC92" t="s">
        <v>60</v>
      </c>
      <c r="AD92" s="3">
        <v>-3554.28</v>
      </c>
      <c r="AE92">
        <v>280</v>
      </c>
      <c r="AF92">
        <v>0</v>
      </c>
      <c r="AG92">
        <v>280</v>
      </c>
      <c r="AH92">
        <v>370</v>
      </c>
      <c r="AI92">
        <v>0</v>
      </c>
      <c r="AJ92">
        <v>370</v>
      </c>
      <c r="AK92">
        <v>7867</v>
      </c>
      <c r="AL92">
        <v>33972.1</v>
      </c>
      <c r="AM92">
        <v>41839.1</v>
      </c>
      <c r="AN92">
        <v>5649.05</v>
      </c>
      <c r="AO92">
        <v>5648.61</v>
      </c>
      <c r="AP92">
        <v>0.44</v>
      </c>
      <c r="AQ92">
        <v>368.77</v>
      </c>
      <c r="AR92">
        <v>370.48</v>
      </c>
      <c r="AU92">
        <v>600</v>
      </c>
      <c r="AV92" s="13">
        <v>526.67</v>
      </c>
      <c r="AW92" s="3">
        <v>370</v>
      </c>
      <c r="AX92" s="3">
        <v>280</v>
      </c>
      <c r="AY92" s="3">
        <v>0</v>
      </c>
      <c r="AZ92" s="17">
        <v>0</v>
      </c>
      <c r="BA92" s="3">
        <v>370</v>
      </c>
      <c r="BB92" s="3">
        <v>280</v>
      </c>
      <c r="BE92" s="21">
        <f t="shared" si="138"/>
        <v>370</v>
      </c>
      <c r="BF92" s="21">
        <f t="shared" ref="BF92:BH92" si="202">AH92</f>
        <v>370</v>
      </c>
      <c r="BG92" s="21">
        <f t="shared" si="202"/>
        <v>0</v>
      </c>
      <c r="BH92" s="21">
        <f t="shared" si="202"/>
        <v>370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34796.32</v>
      </c>
      <c r="B93">
        <v>-7611</v>
      </c>
      <c r="C93">
        <v>36396.85</v>
      </c>
      <c r="D93">
        <v>6482.17</v>
      </c>
      <c r="E93">
        <v>366.54</v>
      </c>
      <c r="F93" s="3">
        <v>7199</v>
      </c>
      <c r="G93">
        <v>629.12</v>
      </c>
      <c r="H93">
        <v>628.27</v>
      </c>
      <c r="I93">
        <v>229.74</v>
      </c>
      <c r="J93">
        <v>283.31</v>
      </c>
      <c r="K93">
        <v>502.07</v>
      </c>
      <c r="L93">
        <v>542.31</v>
      </c>
      <c r="M93">
        <v>897.87</v>
      </c>
      <c r="N93">
        <v>895.4</v>
      </c>
      <c r="O93">
        <v>524.2</v>
      </c>
      <c r="P93">
        <v>0</v>
      </c>
      <c r="Q93">
        <v>281.74</v>
      </c>
      <c r="R93">
        <v>280.47</v>
      </c>
      <c r="S93">
        <v>34714.15</v>
      </c>
      <c r="T93">
        <v>7853.645</v>
      </c>
      <c r="U93">
        <v>6956.431</v>
      </c>
      <c r="V93">
        <v>-1.812</v>
      </c>
      <c r="W93">
        <v>6954.618</v>
      </c>
      <c r="X93">
        <v>1499.102</v>
      </c>
      <c r="Y93">
        <v>50.013</v>
      </c>
      <c r="Z93">
        <v>6904</v>
      </c>
      <c r="AA93">
        <v>13106.8</v>
      </c>
      <c r="AB93">
        <v>1500.52</v>
      </c>
      <c r="AC93" t="s">
        <v>60</v>
      </c>
      <c r="AD93" s="3">
        <v>-3587.479</v>
      </c>
      <c r="AE93">
        <v>275</v>
      </c>
      <c r="AF93">
        <v>0</v>
      </c>
      <c r="AG93">
        <v>275</v>
      </c>
      <c r="AH93">
        <v>358</v>
      </c>
      <c r="AI93">
        <v>0</v>
      </c>
      <c r="AJ93">
        <v>358</v>
      </c>
      <c r="AK93">
        <v>7580</v>
      </c>
      <c r="AL93">
        <v>33500</v>
      </c>
      <c r="AM93">
        <v>41080</v>
      </c>
      <c r="AN93">
        <v>5597.64</v>
      </c>
      <c r="AO93">
        <v>5597.25</v>
      </c>
      <c r="AP93">
        <v>0.39</v>
      </c>
      <c r="AQ93">
        <v>366.54</v>
      </c>
      <c r="AR93">
        <v>358</v>
      </c>
      <c r="AU93">
        <v>600</v>
      </c>
      <c r="AV93" s="13">
        <v>500</v>
      </c>
      <c r="AW93" s="3">
        <v>358</v>
      </c>
      <c r="AX93" s="3">
        <v>275</v>
      </c>
      <c r="AY93" s="3">
        <v>0</v>
      </c>
      <c r="AZ93" s="17">
        <v>0</v>
      </c>
      <c r="BA93" s="3">
        <v>358</v>
      </c>
      <c r="BB93" s="3">
        <v>275</v>
      </c>
      <c r="BE93" s="21">
        <f t="shared" si="138"/>
        <v>358</v>
      </c>
      <c r="BF93" s="21">
        <f t="shared" ref="BF93:BH93" si="204">AH93</f>
        <v>358</v>
      </c>
      <c r="BG93" s="21">
        <f t="shared" si="204"/>
        <v>0</v>
      </c>
      <c r="BH93" s="21">
        <f t="shared" si="204"/>
        <v>358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</v>
      </c>
      <c r="BN93" s="21">
        <f t="shared" ref="BN93:BP93" si="205">AE93</f>
        <v>275</v>
      </c>
      <c r="BO93" s="21">
        <f t="shared" si="205"/>
        <v>0</v>
      </c>
      <c r="BP93" s="21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34541.58</v>
      </c>
      <c r="B94">
        <v>-7365</v>
      </c>
      <c r="C94">
        <v>36253.82</v>
      </c>
      <c r="D94">
        <v>6431.89</v>
      </c>
      <c r="E94">
        <v>374.26</v>
      </c>
      <c r="F94" s="3">
        <v>7199</v>
      </c>
      <c r="G94">
        <v>653.03</v>
      </c>
      <c r="H94">
        <v>649.63</v>
      </c>
      <c r="I94">
        <v>210.86</v>
      </c>
      <c r="J94">
        <v>280.23</v>
      </c>
      <c r="K94">
        <v>500.9</v>
      </c>
      <c r="L94">
        <v>542.77</v>
      </c>
      <c r="M94">
        <v>899.51</v>
      </c>
      <c r="N94">
        <v>899.1</v>
      </c>
      <c r="O94">
        <v>530.4</v>
      </c>
      <c r="P94">
        <v>0</v>
      </c>
      <c r="Q94">
        <v>318.58</v>
      </c>
      <c r="R94">
        <v>299.13</v>
      </c>
      <c r="S94">
        <v>34661.09</v>
      </c>
      <c r="T94">
        <v>7342.574</v>
      </c>
      <c r="U94">
        <v>6832.092</v>
      </c>
      <c r="V94">
        <v>-7.659</v>
      </c>
      <c r="W94">
        <v>6824.433</v>
      </c>
      <c r="X94">
        <v>1362.837</v>
      </c>
      <c r="Y94">
        <v>50.033</v>
      </c>
      <c r="Z94">
        <v>7073.156</v>
      </c>
      <c r="AA94">
        <v>12931.23</v>
      </c>
      <c r="AB94">
        <v>1495.81</v>
      </c>
      <c r="AC94" t="s">
        <v>60</v>
      </c>
      <c r="AD94" s="3">
        <v>-3520.242</v>
      </c>
      <c r="AE94">
        <v>300</v>
      </c>
      <c r="AF94">
        <v>0</v>
      </c>
      <c r="AG94">
        <v>300</v>
      </c>
      <c r="AH94">
        <v>345</v>
      </c>
      <c r="AI94">
        <v>0</v>
      </c>
      <c r="AJ94">
        <v>345</v>
      </c>
      <c r="AK94">
        <v>7367</v>
      </c>
      <c r="AL94">
        <v>33083.5</v>
      </c>
      <c r="AM94">
        <v>40450.5</v>
      </c>
      <c r="AN94">
        <v>5641.55</v>
      </c>
      <c r="AO94">
        <v>5641.21</v>
      </c>
      <c r="AP94">
        <v>0.34</v>
      </c>
      <c r="AQ94">
        <v>374.26</v>
      </c>
      <c r="AR94">
        <v>345</v>
      </c>
      <c r="AU94">
        <v>600</v>
      </c>
      <c r="AV94" s="13">
        <v>553.8</v>
      </c>
      <c r="AW94" s="3">
        <v>345</v>
      </c>
      <c r="AX94" s="3">
        <v>300</v>
      </c>
      <c r="AY94" s="3">
        <v>0</v>
      </c>
      <c r="AZ94" s="17">
        <v>0</v>
      </c>
      <c r="BA94" s="3">
        <v>345</v>
      </c>
      <c r="BB94" s="3">
        <v>300</v>
      </c>
      <c r="BE94" s="21">
        <f t="shared" si="138"/>
        <v>345</v>
      </c>
      <c r="BF94" s="21">
        <f t="shared" ref="BF94:BH94" si="206">AH94</f>
        <v>345</v>
      </c>
      <c r="BG94" s="21">
        <f t="shared" si="206"/>
        <v>0</v>
      </c>
      <c r="BH94" s="21">
        <f t="shared" si="206"/>
        <v>345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34263.83</v>
      </c>
      <c r="B95">
        <v>-7365</v>
      </c>
      <c r="C95">
        <v>36331.13</v>
      </c>
      <c r="D95">
        <v>6401.35</v>
      </c>
      <c r="E95">
        <v>309.96</v>
      </c>
      <c r="F95" s="3">
        <v>7199</v>
      </c>
      <c r="G95">
        <v>653.03</v>
      </c>
      <c r="H95">
        <v>650.47</v>
      </c>
      <c r="I95">
        <v>273.38</v>
      </c>
      <c r="J95">
        <v>352.95</v>
      </c>
      <c r="K95">
        <v>509.74</v>
      </c>
      <c r="L95">
        <v>542.31</v>
      </c>
      <c r="M95">
        <v>899.1</v>
      </c>
      <c r="N95">
        <v>900.75</v>
      </c>
      <c r="O95">
        <v>543.2</v>
      </c>
      <c r="P95">
        <v>0</v>
      </c>
      <c r="Q95">
        <v>320.22</v>
      </c>
      <c r="R95">
        <v>300.34</v>
      </c>
      <c r="S95">
        <v>34137.34</v>
      </c>
      <c r="T95">
        <v>7361.084</v>
      </c>
      <c r="U95">
        <v>6696.947</v>
      </c>
      <c r="V95">
        <v>-0.822</v>
      </c>
      <c r="W95">
        <v>6696.125</v>
      </c>
      <c r="X95">
        <v>988.038</v>
      </c>
      <c r="Y95">
        <v>49.969</v>
      </c>
      <c r="Z95">
        <v>7163.008</v>
      </c>
      <c r="AA95">
        <v>12809.32</v>
      </c>
      <c r="AB95">
        <v>1482.54</v>
      </c>
      <c r="AC95" t="s">
        <v>60</v>
      </c>
      <c r="AD95" s="3">
        <v>-3486.344</v>
      </c>
      <c r="AE95">
        <v>300</v>
      </c>
      <c r="AF95">
        <v>0</v>
      </c>
      <c r="AG95">
        <v>300</v>
      </c>
      <c r="AH95">
        <v>343.24</v>
      </c>
      <c r="AI95">
        <v>0</v>
      </c>
      <c r="AJ95">
        <v>343.24</v>
      </c>
      <c r="AK95">
        <v>7367</v>
      </c>
      <c r="AL95">
        <v>32722.5</v>
      </c>
      <c r="AM95">
        <v>40089.5</v>
      </c>
      <c r="AN95">
        <v>5600.37</v>
      </c>
      <c r="AO95">
        <v>5600.08</v>
      </c>
      <c r="AP95">
        <v>0.29</v>
      </c>
      <c r="AQ95">
        <v>309.96</v>
      </c>
      <c r="AR95">
        <v>343.24</v>
      </c>
      <c r="AU95">
        <v>600</v>
      </c>
      <c r="AV95" s="13">
        <v>568.6</v>
      </c>
      <c r="AW95" s="3">
        <v>343.24</v>
      </c>
      <c r="AX95" s="3">
        <v>300</v>
      </c>
      <c r="AY95" s="3">
        <v>0</v>
      </c>
      <c r="AZ95" s="17">
        <v>0</v>
      </c>
      <c r="BA95" s="3">
        <v>343.24</v>
      </c>
      <c r="BB95" s="3">
        <v>300</v>
      </c>
      <c r="BE95" s="21">
        <f t="shared" si="138"/>
        <v>343.24</v>
      </c>
      <c r="BF95" s="21">
        <f t="shared" ref="BF95:BH95" si="208">AH95</f>
        <v>343.24</v>
      </c>
      <c r="BG95" s="21">
        <f t="shared" si="208"/>
        <v>0</v>
      </c>
      <c r="BH95" s="21">
        <f t="shared" si="208"/>
        <v>343.24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33623.16</v>
      </c>
      <c r="B96">
        <v>-7365</v>
      </c>
      <c r="C96">
        <v>36406.79</v>
      </c>
      <c r="D96">
        <v>6436.75</v>
      </c>
      <c r="E96">
        <v>308.54</v>
      </c>
      <c r="F96" s="3">
        <v>7199</v>
      </c>
      <c r="G96">
        <v>652.19</v>
      </c>
      <c r="H96">
        <v>652.19</v>
      </c>
      <c r="I96">
        <v>355.75</v>
      </c>
      <c r="J96">
        <v>437.31</v>
      </c>
      <c r="K96">
        <v>505.09</v>
      </c>
      <c r="L96">
        <v>542.77</v>
      </c>
      <c r="M96">
        <v>899.1</v>
      </c>
      <c r="N96">
        <v>900.34</v>
      </c>
      <c r="O96">
        <v>560.3</v>
      </c>
      <c r="P96">
        <v>0</v>
      </c>
      <c r="Q96">
        <v>320.27</v>
      </c>
      <c r="R96">
        <v>299.97</v>
      </c>
      <c r="S96">
        <v>33467.84</v>
      </c>
      <c r="T96">
        <v>7408.48</v>
      </c>
      <c r="U96">
        <v>6487.728</v>
      </c>
      <c r="V96">
        <v>1.576</v>
      </c>
      <c r="W96">
        <v>6489.304</v>
      </c>
      <c r="X96">
        <v>621.614</v>
      </c>
      <c r="Y96">
        <v>50.007</v>
      </c>
      <c r="Z96">
        <v>7175.246</v>
      </c>
      <c r="AA96">
        <v>12820.52</v>
      </c>
      <c r="AB96">
        <v>1462.72</v>
      </c>
      <c r="AC96" t="s">
        <v>60</v>
      </c>
      <c r="AD96" s="3">
        <v>-3466.733</v>
      </c>
      <c r="AE96">
        <v>300</v>
      </c>
      <c r="AF96">
        <v>0</v>
      </c>
      <c r="AG96">
        <v>300</v>
      </c>
      <c r="AH96">
        <v>344.12</v>
      </c>
      <c r="AI96">
        <v>0</v>
      </c>
      <c r="AJ96">
        <v>344.12</v>
      </c>
      <c r="AK96">
        <v>7367</v>
      </c>
      <c r="AL96">
        <v>32194.9</v>
      </c>
      <c r="AM96">
        <v>39561.9</v>
      </c>
      <c r="AN96">
        <v>5562.46</v>
      </c>
      <c r="AO96">
        <v>5562.21</v>
      </c>
      <c r="AP96">
        <v>0.25</v>
      </c>
      <c r="AQ96">
        <v>308.54</v>
      </c>
      <c r="AR96">
        <v>344.12</v>
      </c>
      <c r="AU96">
        <v>600</v>
      </c>
      <c r="AV96" s="13">
        <v>556.6</v>
      </c>
      <c r="AW96" s="3">
        <v>344.12</v>
      </c>
      <c r="AX96" s="3">
        <v>300</v>
      </c>
      <c r="AY96" s="3">
        <v>0</v>
      </c>
      <c r="AZ96" s="17">
        <v>0</v>
      </c>
      <c r="BA96" s="3">
        <v>344.12</v>
      </c>
      <c r="BB96" s="3">
        <v>300</v>
      </c>
      <c r="BE96" s="21">
        <f t="shared" si="138"/>
        <v>344.12</v>
      </c>
      <c r="BF96" s="21">
        <f t="shared" ref="BF96:BH96" si="210">AH96</f>
        <v>344.12</v>
      </c>
      <c r="BG96" s="21">
        <f t="shared" si="210"/>
        <v>0</v>
      </c>
      <c r="BH96" s="21">
        <f t="shared" si="210"/>
        <v>344.12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33313.11</v>
      </c>
      <c r="B97">
        <v>-7365</v>
      </c>
      <c r="C97">
        <v>36000.46</v>
      </c>
      <c r="D97">
        <v>6300.32</v>
      </c>
      <c r="E97">
        <v>294.05</v>
      </c>
      <c r="F97" s="3">
        <v>7199</v>
      </c>
      <c r="G97">
        <v>652.19</v>
      </c>
      <c r="H97">
        <v>652.19</v>
      </c>
      <c r="I97">
        <v>433.25</v>
      </c>
      <c r="J97">
        <v>520.94</v>
      </c>
      <c r="K97">
        <v>499.51</v>
      </c>
      <c r="L97">
        <v>543.94</v>
      </c>
      <c r="M97">
        <v>899.1</v>
      </c>
      <c r="N97">
        <v>899.51</v>
      </c>
      <c r="O97">
        <v>557.2</v>
      </c>
      <c r="P97">
        <v>0</v>
      </c>
      <c r="Q97">
        <v>301.66</v>
      </c>
      <c r="R97">
        <v>300.24</v>
      </c>
      <c r="S97">
        <v>33180.61</v>
      </c>
      <c r="T97">
        <v>7406.553</v>
      </c>
      <c r="U97">
        <v>6274.437</v>
      </c>
      <c r="V97">
        <v>1.534</v>
      </c>
      <c r="W97">
        <v>6275.971</v>
      </c>
      <c r="X97">
        <v>519.05</v>
      </c>
      <c r="Y97">
        <v>49.975</v>
      </c>
      <c r="Z97">
        <v>7302.086</v>
      </c>
      <c r="AA97">
        <v>12810.26</v>
      </c>
      <c r="AB97">
        <v>1465.2</v>
      </c>
      <c r="AC97" t="s">
        <v>60</v>
      </c>
      <c r="AD97" s="3">
        <v>-3503.433</v>
      </c>
      <c r="AE97">
        <v>282</v>
      </c>
      <c r="AF97">
        <v>0</v>
      </c>
      <c r="AG97">
        <v>282</v>
      </c>
      <c r="AH97">
        <v>320</v>
      </c>
      <c r="AI97">
        <v>0</v>
      </c>
      <c r="AJ97">
        <v>320</v>
      </c>
      <c r="AK97">
        <v>7367</v>
      </c>
      <c r="AL97">
        <v>31972.7</v>
      </c>
      <c r="AM97">
        <v>39339.7</v>
      </c>
      <c r="AN97">
        <v>5531.61</v>
      </c>
      <c r="AO97">
        <v>5531.61</v>
      </c>
      <c r="AP97">
        <v>0</v>
      </c>
      <c r="AQ97">
        <v>294.05</v>
      </c>
      <c r="AR97">
        <v>320</v>
      </c>
      <c r="AU97">
        <v>580</v>
      </c>
      <c r="AV97" s="13">
        <v>550</v>
      </c>
      <c r="AW97" s="3">
        <v>320</v>
      </c>
      <c r="AX97" s="3">
        <v>282</v>
      </c>
      <c r="AY97" s="3">
        <v>0</v>
      </c>
      <c r="AZ97" s="17">
        <v>0</v>
      </c>
      <c r="BA97" s="3">
        <v>320</v>
      </c>
      <c r="BB97" s="3">
        <v>282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282</v>
      </c>
      <c r="BN97" s="21">
        <f t="shared" ref="BN97:BP97" si="213">AE97</f>
        <v>282</v>
      </c>
      <c r="BO97" s="21">
        <f t="shared" si="213"/>
        <v>0</v>
      </c>
      <c r="BP97" s="21">
        <f t="shared" si="213"/>
        <v>282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5111.06</v>
      </c>
      <c r="BQ98">
        <f t="shared" ref="BQ98:BT98" si="215">SUM(BQ2:BQ97)</f>
        <v>0</v>
      </c>
      <c r="BR98">
        <f t="shared" si="215"/>
        <v>13</v>
      </c>
      <c r="BS98">
        <f t="shared" si="215"/>
        <v>13</v>
      </c>
      <c r="BT98">
        <f t="shared" si="215"/>
        <v>2888.86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222.22</v>
      </c>
      <c r="BQ99">
        <f t="shared" ref="BQ99:BS99" si="217">BQ98/4</f>
        <v>0</v>
      </c>
      <c r="BR99">
        <f t="shared" si="217"/>
        <v>3.25</v>
      </c>
      <c r="BS99">
        <f t="shared" si="217"/>
        <v>3.25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222.22</v>
      </c>
      <c r="BH102" s="26">
        <f>BK99</f>
        <v>5.75</v>
      </c>
      <c r="BI102" s="26">
        <f>BQ99</f>
        <v>0</v>
      </c>
      <c r="BJ102" s="26">
        <f>BR99</f>
        <v>3.25</v>
      </c>
      <c r="BK102" s="27">
        <f>BT99</f>
        <v>222.22</v>
      </c>
      <c r="BL102" s="26">
        <f>BS99</f>
        <v>3.25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70" zoomScaleNormal="70" workbookViewId="0">
      <pane ySplit="1" topLeftCell="A54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34203.83</v>
      </c>
      <c r="B2">
        <v>-8437</v>
      </c>
      <c r="C2">
        <v>38757.57</v>
      </c>
      <c r="D2">
        <v>6259.46</v>
      </c>
      <c r="E2">
        <v>1158</v>
      </c>
      <c r="F2" s="3">
        <v>7200</v>
      </c>
      <c r="G2">
        <v>662.44</v>
      </c>
      <c r="H2">
        <v>659.03</v>
      </c>
      <c r="I2">
        <v>514.53</v>
      </c>
      <c r="J2">
        <v>591.25</v>
      </c>
      <c r="K2">
        <v>519.74</v>
      </c>
      <c r="L2">
        <v>542.07</v>
      </c>
      <c r="M2">
        <v>861.69</v>
      </c>
      <c r="N2">
        <v>845.66</v>
      </c>
      <c r="O2">
        <v>589.9</v>
      </c>
      <c r="P2">
        <v>0</v>
      </c>
      <c r="Q2">
        <v>347.97</v>
      </c>
      <c r="R2">
        <v>328.46</v>
      </c>
      <c r="S2">
        <v>34151.79</v>
      </c>
      <c r="T2">
        <v>8637.27</v>
      </c>
      <c r="U2">
        <v>6200.23</v>
      </c>
      <c r="V2">
        <v>1.543</v>
      </c>
      <c r="W2">
        <v>6201.773</v>
      </c>
      <c r="X2">
        <v>719.561</v>
      </c>
      <c r="Y2">
        <v>49.988</v>
      </c>
      <c r="Z2">
        <v>5050.172</v>
      </c>
      <c r="AA2">
        <v>14420.04</v>
      </c>
      <c r="AB2">
        <v>1473.54</v>
      </c>
      <c r="AC2" t="s">
        <v>60</v>
      </c>
      <c r="AD2" s="3">
        <v>-3464.912</v>
      </c>
      <c r="AE2">
        <v>1158</v>
      </c>
      <c r="AF2">
        <v>0</v>
      </c>
      <c r="AG2">
        <v>1158</v>
      </c>
      <c r="AH2">
        <v>1157</v>
      </c>
      <c r="AI2">
        <v>0</v>
      </c>
      <c r="AJ2">
        <v>1157</v>
      </c>
      <c r="AK2">
        <v>7435</v>
      </c>
      <c r="AL2">
        <v>33355.3</v>
      </c>
      <c r="AM2">
        <v>40790.3</v>
      </c>
      <c r="AN2">
        <v>4751.46</v>
      </c>
      <c r="AO2">
        <v>4751.46</v>
      </c>
      <c r="AP2">
        <v>0</v>
      </c>
      <c r="AQ2">
        <v>1158</v>
      </c>
      <c r="AR2">
        <v>1170.7</v>
      </c>
      <c r="AS2" s="12" t="s">
        <v>98</v>
      </c>
      <c r="AT2" s="12" t="s">
        <v>99</v>
      </c>
      <c r="AU2">
        <v>600</v>
      </c>
      <c r="AV2" s="13">
        <v>600</v>
      </c>
      <c r="AW2" s="3">
        <v>1157</v>
      </c>
      <c r="AX2" s="3">
        <v>1158</v>
      </c>
      <c r="AY2" s="3">
        <v>0</v>
      </c>
      <c r="AZ2" s="17">
        <v>0</v>
      </c>
      <c r="BA2" s="3">
        <v>1157</v>
      </c>
      <c r="BB2" s="3">
        <v>1158</v>
      </c>
      <c r="BE2" s="21">
        <f t="shared" si="0"/>
        <v>1157</v>
      </c>
      <c r="BF2" s="21">
        <f t="shared" ref="BF2:BH2" si="4">AH2</f>
        <v>1157</v>
      </c>
      <c r="BG2" s="21">
        <f t="shared" si="4"/>
        <v>0</v>
      </c>
      <c r="BH2" s="21">
        <f t="shared" si="4"/>
        <v>1157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1158</v>
      </c>
      <c r="BN2" s="21">
        <f t="shared" ref="BN2:BP2" si="9">AE2</f>
        <v>1158</v>
      </c>
      <c r="BO2" s="21">
        <f t="shared" si="9"/>
        <v>0</v>
      </c>
      <c r="BP2" s="21">
        <f t="shared" si="9"/>
        <v>1158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34228.63</v>
      </c>
      <c r="B3">
        <v>-8427</v>
      </c>
      <c r="C3">
        <v>39751.58</v>
      </c>
      <c r="D3">
        <v>6280.8</v>
      </c>
      <c r="E3">
        <v>1355</v>
      </c>
      <c r="F3" s="3">
        <v>7200</v>
      </c>
      <c r="G3">
        <v>661.6</v>
      </c>
      <c r="H3">
        <v>662.44</v>
      </c>
      <c r="I3">
        <v>588.38</v>
      </c>
      <c r="J3">
        <v>631.63</v>
      </c>
      <c r="K3">
        <v>520.44</v>
      </c>
      <c r="L3">
        <v>538.35</v>
      </c>
      <c r="M3">
        <v>888.82</v>
      </c>
      <c r="N3">
        <v>862.92</v>
      </c>
      <c r="O3">
        <v>596.7</v>
      </c>
      <c r="P3">
        <v>0</v>
      </c>
      <c r="Q3">
        <v>350.82</v>
      </c>
      <c r="R3">
        <v>347.92</v>
      </c>
      <c r="S3">
        <v>34062.62</v>
      </c>
      <c r="T3">
        <v>8524.206</v>
      </c>
      <c r="U3">
        <v>6120.248</v>
      </c>
      <c r="V3">
        <v>1.364</v>
      </c>
      <c r="W3">
        <v>6121.612</v>
      </c>
      <c r="X3">
        <v>514.116</v>
      </c>
      <c r="Y3">
        <v>49.99</v>
      </c>
      <c r="Z3">
        <v>4443.93</v>
      </c>
      <c r="AA3">
        <v>14960.69</v>
      </c>
      <c r="AB3">
        <v>1379.84</v>
      </c>
      <c r="AC3" t="s">
        <v>60</v>
      </c>
      <c r="AD3" s="3">
        <v>-3400.057</v>
      </c>
      <c r="AE3">
        <v>1355</v>
      </c>
      <c r="AF3">
        <v>0</v>
      </c>
      <c r="AG3">
        <v>1355</v>
      </c>
      <c r="AH3">
        <v>1157</v>
      </c>
      <c r="AI3">
        <v>0</v>
      </c>
      <c r="AJ3">
        <v>1157</v>
      </c>
      <c r="AK3">
        <v>7435</v>
      </c>
      <c r="AL3">
        <v>33178.9</v>
      </c>
      <c r="AM3">
        <v>40613.9</v>
      </c>
      <c r="AN3">
        <v>4695.47</v>
      </c>
      <c r="AO3">
        <v>4695.47</v>
      </c>
      <c r="AP3">
        <v>0</v>
      </c>
      <c r="AQ3">
        <v>1355</v>
      </c>
      <c r="AR3">
        <v>1172.75</v>
      </c>
      <c r="AU3">
        <v>600</v>
      </c>
      <c r="AV3" s="13">
        <v>600</v>
      </c>
      <c r="AW3" s="3">
        <v>1157</v>
      </c>
      <c r="AX3" s="3">
        <v>1355</v>
      </c>
      <c r="AY3" s="3">
        <v>0</v>
      </c>
      <c r="AZ3" s="17">
        <v>0</v>
      </c>
      <c r="BA3" s="3">
        <v>1157</v>
      </c>
      <c r="BB3" s="3">
        <v>1355</v>
      </c>
      <c r="BE3" s="21">
        <f t="shared" si="0"/>
        <v>1157</v>
      </c>
      <c r="BF3" s="21">
        <f t="shared" ref="BF3:BH3" si="14">AH3</f>
        <v>1157</v>
      </c>
      <c r="BG3" s="21">
        <f t="shared" si="14"/>
        <v>0</v>
      </c>
      <c r="BH3" s="21">
        <f t="shared" si="14"/>
        <v>1157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1355</v>
      </c>
      <c r="BN3" s="21">
        <f t="shared" ref="BN3:BP3" si="15">AE3</f>
        <v>1355</v>
      </c>
      <c r="BO3" s="21">
        <f t="shared" si="15"/>
        <v>0</v>
      </c>
      <c r="BP3" s="21">
        <f t="shared" si="15"/>
        <v>1355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33618.85</v>
      </c>
      <c r="B4">
        <v>-8026.18</v>
      </c>
      <c r="C4">
        <v>38242.28</v>
      </c>
      <c r="D4">
        <v>6094.3</v>
      </c>
      <c r="E4">
        <v>652.73</v>
      </c>
      <c r="F4" s="3">
        <v>7200</v>
      </c>
      <c r="G4">
        <v>664.16</v>
      </c>
      <c r="H4">
        <v>662.44</v>
      </c>
      <c r="I4">
        <v>629.8</v>
      </c>
      <c r="J4">
        <v>630.03</v>
      </c>
      <c r="K4">
        <v>502.53</v>
      </c>
      <c r="L4">
        <v>501.6</v>
      </c>
      <c r="M4">
        <v>837.02</v>
      </c>
      <c r="N4">
        <v>828.8</v>
      </c>
      <c r="O4">
        <v>600.2</v>
      </c>
      <c r="P4">
        <v>0</v>
      </c>
      <c r="Q4">
        <v>340.99</v>
      </c>
      <c r="R4">
        <v>330.53</v>
      </c>
      <c r="S4">
        <v>33539.03</v>
      </c>
      <c r="T4">
        <v>8004.317</v>
      </c>
      <c r="U4">
        <v>6063.962</v>
      </c>
      <c r="V4">
        <v>1.325</v>
      </c>
      <c r="W4">
        <v>6065.286</v>
      </c>
      <c r="X4">
        <v>515.104</v>
      </c>
      <c r="Y4">
        <v>49.977</v>
      </c>
      <c r="Z4">
        <v>5381.68</v>
      </c>
      <c r="AA4">
        <v>13992.52</v>
      </c>
      <c r="AB4">
        <v>1593.79</v>
      </c>
      <c r="AC4" t="s">
        <v>60</v>
      </c>
      <c r="AD4" s="3">
        <v>-3556.521</v>
      </c>
      <c r="AE4">
        <v>600</v>
      </c>
      <c r="AF4">
        <v>0</v>
      </c>
      <c r="AG4">
        <v>600</v>
      </c>
      <c r="AH4">
        <v>1157</v>
      </c>
      <c r="AI4">
        <v>0</v>
      </c>
      <c r="AJ4">
        <v>1157</v>
      </c>
      <c r="AK4">
        <v>7435</v>
      </c>
      <c r="AL4">
        <v>32973.2</v>
      </c>
      <c r="AM4">
        <v>40408.2</v>
      </c>
      <c r="AN4">
        <v>4646.58</v>
      </c>
      <c r="AO4">
        <v>4646.58</v>
      </c>
      <c r="AP4">
        <v>0</v>
      </c>
      <c r="AQ4">
        <v>652.73</v>
      </c>
      <c r="AR4">
        <v>1158.16</v>
      </c>
      <c r="AU4">
        <v>600</v>
      </c>
      <c r="AV4" s="13">
        <v>600</v>
      </c>
      <c r="AW4" s="3">
        <v>1157</v>
      </c>
      <c r="AX4" s="3">
        <v>600</v>
      </c>
      <c r="AY4" s="3">
        <v>0</v>
      </c>
      <c r="AZ4" s="17">
        <v>0</v>
      </c>
      <c r="BA4" s="3">
        <v>1157</v>
      </c>
      <c r="BB4" s="3">
        <v>600</v>
      </c>
      <c r="BE4" s="21">
        <f t="shared" si="0"/>
        <v>1157</v>
      </c>
      <c r="BF4" s="21">
        <f t="shared" ref="BF4:BH4" si="16">AH4</f>
        <v>1157</v>
      </c>
      <c r="BG4" s="21">
        <f t="shared" si="16"/>
        <v>0</v>
      </c>
      <c r="BH4" s="21">
        <f t="shared" si="16"/>
        <v>1157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600</v>
      </c>
      <c r="BN4" s="21">
        <f t="shared" ref="BN4:BP4" si="17">AE4</f>
        <v>600</v>
      </c>
      <c r="BO4" s="21">
        <f t="shared" si="17"/>
        <v>0</v>
      </c>
      <c r="BP4" s="21">
        <f t="shared" si="17"/>
        <v>600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33214.77</v>
      </c>
      <c r="B5">
        <v>-7981</v>
      </c>
      <c r="C5">
        <v>37895.65</v>
      </c>
      <c r="D5">
        <v>5980.1</v>
      </c>
      <c r="E5">
        <v>492.3</v>
      </c>
      <c r="F5" s="3">
        <v>7200</v>
      </c>
      <c r="G5">
        <v>663.29</v>
      </c>
      <c r="H5">
        <v>662.44</v>
      </c>
      <c r="I5">
        <v>639.95</v>
      </c>
      <c r="J5">
        <v>630.25</v>
      </c>
      <c r="K5">
        <v>500.44</v>
      </c>
      <c r="L5">
        <v>503.93</v>
      </c>
      <c r="M5">
        <v>827.98</v>
      </c>
      <c r="N5">
        <v>818.52</v>
      </c>
      <c r="O5">
        <v>603.4</v>
      </c>
      <c r="P5">
        <v>0</v>
      </c>
      <c r="Q5">
        <v>340.67</v>
      </c>
      <c r="R5">
        <v>330.47</v>
      </c>
      <c r="S5">
        <v>33231.45</v>
      </c>
      <c r="T5">
        <v>8024.102</v>
      </c>
      <c r="U5">
        <v>6089.886</v>
      </c>
      <c r="V5">
        <v>1.308</v>
      </c>
      <c r="W5">
        <v>6091.194</v>
      </c>
      <c r="X5">
        <v>516.958</v>
      </c>
      <c r="Y5">
        <v>50.03</v>
      </c>
      <c r="Z5">
        <v>5622.426</v>
      </c>
      <c r="AA5">
        <v>13727.08</v>
      </c>
      <c r="AB5">
        <v>1399.45</v>
      </c>
      <c r="AC5" t="s">
        <v>60</v>
      </c>
      <c r="AD5" s="3">
        <v>-3585.798</v>
      </c>
      <c r="AE5">
        <v>455</v>
      </c>
      <c r="AF5">
        <v>0</v>
      </c>
      <c r="AG5">
        <v>455</v>
      </c>
      <c r="AH5">
        <v>422</v>
      </c>
      <c r="AI5">
        <v>0</v>
      </c>
      <c r="AJ5">
        <v>422</v>
      </c>
      <c r="AK5">
        <v>7435</v>
      </c>
      <c r="AL5">
        <v>32532.3</v>
      </c>
      <c r="AM5">
        <v>39967.3</v>
      </c>
      <c r="AN5">
        <v>4610.54</v>
      </c>
      <c r="AO5">
        <v>4610.54</v>
      </c>
      <c r="AP5">
        <v>0</v>
      </c>
      <c r="AQ5">
        <v>492.3</v>
      </c>
      <c r="AR5">
        <v>422</v>
      </c>
      <c r="AU5">
        <v>600</v>
      </c>
      <c r="AV5" s="13">
        <v>600</v>
      </c>
      <c r="AW5" s="3">
        <v>422</v>
      </c>
      <c r="AX5" s="3">
        <v>455</v>
      </c>
      <c r="AY5" s="3">
        <v>0</v>
      </c>
      <c r="AZ5" s="17">
        <v>0</v>
      </c>
      <c r="BA5" s="3">
        <v>422</v>
      </c>
      <c r="BB5" s="3">
        <v>455</v>
      </c>
      <c r="BE5" s="21">
        <f t="shared" si="0"/>
        <v>422</v>
      </c>
      <c r="BF5" s="21">
        <f t="shared" ref="BF5:BH5" si="18">AH5</f>
        <v>422</v>
      </c>
      <c r="BG5" s="21">
        <f t="shared" si="18"/>
        <v>0</v>
      </c>
      <c r="BH5" s="21">
        <f t="shared" si="18"/>
        <v>422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455</v>
      </c>
      <c r="BN5" s="21">
        <f t="shared" ref="BN5:BP5" si="19">AE5</f>
        <v>455</v>
      </c>
      <c r="BO5" s="21">
        <f t="shared" si="19"/>
        <v>0</v>
      </c>
      <c r="BP5" s="21">
        <f t="shared" si="19"/>
        <v>455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32697.9</v>
      </c>
      <c r="B6">
        <v>-8110.57</v>
      </c>
      <c r="C6">
        <v>37381.77</v>
      </c>
      <c r="D6">
        <v>5794.75</v>
      </c>
      <c r="E6">
        <v>420</v>
      </c>
      <c r="F6" s="3">
        <v>7200</v>
      </c>
      <c r="G6">
        <v>661.6</v>
      </c>
      <c r="H6">
        <v>661.6</v>
      </c>
      <c r="I6">
        <v>632.84</v>
      </c>
      <c r="J6">
        <v>635.36</v>
      </c>
      <c r="K6">
        <v>472.76</v>
      </c>
      <c r="L6">
        <v>472.99</v>
      </c>
      <c r="M6">
        <v>792.21</v>
      </c>
      <c r="N6">
        <v>775.36</v>
      </c>
      <c r="O6">
        <v>603.5</v>
      </c>
      <c r="P6">
        <v>0</v>
      </c>
      <c r="Q6">
        <v>339.99</v>
      </c>
      <c r="R6">
        <v>330.21</v>
      </c>
      <c r="S6">
        <v>32603.43</v>
      </c>
      <c r="T6">
        <v>8094.681</v>
      </c>
      <c r="U6">
        <v>5946.946</v>
      </c>
      <c r="V6">
        <v>1.469</v>
      </c>
      <c r="W6">
        <v>5948.415</v>
      </c>
      <c r="X6">
        <v>495.441</v>
      </c>
      <c r="Y6">
        <v>50.028</v>
      </c>
      <c r="Z6">
        <v>6070.184</v>
      </c>
      <c r="AA6">
        <v>13340.5</v>
      </c>
      <c r="AB6">
        <v>1424.62</v>
      </c>
      <c r="AC6" t="s">
        <v>60</v>
      </c>
      <c r="AD6" s="3">
        <v>-3716.068</v>
      </c>
      <c r="AE6">
        <v>420</v>
      </c>
      <c r="AF6">
        <v>0</v>
      </c>
      <c r="AG6">
        <v>420</v>
      </c>
      <c r="AH6">
        <v>1156</v>
      </c>
      <c r="AI6">
        <v>0</v>
      </c>
      <c r="AJ6">
        <v>1156</v>
      </c>
      <c r="AK6">
        <v>7436</v>
      </c>
      <c r="AL6">
        <v>32091.4</v>
      </c>
      <c r="AM6">
        <v>39527.4</v>
      </c>
      <c r="AN6">
        <v>4570.89</v>
      </c>
      <c r="AO6">
        <v>4570.89</v>
      </c>
      <c r="AP6">
        <v>0</v>
      </c>
      <c r="AQ6">
        <v>420</v>
      </c>
      <c r="AR6">
        <v>1156</v>
      </c>
      <c r="AU6">
        <v>600</v>
      </c>
      <c r="AV6" s="13">
        <v>600</v>
      </c>
      <c r="AW6" s="3">
        <v>1156</v>
      </c>
      <c r="AX6" s="3">
        <v>420</v>
      </c>
      <c r="AY6" s="3">
        <v>0</v>
      </c>
      <c r="AZ6" s="17">
        <v>0</v>
      </c>
      <c r="BA6" s="3">
        <v>1156</v>
      </c>
      <c r="BB6" s="3">
        <v>420</v>
      </c>
      <c r="BE6" s="21">
        <f t="shared" si="0"/>
        <v>1156</v>
      </c>
      <c r="BF6" s="21">
        <f t="shared" ref="BF6:BH6" si="20">AH6</f>
        <v>1156</v>
      </c>
      <c r="BG6" s="21">
        <f t="shared" si="20"/>
        <v>0</v>
      </c>
      <c r="BH6" s="21">
        <f t="shared" si="20"/>
        <v>1156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420</v>
      </c>
      <c r="BN6" s="21">
        <f t="shared" ref="BN6:BP6" si="21">AE6</f>
        <v>420</v>
      </c>
      <c r="BO6" s="21">
        <f t="shared" si="21"/>
        <v>0</v>
      </c>
      <c r="BP6" s="21">
        <f t="shared" si="21"/>
        <v>420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32342.05</v>
      </c>
      <c r="B7">
        <v>-8078.74</v>
      </c>
      <c r="C7">
        <v>37254.85</v>
      </c>
      <c r="D7">
        <v>5646.85</v>
      </c>
      <c r="E7">
        <v>420</v>
      </c>
      <c r="F7" s="3">
        <v>7199</v>
      </c>
      <c r="G7">
        <v>663.29</v>
      </c>
      <c r="H7">
        <v>662.44</v>
      </c>
      <c r="I7">
        <v>637.27</v>
      </c>
      <c r="J7">
        <v>635.92</v>
      </c>
      <c r="K7">
        <v>469.74</v>
      </c>
      <c r="L7">
        <v>472.29</v>
      </c>
      <c r="M7">
        <v>792.21</v>
      </c>
      <c r="N7">
        <v>779.47</v>
      </c>
      <c r="O7">
        <v>602.3</v>
      </c>
      <c r="P7">
        <v>0</v>
      </c>
      <c r="Q7">
        <v>339.83</v>
      </c>
      <c r="R7">
        <v>330.37</v>
      </c>
      <c r="S7">
        <v>32000.64</v>
      </c>
      <c r="T7">
        <v>8142.165</v>
      </c>
      <c r="U7">
        <v>5927.768</v>
      </c>
      <c r="V7">
        <v>1.559</v>
      </c>
      <c r="W7">
        <v>5929.327</v>
      </c>
      <c r="X7">
        <v>497.266</v>
      </c>
      <c r="Y7">
        <v>49.976</v>
      </c>
      <c r="Z7">
        <v>6692.73</v>
      </c>
      <c r="AA7">
        <v>12786.05</v>
      </c>
      <c r="AB7">
        <v>1404.72</v>
      </c>
      <c r="AC7" t="s">
        <v>60</v>
      </c>
      <c r="AD7" s="3">
        <v>-3711.585</v>
      </c>
      <c r="AE7">
        <v>420</v>
      </c>
      <c r="AF7">
        <v>0</v>
      </c>
      <c r="AG7">
        <v>420</v>
      </c>
      <c r="AH7">
        <v>420</v>
      </c>
      <c r="AI7">
        <v>0</v>
      </c>
      <c r="AJ7">
        <v>420</v>
      </c>
      <c r="AK7">
        <v>7429</v>
      </c>
      <c r="AL7">
        <v>31532.9</v>
      </c>
      <c r="AM7">
        <v>38961.9</v>
      </c>
      <c r="AN7">
        <v>4548.04</v>
      </c>
      <c r="AO7">
        <v>4548.04</v>
      </c>
      <c r="AP7">
        <v>0</v>
      </c>
      <c r="AQ7">
        <v>420</v>
      </c>
      <c r="AR7">
        <v>420</v>
      </c>
      <c r="AU7">
        <v>600</v>
      </c>
      <c r="AV7" s="13">
        <v>600</v>
      </c>
      <c r="AW7" s="3">
        <v>420</v>
      </c>
      <c r="AX7" s="3">
        <v>420</v>
      </c>
      <c r="AY7" s="3">
        <v>0</v>
      </c>
      <c r="AZ7" s="17">
        <v>0</v>
      </c>
      <c r="BA7" s="3">
        <v>420</v>
      </c>
      <c r="BB7" s="3">
        <v>420</v>
      </c>
      <c r="BE7" s="21">
        <f t="shared" si="0"/>
        <v>420</v>
      </c>
      <c r="BF7" s="21">
        <f t="shared" ref="BF7:BH7" si="22">AH7</f>
        <v>420</v>
      </c>
      <c r="BG7" s="21">
        <f t="shared" si="22"/>
        <v>0</v>
      </c>
      <c r="BH7" s="21">
        <f t="shared" si="22"/>
        <v>420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420</v>
      </c>
      <c r="BN7" s="21">
        <f t="shared" ref="BN7:BP7" si="23">AE7</f>
        <v>420</v>
      </c>
      <c r="BO7" s="21">
        <f t="shared" si="23"/>
        <v>0</v>
      </c>
      <c r="BP7" s="21">
        <f t="shared" si="23"/>
        <v>420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31738.98</v>
      </c>
      <c r="B8">
        <v>-8056.81</v>
      </c>
      <c r="C8">
        <v>36390.56</v>
      </c>
      <c r="D8">
        <v>5735.47</v>
      </c>
      <c r="E8">
        <v>363</v>
      </c>
      <c r="F8" s="3">
        <v>7200</v>
      </c>
      <c r="G8">
        <v>662.44</v>
      </c>
      <c r="H8">
        <v>662.44</v>
      </c>
      <c r="I8">
        <v>629.72</v>
      </c>
      <c r="J8">
        <v>629.11</v>
      </c>
      <c r="K8">
        <v>469.5</v>
      </c>
      <c r="L8">
        <v>472.29</v>
      </c>
      <c r="M8">
        <v>791.39</v>
      </c>
      <c r="N8">
        <v>779.47</v>
      </c>
      <c r="O8">
        <v>602.4</v>
      </c>
      <c r="P8">
        <v>0</v>
      </c>
      <c r="Q8">
        <v>321.38</v>
      </c>
      <c r="R8">
        <v>311.02</v>
      </c>
      <c r="S8">
        <v>31992.67</v>
      </c>
      <c r="T8">
        <v>7944.389</v>
      </c>
      <c r="U8">
        <v>5906.354</v>
      </c>
      <c r="V8">
        <v>1.344</v>
      </c>
      <c r="W8">
        <v>5907.698</v>
      </c>
      <c r="X8">
        <v>496.569</v>
      </c>
      <c r="Y8">
        <v>50.002</v>
      </c>
      <c r="Z8">
        <v>7075.09</v>
      </c>
      <c r="AA8">
        <v>12443.09</v>
      </c>
      <c r="AB8">
        <v>1374.82</v>
      </c>
      <c r="AC8" t="s">
        <v>60</v>
      </c>
      <c r="AD8" s="3">
        <v>-3738.62</v>
      </c>
      <c r="AE8">
        <v>363</v>
      </c>
      <c r="AF8">
        <v>0</v>
      </c>
      <c r="AG8">
        <v>363</v>
      </c>
      <c r="AH8">
        <v>421</v>
      </c>
      <c r="AI8">
        <v>0</v>
      </c>
      <c r="AJ8">
        <v>421</v>
      </c>
      <c r="AK8">
        <v>7423</v>
      </c>
      <c r="AL8">
        <v>31268.4</v>
      </c>
      <c r="AM8">
        <v>38691.4</v>
      </c>
      <c r="AN8">
        <v>4509.77</v>
      </c>
      <c r="AO8">
        <v>4509.77</v>
      </c>
      <c r="AP8">
        <v>0</v>
      </c>
      <c r="AQ8">
        <v>363</v>
      </c>
      <c r="AR8">
        <v>421</v>
      </c>
      <c r="AU8">
        <v>600</v>
      </c>
      <c r="AV8" s="13">
        <v>600</v>
      </c>
      <c r="AW8" s="3">
        <v>421</v>
      </c>
      <c r="AX8" s="3">
        <v>363</v>
      </c>
      <c r="AY8" s="3">
        <v>0</v>
      </c>
      <c r="AZ8" s="17">
        <v>0</v>
      </c>
      <c r="BA8" s="3">
        <v>421</v>
      </c>
      <c r="BB8" s="3">
        <v>363</v>
      </c>
      <c r="BE8" s="21">
        <f t="shared" si="0"/>
        <v>421</v>
      </c>
      <c r="BF8" s="21">
        <f t="shared" ref="BF8:BH8" si="24">AH8</f>
        <v>421</v>
      </c>
      <c r="BG8" s="21">
        <f t="shared" si="24"/>
        <v>0</v>
      </c>
      <c r="BH8" s="21">
        <f t="shared" si="24"/>
        <v>421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363</v>
      </c>
      <c r="BN8" s="21">
        <f t="shared" ref="BN8:BP8" si="25">AE8</f>
        <v>363</v>
      </c>
      <c r="BO8" s="21">
        <f t="shared" si="25"/>
        <v>0</v>
      </c>
      <c r="BP8" s="21">
        <f t="shared" si="25"/>
        <v>363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31687.38</v>
      </c>
      <c r="B9">
        <v>-8047.75</v>
      </c>
      <c r="C9">
        <v>35945.64</v>
      </c>
      <c r="D9">
        <v>5737.77</v>
      </c>
      <c r="E9">
        <v>363</v>
      </c>
      <c r="F9" s="3">
        <v>7199</v>
      </c>
      <c r="G9">
        <v>663.29</v>
      </c>
      <c r="H9">
        <v>662.44</v>
      </c>
      <c r="I9">
        <v>627.86</v>
      </c>
      <c r="J9">
        <v>630.64</v>
      </c>
      <c r="K9">
        <v>466.01</v>
      </c>
      <c r="L9">
        <v>467.18</v>
      </c>
      <c r="M9">
        <v>781.11</v>
      </c>
      <c r="N9">
        <v>775.77</v>
      </c>
      <c r="O9">
        <v>600.4</v>
      </c>
      <c r="P9">
        <v>0</v>
      </c>
      <c r="Q9">
        <v>320.59</v>
      </c>
      <c r="R9">
        <v>310.54</v>
      </c>
      <c r="S9">
        <v>31440.28</v>
      </c>
      <c r="T9">
        <v>8105.06</v>
      </c>
      <c r="U9">
        <v>5945.768</v>
      </c>
      <c r="V9">
        <v>1.286</v>
      </c>
      <c r="W9">
        <v>5947.054</v>
      </c>
      <c r="X9">
        <v>494.632</v>
      </c>
      <c r="Y9">
        <v>50.014</v>
      </c>
      <c r="Z9">
        <v>7468.57</v>
      </c>
      <c r="AA9">
        <v>12058.06</v>
      </c>
      <c r="AB9">
        <v>1383.11</v>
      </c>
      <c r="AC9" t="s">
        <v>60</v>
      </c>
      <c r="AD9" s="3">
        <v>-3765.655</v>
      </c>
      <c r="AE9">
        <v>363</v>
      </c>
      <c r="AF9">
        <v>0</v>
      </c>
      <c r="AG9">
        <v>363</v>
      </c>
      <c r="AH9">
        <v>420</v>
      </c>
      <c r="AI9">
        <v>0</v>
      </c>
      <c r="AJ9">
        <v>420</v>
      </c>
      <c r="AK9">
        <v>7416</v>
      </c>
      <c r="AL9">
        <v>31062.6</v>
      </c>
      <c r="AM9">
        <v>38478.6</v>
      </c>
      <c r="AN9">
        <v>4470.34</v>
      </c>
      <c r="AO9">
        <v>4470.34</v>
      </c>
      <c r="AP9">
        <v>0</v>
      </c>
      <c r="AQ9">
        <v>363</v>
      </c>
      <c r="AR9">
        <v>420</v>
      </c>
      <c r="AU9">
        <v>600</v>
      </c>
      <c r="AV9" s="13">
        <v>600</v>
      </c>
      <c r="AW9" s="3">
        <v>420</v>
      </c>
      <c r="AX9" s="3">
        <v>363</v>
      </c>
      <c r="AY9" s="3">
        <v>0</v>
      </c>
      <c r="AZ9" s="17">
        <v>0</v>
      </c>
      <c r="BA9" s="3">
        <v>420</v>
      </c>
      <c r="BB9" s="3">
        <v>363</v>
      </c>
      <c r="BE9" s="21">
        <f t="shared" si="0"/>
        <v>420</v>
      </c>
      <c r="BF9" s="21">
        <f t="shared" ref="BF9:BH9" si="26">AH9</f>
        <v>420</v>
      </c>
      <c r="BG9" s="21">
        <f t="shared" si="26"/>
        <v>0</v>
      </c>
      <c r="BH9" s="21">
        <f t="shared" si="26"/>
        <v>420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363</v>
      </c>
      <c r="BN9" s="21">
        <f t="shared" ref="BN9:BP9" si="27">AE9</f>
        <v>363</v>
      </c>
      <c r="BO9" s="21">
        <f t="shared" si="27"/>
        <v>0</v>
      </c>
      <c r="BP9" s="21">
        <f t="shared" si="27"/>
        <v>363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31568.78</v>
      </c>
      <c r="B10">
        <v>-7498.48</v>
      </c>
      <c r="C10">
        <v>36018.93</v>
      </c>
      <c r="D10">
        <v>5650.68</v>
      </c>
      <c r="E10">
        <v>397</v>
      </c>
      <c r="F10" s="3">
        <v>7200</v>
      </c>
      <c r="G10">
        <v>661.6</v>
      </c>
      <c r="H10">
        <v>665.85</v>
      </c>
      <c r="I10">
        <v>633.98</v>
      </c>
      <c r="J10">
        <v>633.03</v>
      </c>
      <c r="K10">
        <v>467.41</v>
      </c>
      <c r="L10">
        <v>469.74</v>
      </c>
      <c r="M10">
        <v>787.28</v>
      </c>
      <c r="N10">
        <v>783.99</v>
      </c>
      <c r="O10">
        <v>600.5</v>
      </c>
      <c r="P10">
        <v>0</v>
      </c>
      <c r="Q10">
        <v>320.64</v>
      </c>
      <c r="R10">
        <v>310.28</v>
      </c>
      <c r="S10">
        <v>31417.79</v>
      </c>
      <c r="T10">
        <v>7477.428</v>
      </c>
      <c r="U10">
        <v>5823.654</v>
      </c>
      <c r="V10">
        <v>1.497</v>
      </c>
      <c r="W10">
        <v>5825.151</v>
      </c>
      <c r="X10">
        <v>493.476</v>
      </c>
      <c r="Y10">
        <v>50.033</v>
      </c>
      <c r="Z10">
        <v>7896.402</v>
      </c>
      <c r="AA10">
        <v>11633.04</v>
      </c>
      <c r="AB10">
        <v>1384.56</v>
      </c>
      <c r="AC10" t="s">
        <v>60</v>
      </c>
      <c r="AD10" s="3">
        <v>-3745.484</v>
      </c>
      <c r="AE10">
        <v>397</v>
      </c>
      <c r="AF10">
        <v>0</v>
      </c>
      <c r="AG10">
        <v>397</v>
      </c>
      <c r="AH10">
        <v>420</v>
      </c>
      <c r="AI10">
        <v>0</v>
      </c>
      <c r="AJ10">
        <v>420</v>
      </c>
      <c r="AK10">
        <v>7407</v>
      </c>
      <c r="AL10">
        <v>30827.5</v>
      </c>
      <c r="AM10">
        <v>38234.5</v>
      </c>
      <c r="AN10">
        <v>4438.63</v>
      </c>
      <c r="AO10">
        <v>4438.63</v>
      </c>
      <c r="AP10">
        <v>0</v>
      </c>
      <c r="AQ10">
        <v>397</v>
      </c>
      <c r="AR10">
        <v>420</v>
      </c>
      <c r="AU10">
        <v>600</v>
      </c>
      <c r="AV10" s="13">
        <v>600</v>
      </c>
      <c r="AW10" s="3">
        <v>420</v>
      </c>
      <c r="AX10" s="3">
        <v>397</v>
      </c>
      <c r="AY10" s="3">
        <v>0</v>
      </c>
      <c r="AZ10" s="17">
        <v>0</v>
      </c>
      <c r="BA10" s="3">
        <v>420</v>
      </c>
      <c r="BB10" s="3">
        <v>397</v>
      </c>
      <c r="BE10" s="21">
        <f t="shared" si="0"/>
        <v>420</v>
      </c>
      <c r="BF10" s="21">
        <f t="shared" ref="BF10:BH10" si="28">AH10</f>
        <v>420</v>
      </c>
      <c r="BG10" s="21">
        <f t="shared" si="28"/>
        <v>0</v>
      </c>
      <c r="BH10" s="21">
        <f t="shared" si="28"/>
        <v>420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397</v>
      </c>
      <c r="BN10" s="21">
        <f t="shared" ref="BN10:BP10" si="29">AE10</f>
        <v>397</v>
      </c>
      <c r="BO10" s="21">
        <f t="shared" si="29"/>
        <v>0</v>
      </c>
      <c r="BP10" s="21">
        <f t="shared" si="29"/>
        <v>397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31154.13</v>
      </c>
      <c r="B11">
        <v>-7534.72</v>
      </c>
      <c r="C11">
        <v>35178.13</v>
      </c>
      <c r="D11">
        <v>5621.93</v>
      </c>
      <c r="E11">
        <v>363</v>
      </c>
      <c r="F11" s="3">
        <v>7199</v>
      </c>
      <c r="G11">
        <v>662.44</v>
      </c>
      <c r="H11">
        <v>663.29</v>
      </c>
      <c r="I11">
        <v>632.58</v>
      </c>
      <c r="J11">
        <v>631.2</v>
      </c>
      <c r="K11">
        <v>463.22</v>
      </c>
      <c r="L11">
        <v>465.32</v>
      </c>
      <c r="M11">
        <v>777.41</v>
      </c>
      <c r="N11">
        <v>767.55</v>
      </c>
      <c r="O11">
        <v>600</v>
      </c>
      <c r="P11">
        <v>0</v>
      </c>
      <c r="Q11">
        <v>321.33</v>
      </c>
      <c r="R11">
        <v>310.12</v>
      </c>
      <c r="S11">
        <v>30985.9</v>
      </c>
      <c r="T11">
        <v>7683.138</v>
      </c>
      <c r="U11">
        <v>5802.017</v>
      </c>
      <c r="V11">
        <v>1.563</v>
      </c>
      <c r="W11">
        <v>5803.58</v>
      </c>
      <c r="X11">
        <v>493.666</v>
      </c>
      <c r="Y11">
        <v>49.969</v>
      </c>
      <c r="Z11">
        <v>8304.906</v>
      </c>
      <c r="AA11">
        <v>11172.91</v>
      </c>
      <c r="AB11">
        <v>1385.46</v>
      </c>
      <c r="AC11" t="s">
        <v>60</v>
      </c>
      <c r="AD11" s="3">
        <v>-3775.32</v>
      </c>
      <c r="AE11">
        <v>363</v>
      </c>
      <c r="AF11">
        <v>0</v>
      </c>
      <c r="AG11">
        <v>363</v>
      </c>
      <c r="AH11">
        <v>398</v>
      </c>
      <c r="AI11">
        <v>0</v>
      </c>
      <c r="AJ11">
        <v>398</v>
      </c>
      <c r="AK11">
        <v>7453</v>
      </c>
      <c r="AL11">
        <v>30533.5</v>
      </c>
      <c r="AM11">
        <v>37986.5</v>
      </c>
      <c r="AN11">
        <v>4407.2</v>
      </c>
      <c r="AO11">
        <v>4407.2</v>
      </c>
      <c r="AP11">
        <v>0</v>
      </c>
      <c r="AQ11">
        <v>363</v>
      </c>
      <c r="AR11">
        <v>398</v>
      </c>
      <c r="AU11">
        <v>600</v>
      </c>
      <c r="AV11" s="13">
        <v>600</v>
      </c>
      <c r="AW11" s="3">
        <v>398</v>
      </c>
      <c r="AX11" s="3">
        <v>363</v>
      </c>
      <c r="AY11" s="3">
        <v>0</v>
      </c>
      <c r="AZ11" s="17">
        <v>0</v>
      </c>
      <c r="BA11" s="3">
        <v>398</v>
      </c>
      <c r="BB11" s="3">
        <v>363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363</v>
      </c>
      <c r="BN11" s="21">
        <f t="shared" ref="BN11:BP11" si="31">AE11</f>
        <v>363</v>
      </c>
      <c r="BO11" s="21">
        <f t="shared" si="31"/>
        <v>0</v>
      </c>
      <c r="BP11" s="21">
        <f t="shared" si="31"/>
        <v>363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30947.62</v>
      </c>
      <c r="B12">
        <v>-7593.9</v>
      </c>
      <c r="C12">
        <v>35226.29</v>
      </c>
      <c r="D12">
        <v>5608.47</v>
      </c>
      <c r="E12">
        <v>363</v>
      </c>
      <c r="F12" s="3">
        <v>7199</v>
      </c>
      <c r="G12">
        <v>662.44</v>
      </c>
      <c r="H12">
        <v>662.44</v>
      </c>
      <c r="I12">
        <v>638.33</v>
      </c>
      <c r="J12">
        <v>631.28</v>
      </c>
      <c r="K12">
        <v>463.22</v>
      </c>
      <c r="L12">
        <v>463.46</v>
      </c>
      <c r="M12">
        <v>778.65</v>
      </c>
      <c r="N12">
        <v>769.6</v>
      </c>
      <c r="O12">
        <v>600</v>
      </c>
      <c r="P12">
        <v>0</v>
      </c>
      <c r="Q12">
        <v>320.54</v>
      </c>
      <c r="R12">
        <v>310.02</v>
      </c>
      <c r="S12">
        <v>30821.32</v>
      </c>
      <c r="T12">
        <v>7764.726</v>
      </c>
      <c r="U12">
        <v>5827.435</v>
      </c>
      <c r="V12">
        <v>3.6</v>
      </c>
      <c r="W12">
        <v>5831.035</v>
      </c>
      <c r="X12">
        <v>495.325</v>
      </c>
      <c r="Y12">
        <v>49.982</v>
      </c>
      <c r="Z12">
        <v>8578.012</v>
      </c>
      <c r="AA12">
        <v>10960.52</v>
      </c>
      <c r="AB12">
        <v>1384.73</v>
      </c>
      <c r="AC12" t="s">
        <v>60</v>
      </c>
      <c r="AD12" s="3">
        <v>-3771.818</v>
      </c>
      <c r="AE12">
        <v>363</v>
      </c>
      <c r="AF12">
        <v>0</v>
      </c>
      <c r="AG12">
        <v>363</v>
      </c>
      <c r="AH12">
        <v>415</v>
      </c>
      <c r="AI12">
        <v>0</v>
      </c>
      <c r="AJ12">
        <v>415</v>
      </c>
      <c r="AK12">
        <v>7503</v>
      </c>
      <c r="AL12">
        <v>30298.4</v>
      </c>
      <c r="AM12">
        <v>37801.4</v>
      </c>
      <c r="AN12">
        <v>4383.48</v>
      </c>
      <c r="AO12">
        <v>4383.48</v>
      </c>
      <c r="AP12">
        <v>0</v>
      </c>
      <c r="AQ12">
        <v>363</v>
      </c>
      <c r="AR12">
        <v>415</v>
      </c>
      <c r="AU12">
        <v>600</v>
      </c>
      <c r="AV12" s="13">
        <v>600</v>
      </c>
      <c r="AW12" s="3">
        <v>415</v>
      </c>
      <c r="AX12" s="3">
        <v>363</v>
      </c>
      <c r="AY12" s="3">
        <v>0</v>
      </c>
      <c r="AZ12" s="17">
        <v>0</v>
      </c>
      <c r="BA12" s="3">
        <v>415</v>
      </c>
      <c r="BB12" s="3">
        <v>363</v>
      </c>
      <c r="BE12" s="21">
        <f t="shared" si="0"/>
        <v>415</v>
      </c>
      <c r="BF12" s="21">
        <f t="shared" ref="BF12:BH12" si="32">AH12</f>
        <v>415</v>
      </c>
      <c r="BG12" s="21">
        <f t="shared" si="32"/>
        <v>0</v>
      </c>
      <c r="BH12" s="21">
        <f t="shared" si="32"/>
        <v>415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363</v>
      </c>
      <c r="BN12" s="21">
        <f t="shared" ref="BN12:BP12" si="33">AE12</f>
        <v>363</v>
      </c>
      <c r="BO12" s="21">
        <f t="shared" si="33"/>
        <v>0</v>
      </c>
      <c r="BP12" s="21">
        <f t="shared" si="33"/>
        <v>363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30736.63</v>
      </c>
      <c r="B13">
        <v>-7582</v>
      </c>
      <c r="C13">
        <v>34894.23</v>
      </c>
      <c r="D13">
        <v>5641.58</v>
      </c>
      <c r="E13">
        <v>363</v>
      </c>
      <c r="F13" s="3">
        <v>7200</v>
      </c>
      <c r="G13">
        <v>663.29</v>
      </c>
      <c r="H13">
        <v>662.44</v>
      </c>
      <c r="I13">
        <v>636.61</v>
      </c>
      <c r="J13">
        <v>623.16</v>
      </c>
      <c r="K13">
        <v>460.9</v>
      </c>
      <c r="L13">
        <v>461.36</v>
      </c>
      <c r="M13">
        <v>773.3</v>
      </c>
      <c r="N13">
        <v>764.67</v>
      </c>
      <c r="O13">
        <v>602.2</v>
      </c>
      <c r="P13">
        <v>0</v>
      </c>
      <c r="Q13">
        <v>320.48</v>
      </c>
      <c r="R13">
        <v>310.76</v>
      </c>
      <c r="S13">
        <v>30518.66</v>
      </c>
      <c r="T13">
        <v>7698.32</v>
      </c>
      <c r="U13">
        <v>5829.877</v>
      </c>
      <c r="V13">
        <v>11.526</v>
      </c>
      <c r="W13">
        <v>5841.403</v>
      </c>
      <c r="X13">
        <v>494.163</v>
      </c>
      <c r="Y13">
        <v>50.033</v>
      </c>
      <c r="Z13">
        <v>9385.168</v>
      </c>
      <c r="AA13">
        <v>10433.48</v>
      </c>
      <c r="AB13">
        <v>1384.9</v>
      </c>
      <c r="AC13" t="s">
        <v>60</v>
      </c>
      <c r="AD13" s="3">
        <v>-3786.946</v>
      </c>
      <c r="AE13">
        <v>363</v>
      </c>
      <c r="AF13">
        <v>0</v>
      </c>
      <c r="AG13">
        <v>363</v>
      </c>
      <c r="AH13">
        <v>400</v>
      </c>
      <c r="AI13">
        <v>0</v>
      </c>
      <c r="AJ13">
        <v>400</v>
      </c>
      <c r="AK13">
        <v>7552</v>
      </c>
      <c r="AL13">
        <v>30033.8</v>
      </c>
      <c r="AM13">
        <v>37585.8</v>
      </c>
      <c r="AN13">
        <v>4354.02</v>
      </c>
      <c r="AO13">
        <v>4354.02</v>
      </c>
      <c r="AP13">
        <v>0</v>
      </c>
      <c r="AQ13">
        <v>363</v>
      </c>
      <c r="AR13">
        <v>400</v>
      </c>
      <c r="AU13">
        <v>600</v>
      </c>
      <c r="AV13" s="13">
        <v>600</v>
      </c>
      <c r="AW13" s="3">
        <v>400</v>
      </c>
      <c r="AX13" s="3">
        <v>363</v>
      </c>
      <c r="AY13" s="3">
        <v>0</v>
      </c>
      <c r="AZ13" s="17">
        <v>0</v>
      </c>
      <c r="BA13" s="3">
        <v>400</v>
      </c>
      <c r="BB13" s="3">
        <v>363</v>
      </c>
      <c r="BE13" s="21">
        <f t="shared" si="0"/>
        <v>400</v>
      </c>
      <c r="BF13" s="21">
        <f t="shared" ref="BF13:BH13" si="34">AH13</f>
        <v>400</v>
      </c>
      <c r="BG13" s="21">
        <f t="shared" si="34"/>
        <v>0</v>
      </c>
      <c r="BH13" s="21">
        <f t="shared" si="34"/>
        <v>400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363</v>
      </c>
      <c r="BN13" s="21">
        <f t="shared" ref="BN13:BP13" si="35">AE13</f>
        <v>363</v>
      </c>
      <c r="BO13" s="21">
        <f t="shared" si="35"/>
        <v>0</v>
      </c>
      <c r="BP13" s="21">
        <f t="shared" si="35"/>
        <v>363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30382.83</v>
      </c>
      <c r="B14">
        <v>-7635</v>
      </c>
      <c r="C14">
        <v>34534.33</v>
      </c>
      <c r="D14">
        <v>5685.81</v>
      </c>
      <c r="E14">
        <v>363</v>
      </c>
      <c r="F14" s="3">
        <v>7200</v>
      </c>
      <c r="G14">
        <v>662.44</v>
      </c>
      <c r="H14">
        <v>662.44</v>
      </c>
      <c r="I14">
        <v>638.7</v>
      </c>
      <c r="J14">
        <v>625.47</v>
      </c>
      <c r="K14">
        <v>454.62</v>
      </c>
      <c r="L14">
        <v>454.62</v>
      </c>
      <c r="M14">
        <v>765.49</v>
      </c>
      <c r="N14">
        <v>755.62</v>
      </c>
      <c r="O14">
        <v>603.8</v>
      </c>
      <c r="P14">
        <v>0</v>
      </c>
      <c r="Q14">
        <v>320.8</v>
      </c>
      <c r="R14">
        <v>309.86</v>
      </c>
      <c r="S14">
        <v>30269.96</v>
      </c>
      <c r="T14">
        <v>7841.429</v>
      </c>
      <c r="U14">
        <v>5928.71</v>
      </c>
      <c r="V14">
        <v>11.491</v>
      </c>
      <c r="W14">
        <v>5940.201</v>
      </c>
      <c r="X14">
        <v>494.663</v>
      </c>
      <c r="Y14">
        <v>49.991</v>
      </c>
      <c r="Z14">
        <v>9734.719</v>
      </c>
      <c r="AA14">
        <v>10032.82</v>
      </c>
      <c r="AB14">
        <v>1393.22</v>
      </c>
      <c r="AC14" t="s">
        <v>60</v>
      </c>
      <c r="AD14" s="3">
        <v>-3821.685</v>
      </c>
      <c r="AE14">
        <v>363</v>
      </c>
      <c r="AF14">
        <v>0</v>
      </c>
      <c r="AG14">
        <v>363</v>
      </c>
      <c r="AH14">
        <v>363</v>
      </c>
      <c r="AI14">
        <v>0</v>
      </c>
      <c r="AJ14">
        <v>363</v>
      </c>
      <c r="AK14">
        <v>7602</v>
      </c>
      <c r="AL14">
        <v>29828.1</v>
      </c>
      <c r="AM14">
        <v>37430.1</v>
      </c>
      <c r="AN14">
        <v>4327.56</v>
      </c>
      <c r="AO14">
        <v>4327.56</v>
      </c>
      <c r="AP14">
        <v>0</v>
      </c>
      <c r="AQ14">
        <v>363</v>
      </c>
      <c r="AR14">
        <v>363</v>
      </c>
      <c r="AU14">
        <v>600</v>
      </c>
      <c r="AV14" s="13">
        <v>600</v>
      </c>
      <c r="AW14" s="3">
        <v>363</v>
      </c>
      <c r="AX14" s="3">
        <v>363</v>
      </c>
      <c r="AY14" s="3">
        <v>0</v>
      </c>
      <c r="AZ14" s="17">
        <v>0</v>
      </c>
      <c r="BA14" s="3">
        <v>363</v>
      </c>
      <c r="BB14" s="3">
        <v>363</v>
      </c>
      <c r="BE14" s="21">
        <f t="shared" si="0"/>
        <v>363</v>
      </c>
      <c r="BF14" s="21">
        <f t="shared" ref="BF14:BH14" si="36">AH14</f>
        <v>363</v>
      </c>
      <c r="BG14" s="21">
        <f t="shared" si="36"/>
        <v>0</v>
      </c>
      <c r="BH14" s="21">
        <f t="shared" si="36"/>
        <v>363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363</v>
      </c>
      <c r="BN14" s="21">
        <f t="shared" ref="BN14:BP14" si="37">AE14</f>
        <v>363</v>
      </c>
      <c r="BO14" s="21">
        <f t="shared" si="37"/>
        <v>0</v>
      </c>
      <c r="BP14" s="21">
        <f t="shared" si="37"/>
        <v>363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30244.32</v>
      </c>
      <c r="B15">
        <v>-7640</v>
      </c>
      <c r="C15">
        <v>34323.85</v>
      </c>
      <c r="D15">
        <v>5632.07</v>
      </c>
      <c r="E15">
        <v>361</v>
      </c>
      <c r="F15" s="3">
        <v>7200</v>
      </c>
      <c r="G15">
        <v>662.44</v>
      </c>
      <c r="H15">
        <v>661.6</v>
      </c>
      <c r="I15">
        <v>640.3</v>
      </c>
      <c r="J15">
        <v>628.02</v>
      </c>
      <c r="K15">
        <v>450.66</v>
      </c>
      <c r="L15">
        <v>452.52</v>
      </c>
      <c r="M15">
        <v>762.2</v>
      </c>
      <c r="N15">
        <v>749.87</v>
      </c>
      <c r="O15">
        <v>603</v>
      </c>
      <c r="P15">
        <v>0</v>
      </c>
      <c r="Q15">
        <v>320.64</v>
      </c>
      <c r="R15">
        <v>310.23</v>
      </c>
      <c r="S15">
        <v>30173.78</v>
      </c>
      <c r="T15">
        <v>7701.776</v>
      </c>
      <c r="U15">
        <v>6016.765</v>
      </c>
      <c r="V15">
        <v>1.269</v>
      </c>
      <c r="W15">
        <v>6018.034</v>
      </c>
      <c r="X15">
        <v>494.172</v>
      </c>
      <c r="Y15">
        <v>49.983</v>
      </c>
      <c r="Z15">
        <v>9938.703</v>
      </c>
      <c r="AA15">
        <v>9804.85</v>
      </c>
      <c r="AB15">
        <v>1391.84</v>
      </c>
      <c r="AC15" t="s">
        <v>60</v>
      </c>
      <c r="AD15" s="3">
        <v>-3831.35</v>
      </c>
      <c r="AE15">
        <v>361</v>
      </c>
      <c r="AF15">
        <v>0</v>
      </c>
      <c r="AG15">
        <v>361</v>
      </c>
      <c r="AH15">
        <v>363</v>
      </c>
      <c r="AI15">
        <v>0</v>
      </c>
      <c r="AJ15">
        <v>363</v>
      </c>
      <c r="AK15">
        <v>7596</v>
      </c>
      <c r="AL15">
        <v>29592.9</v>
      </c>
      <c r="AM15">
        <v>37188.9</v>
      </c>
      <c r="AN15">
        <v>4310.47</v>
      </c>
      <c r="AO15">
        <v>4310.47</v>
      </c>
      <c r="AP15">
        <v>0</v>
      </c>
      <c r="AQ15">
        <v>361</v>
      </c>
      <c r="AR15">
        <v>363</v>
      </c>
      <c r="AU15">
        <v>600</v>
      </c>
      <c r="AV15" s="13">
        <v>600</v>
      </c>
      <c r="AW15" s="3">
        <v>363</v>
      </c>
      <c r="AX15" s="3">
        <v>361</v>
      </c>
      <c r="AY15" s="3">
        <v>0</v>
      </c>
      <c r="AZ15" s="17">
        <v>0</v>
      </c>
      <c r="BA15" s="3">
        <v>363</v>
      </c>
      <c r="BB15" s="3">
        <v>361</v>
      </c>
      <c r="BE15" s="21">
        <f t="shared" si="0"/>
        <v>363</v>
      </c>
      <c r="BF15" s="21">
        <f t="shared" ref="BF15:BH15" si="38">AH15</f>
        <v>363</v>
      </c>
      <c r="BG15" s="21">
        <f t="shared" si="38"/>
        <v>0</v>
      </c>
      <c r="BH15" s="21">
        <f t="shared" si="38"/>
        <v>363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361</v>
      </c>
      <c r="BN15" s="21">
        <f t="shared" ref="BN15:BP15" si="39">AE15</f>
        <v>361</v>
      </c>
      <c r="BO15" s="21">
        <f t="shared" si="39"/>
        <v>0</v>
      </c>
      <c r="BP15" s="21">
        <f t="shared" si="39"/>
        <v>361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29873.04</v>
      </c>
      <c r="B16">
        <v>-7644</v>
      </c>
      <c r="C16">
        <v>34088.61</v>
      </c>
      <c r="D16">
        <v>5656.5</v>
      </c>
      <c r="E16">
        <v>360</v>
      </c>
      <c r="F16" s="3">
        <v>7200</v>
      </c>
      <c r="G16">
        <v>662.44</v>
      </c>
      <c r="H16">
        <v>662.44</v>
      </c>
      <c r="I16">
        <v>638.39</v>
      </c>
      <c r="J16">
        <v>632.94</v>
      </c>
      <c r="K16">
        <v>449.03</v>
      </c>
      <c r="L16">
        <v>452.06</v>
      </c>
      <c r="M16">
        <v>759.74</v>
      </c>
      <c r="N16">
        <v>750.28</v>
      </c>
      <c r="O16">
        <v>610</v>
      </c>
      <c r="P16">
        <v>0</v>
      </c>
      <c r="Q16">
        <v>305.52</v>
      </c>
      <c r="R16">
        <v>293.79</v>
      </c>
      <c r="S16">
        <v>30062.41</v>
      </c>
      <c r="T16">
        <v>7598.204</v>
      </c>
      <c r="U16">
        <v>6055.203</v>
      </c>
      <c r="V16">
        <v>1.378</v>
      </c>
      <c r="W16">
        <v>6056.581</v>
      </c>
      <c r="X16">
        <v>493.6</v>
      </c>
      <c r="Y16">
        <v>49.976</v>
      </c>
      <c r="Z16">
        <v>10110.07</v>
      </c>
      <c r="AA16">
        <v>9585.918</v>
      </c>
      <c r="AB16">
        <v>1395.25</v>
      </c>
      <c r="AC16" t="s">
        <v>60</v>
      </c>
      <c r="AD16" s="3">
        <v>-3861.046</v>
      </c>
      <c r="AE16">
        <v>360</v>
      </c>
      <c r="AF16">
        <v>0</v>
      </c>
      <c r="AG16">
        <v>360</v>
      </c>
      <c r="AH16">
        <v>363</v>
      </c>
      <c r="AI16">
        <v>0</v>
      </c>
      <c r="AJ16">
        <v>363</v>
      </c>
      <c r="AK16">
        <v>7591</v>
      </c>
      <c r="AL16">
        <v>29416.6</v>
      </c>
      <c r="AM16">
        <v>37007.6</v>
      </c>
      <c r="AN16">
        <v>4299.23</v>
      </c>
      <c r="AO16">
        <v>4299.23</v>
      </c>
      <c r="AP16">
        <v>0</v>
      </c>
      <c r="AQ16">
        <v>360</v>
      </c>
      <c r="AR16">
        <v>363</v>
      </c>
      <c r="AU16">
        <v>600</v>
      </c>
      <c r="AV16" s="13">
        <v>600</v>
      </c>
      <c r="AW16" s="3">
        <v>363</v>
      </c>
      <c r="AX16" s="3">
        <v>360</v>
      </c>
      <c r="AY16" s="3">
        <v>0</v>
      </c>
      <c r="AZ16" s="17">
        <v>0</v>
      </c>
      <c r="BA16" s="3">
        <v>363</v>
      </c>
      <c r="BB16" s="3">
        <v>360</v>
      </c>
      <c r="BE16" s="21">
        <f t="shared" si="0"/>
        <v>363</v>
      </c>
      <c r="BF16" s="21">
        <f t="shared" ref="BF16:BH16" si="40">AH16</f>
        <v>363</v>
      </c>
      <c r="BG16" s="21">
        <f t="shared" si="40"/>
        <v>0</v>
      </c>
      <c r="BH16" s="21">
        <f t="shared" si="40"/>
        <v>363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360</v>
      </c>
      <c r="BN16" s="21">
        <f t="shared" ref="BN16:BP16" si="41">AE16</f>
        <v>360</v>
      </c>
      <c r="BO16" s="21">
        <f t="shared" si="41"/>
        <v>0</v>
      </c>
      <c r="BP16" s="21">
        <f t="shared" si="41"/>
        <v>360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29886.16</v>
      </c>
      <c r="B17">
        <v>-7649</v>
      </c>
      <c r="C17">
        <v>34012.29</v>
      </c>
      <c r="D17">
        <v>5678.62</v>
      </c>
      <c r="E17">
        <v>350</v>
      </c>
      <c r="F17" s="3">
        <v>7200</v>
      </c>
      <c r="G17">
        <v>654.75</v>
      </c>
      <c r="H17">
        <v>651.34</v>
      </c>
      <c r="I17">
        <v>640.48</v>
      </c>
      <c r="J17">
        <v>633.83</v>
      </c>
      <c r="K17">
        <v>451.59</v>
      </c>
      <c r="L17">
        <v>452.99</v>
      </c>
      <c r="M17">
        <v>760.15</v>
      </c>
      <c r="N17">
        <v>751.51</v>
      </c>
      <c r="O17">
        <v>603.7</v>
      </c>
      <c r="P17">
        <v>0</v>
      </c>
      <c r="Q17">
        <v>300.98</v>
      </c>
      <c r="R17">
        <v>290.62</v>
      </c>
      <c r="S17">
        <v>29957.23</v>
      </c>
      <c r="T17">
        <v>7751.767</v>
      </c>
      <c r="U17">
        <v>6045.473</v>
      </c>
      <c r="V17">
        <v>1.548</v>
      </c>
      <c r="W17">
        <v>6047.021</v>
      </c>
      <c r="X17">
        <v>494.702</v>
      </c>
      <c r="Y17">
        <v>50.008</v>
      </c>
      <c r="Z17">
        <v>10151.91</v>
      </c>
      <c r="AA17">
        <v>9530.209</v>
      </c>
      <c r="AB17">
        <v>1373.88</v>
      </c>
      <c r="AC17" t="s">
        <v>60</v>
      </c>
      <c r="AD17" s="3">
        <v>-3875.334</v>
      </c>
      <c r="AE17">
        <v>350</v>
      </c>
      <c r="AF17">
        <v>0</v>
      </c>
      <c r="AG17">
        <v>350</v>
      </c>
      <c r="AH17">
        <v>363</v>
      </c>
      <c r="AI17">
        <v>0</v>
      </c>
      <c r="AJ17">
        <v>363</v>
      </c>
      <c r="AK17">
        <v>7585</v>
      </c>
      <c r="AL17">
        <v>29269.6</v>
      </c>
      <c r="AM17">
        <v>36854.6</v>
      </c>
      <c r="AN17">
        <v>4288.6</v>
      </c>
      <c r="AO17">
        <v>4288.6</v>
      </c>
      <c r="AP17">
        <v>0</v>
      </c>
      <c r="AQ17">
        <v>350</v>
      </c>
      <c r="AR17">
        <v>363</v>
      </c>
      <c r="AU17">
        <v>600</v>
      </c>
      <c r="AV17" s="13">
        <v>600</v>
      </c>
      <c r="AW17" s="3">
        <v>363</v>
      </c>
      <c r="AX17" s="3">
        <v>350</v>
      </c>
      <c r="AY17" s="3">
        <v>0</v>
      </c>
      <c r="AZ17" s="17">
        <v>0</v>
      </c>
      <c r="BA17" s="3">
        <v>363</v>
      </c>
      <c r="BB17" s="3">
        <v>350</v>
      </c>
      <c r="BE17" s="21">
        <f t="shared" si="0"/>
        <v>363</v>
      </c>
      <c r="BF17" s="21">
        <f t="shared" ref="BF17:BH17" si="42">AH17</f>
        <v>363</v>
      </c>
      <c r="BG17" s="21">
        <f t="shared" si="42"/>
        <v>0</v>
      </c>
      <c r="BH17" s="21">
        <f t="shared" si="42"/>
        <v>363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350</v>
      </c>
      <c r="BN17" s="21">
        <f t="shared" ref="BN17:BP17" si="43">AE17</f>
        <v>350</v>
      </c>
      <c r="BO17" s="21">
        <f t="shared" si="43"/>
        <v>0</v>
      </c>
      <c r="BP17" s="21">
        <f t="shared" si="43"/>
        <v>350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30010.08</v>
      </c>
      <c r="B18">
        <v>-7652</v>
      </c>
      <c r="C18">
        <v>34333.36</v>
      </c>
      <c r="D18">
        <v>5730.64</v>
      </c>
      <c r="E18">
        <v>361</v>
      </c>
      <c r="F18" s="3">
        <v>7200</v>
      </c>
      <c r="G18">
        <v>657.32</v>
      </c>
      <c r="H18">
        <v>658.16</v>
      </c>
      <c r="I18">
        <v>641.53</v>
      </c>
      <c r="J18">
        <v>632.53</v>
      </c>
      <c r="K18">
        <v>450.66</v>
      </c>
      <c r="L18">
        <v>452.52</v>
      </c>
      <c r="M18">
        <v>759.32</v>
      </c>
      <c r="N18">
        <v>750.69</v>
      </c>
      <c r="O18">
        <v>603.5</v>
      </c>
      <c r="P18">
        <v>0</v>
      </c>
      <c r="Q18">
        <v>319.06</v>
      </c>
      <c r="R18">
        <v>308.43</v>
      </c>
      <c r="S18">
        <v>29752.97</v>
      </c>
      <c r="T18">
        <v>7791.644</v>
      </c>
      <c r="U18">
        <v>5972.669</v>
      </c>
      <c r="V18">
        <v>1.346</v>
      </c>
      <c r="W18">
        <v>5974.015</v>
      </c>
      <c r="X18">
        <v>493.774</v>
      </c>
      <c r="Y18">
        <v>50.016</v>
      </c>
      <c r="Z18">
        <v>10504.5</v>
      </c>
      <c r="AA18">
        <v>9482.307</v>
      </c>
      <c r="AB18">
        <v>1376.52</v>
      </c>
      <c r="AC18" t="s">
        <v>60</v>
      </c>
      <c r="AD18" s="3">
        <v>-3845.778</v>
      </c>
      <c r="AE18">
        <v>361</v>
      </c>
      <c r="AF18">
        <v>0</v>
      </c>
      <c r="AG18">
        <v>361</v>
      </c>
      <c r="AH18">
        <v>363</v>
      </c>
      <c r="AI18">
        <v>0</v>
      </c>
      <c r="AJ18">
        <v>363</v>
      </c>
      <c r="AK18">
        <v>7580</v>
      </c>
      <c r="AL18">
        <v>29152</v>
      </c>
      <c r="AM18">
        <v>36732</v>
      </c>
      <c r="AN18">
        <v>4274.68</v>
      </c>
      <c r="AO18">
        <v>4274.68</v>
      </c>
      <c r="AP18">
        <v>0</v>
      </c>
      <c r="AQ18">
        <v>361</v>
      </c>
      <c r="AR18">
        <v>363</v>
      </c>
      <c r="AU18">
        <v>600</v>
      </c>
      <c r="AV18" s="13">
        <v>600</v>
      </c>
      <c r="AW18" s="3">
        <v>363</v>
      </c>
      <c r="AX18" s="3">
        <v>361</v>
      </c>
      <c r="AY18" s="3">
        <v>0</v>
      </c>
      <c r="AZ18" s="17">
        <v>0</v>
      </c>
      <c r="BA18" s="3">
        <v>363</v>
      </c>
      <c r="BB18" s="3">
        <v>361</v>
      </c>
      <c r="BE18" s="21">
        <f t="shared" si="0"/>
        <v>363</v>
      </c>
      <c r="BF18" s="21">
        <f t="shared" ref="BF18:BH18" si="44">AH18</f>
        <v>363</v>
      </c>
      <c r="BG18" s="21">
        <f t="shared" si="44"/>
        <v>0</v>
      </c>
      <c r="BH18" s="21">
        <f t="shared" si="44"/>
        <v>363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361</v>
      </c>
      <c r="BN18" s="21">
        <f t="shared" ref="BN18:BP18" si="45">AE18</f>
        <v>361</v>
      </c>
      <c r="BO18" s="21">
        <f t="shared" si="45"/>
        <v>0</v>
      </c>
      <c r="BP18" s="21">
        <f t="shared" si="45"/>
        <v>361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29705.49</v>
      </c>
      <c r="B19">
        <v>-7709</v>
      </c>
      <c r="C19">
        <v>33913.68</v>
      </c>
      <c r="D19">
        <v>5808.34</v>
      </c>
      <c r="E19">
        <v>334</v>
      </c>
      <c r="F19" s="3">
        <v>7199</v>
      </c>
      <c r="G19">
        <v>652.19</v>
      </c>
      <c r="H19">
        <v>653.03</v>
      </c>
      <c r="I19">
        <v>630.81</v>
      </c>
      <c r="J19">
        <v>624.22</v>
      </c>
      <c r="K19">
        <v>450.2</v>
      </c>
      <c r="L19">
        <v>452.06</v>
      </c>
      <c r="M19">
        <v>759.74</v>
      </c>
      <c r="N19">
        <v>751.51</v>
      </c>
      <c r="O19">
        <v>605.5</v>
      </c>
      <c r="P19">
        <v>0</v>
      </c>
      <c r="Q19">
        <v>301.29</v>
      </c>
      <c r="R19">
        <v>291.99</v>
      </c>
      <c r="S19">
        <v>29624.35</v>
      </c>
      <c r="T19">
        <v>7690.312</v>
      </c>
      <c r="U19">
        <v>5867.203</v>
      </c>
      <c r="V19">
        <v>1.529</v>
      </c>
      <c r="W19">
        <v>5868.732</v>
      </c>
      <c r="X19">
        <v>499.961</v>
      </c>
      <c r="Y19">
        <v>49.984</v>
      </c>
      <c r="Z19">
        <v>10625.99</v>
      </c>
      <c r="AA19">
        <v>9337.037</v>
      </c>
      <c r="AB19">
        <v>1370.38</v>
      </c>
      <c r="AC19" t="s">
        <v>60</v>
      </c>
      <c r="AD19" s="3">
        <v>-3878.836</v>
      </c>
      <c r="AE19">
        <v>334</v>
      </c>
      <c r="AF19">
        <v>0</v>
      </c>
      <c r="AG19">
        <v>334</v>
      </c>
      <c r="AH19">
        <v>363</v>
      </c>
      <c r="AI19">
        <v>0</v>
      </c>
      <c r="AJ19">
        <v>363</v>
      </c>
      <c r="AK19">
        <v>7559</v>
      </c>
      <c r="AL19">
        <v>29034.5</v>
      </c>
      <c r="AM19">
        <v>36593.5</v>
      </c>
      <c r="AN19">
        <v>4259.9</v>
      </c>
      <c r="AO19">
        <v>4259.9</v>
      </c>
      <c r="AP19">
        <v>0</v>
      </c>
      <c r="AQ19">
        <v>334</v>
      </c>
      <c r="AR19">
        <v>363</v>
      </c>
      <c r="AU19">
        <v>600</v>
      </c>
      <c r="AV19" s="13">
        <v>580</v>
      </c>
      <c r="AW19" s="3">
        <v>363</v>
      </c>
      <c r="AX19" s="3">
        <v>334</v>
      </c>
      <c r="AY19" s="3">
        <v>0</v>
      </c>
      <c r="AZ19" s="17">
        <v>0</v>
      </c>
      <c r="BA19" s="3">
        <v>363</v>
      </c>
      <c r="BB19" s="3">
        <v>334</v>
      </c>
      <c r="BE19" s="21">
        <f t="shared" si="0"/>
        <v>363</v>
      </c>
      <c r="BF19" s="21">
        <f t="shared" ref="BF19:BH19" si="46">AH19</f>
        <v>363</v>
      </c>
      <c r="BG19" s="21">
        <f t="shared" si="46"/>
        <v>0</v>
      </c>
      <c r="BH19" s="21">
        <f t="shared" si="46"/>
        <v>363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334</v>
      </c>
      <c r="BN19" s="21">
        <f t="shared" ref="BN19:BP19" si="47">AE19</f>
        <v>334</v>
      </c>
      <c r="BO19" s="21">
        <f t="shared" si="47"/>
        <v>0</v>
      </c>
      <c r="BP19" s="21">
        <f t="shared" si="47"/>
        <v>334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29750.68</v>
      </c>
      <c r="B20">
        <v>-7760</v>
      </c>
      <c r="C20">
        <v>33584.75</v>
      </c>
      <c r="D20">
        <v>5816.32</v>
      </c>
      <c r="E20">
        <v>315</v>
      </c>
      <c r="F20" s="3">
        <v>7200</v>
      </c>
      <c r="G20">
        <v>648.78</v>
      </c>
      <c r="H20">
        <v>648.78</v>
      </c>
      <c r="I20">
        <v>548.52</v>
      </c>
      <c r="J20">
        <v>546.14</v>
      </c>
      <c r="K20">
        <v>450.66</v>
      </c>
      <c r="L20">
        <v>453.22</v>
      </c>
      <c r="M20">
        <v>759.32</v>
      </c>
      <c r="N20">
        <v>750.28</v>
      </c>
      <c r="O20">
        <v>601.4</v>
      </c>
      <c r="P20">
        <v>0</v>
      </c>
      <c r="Q20">
        <v>300.08</v>
      </c>
      <c r="R20">
        <v>290.04</v>
      </c>
      <c r="S20">
        <v>29408.1</v>
      </c>
      <c r="T20">
        <v>7862.937</v>
      </c>
      <c r="U20">
        <v>5963.629</v>
      </c>
      <c r="V20">
        <v>1.336</v>
      </c>
      <c r="W20">
        <v>5964.965</v>
      </c>
      <c r="X20">
        <v>494.525</v>
      </c>
      <c r="Y20">
        <v>49.981</v>
      </c>
      <c r="Z20">
        <v>10928.78</v>
      </c>
      <c r="AA20">
        <v>9032.301</v>
      </c>
      <c r="AB20">
        <v>1540.61</v>
      </c>
      <c r="AC20" t="s">
        <v>60</v>
      </c>
      <c r="AD20" s="3">
        <v>-3884.719</v>
      </c>
      <c r="AE20">
        <v>315</v>
      </c>
      <c r="AF20">
        <v>0</v>
      </c>
      <c r="AG20">
        <v>315</v>
      </c>
      <c r="AH20">
        <v>361</v>
      </c>
      <c r="AI20">
        <v>0</v>
      </c>
      <c r="AJ20">
        <v>361</v>
      </c>
      <c r="AK20">
        <v>7541</v>
      </c>
      <c r="AL20">
        <v>29005.1</v>
      </c>
      <c r="AM20">
        <v>36546.1</v>
      </c>
      <c r="AN20">
        <v>4240.49</v>
      </c>
      <c r="AO20">
        <v>4240.46</v>
      </c>
      <c r="AP20">
        <v>0.03</v>
      </c>
      <c r="AQ20">
        <v>315</v>
      </c>
      <c r="AR20">
        <v>361</v>
      </c>
      <c r="AU20">
        <v>600</v>
      </c>
      <c r="AV20" s="13">
        <v>580</v>
      </c>
      <c r="AW20" s="3">
        <v>361</v>
      </c>
      <c r="AX20" s="3">
        <v>315</v>
      </c>
      <c r="AY20" s="3">
        <v>0</v>
      </c>
      <c r="AZ20" s="17">
        <v>0</v>
      </c>
      <c r="BA20" s="3">
        <v>361</v>
      </c>
      <c r="BB20" s="3">
        <v>315</v>
      </c>
      <c r="BE20" s="21">
        <f t="shared" si="0"/>
        <v>361</v>
      </c>
      <c r="BF20" s="21">
        <f t="shared" ref="BF20:BH20" si="48">AH20</f>
        <v>361</v>
      </c>
      <c r="BG20" s="21">
        <f t="shared" si="48"/>
        <v>0</v>
      </c>
      <c r="BH20" s="21">
        <f t="shared" si="48"/>
        <v>361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315</v>
      </c>
      <c r="BN20" s="21">
        <f t="shared" ref="BN20:BP20" si="49">AE20</f>
        <v>315</v>
      </c>
      <c r="BO20" s="21">
        <f t="shared" si="49"/>
        <v>0</v>
      </c>
      <c r="BP20" s="21">
        <f t="shared" si="49"/>
        <v>315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29513.03</v>
      </c>
      <c r="B21">
        <v>-7721</v>
      </c>
      <c r="C21">
        <v>33570.3</v>
      </c>
      <c r="D21">
        <v>5809.43</v>
      </c>
      <c r="E21">
        <v>320</v>
      </c>
      <c r="F21" s="3">
        <v>7199</v>
      </c>
      <c r="G21">
        <v>649.63</v>
      </c>
      <c r="H21">
        <v>648.78</v>
      </c>
      <c r="I21">
        <v>538.56</v>
      </c>
      <c r="J21">
        <v>552.44</v>
      </c>
      <c r="K21">
        <v>449.73</v>
      </c>
      <c r="L21">
        <v>452.06</v>
      </c>
      <c r="M21">
        <v>759.32</v>
      </c>
      <c r="N21">
        <v>751.1</v>
      </c>
      <c r="O21">
        <v>576.5</v>
      </c>
      <c r="P21">
        <v>0</v>
      </c>
      <c r="Q21">
        <v>300.13</v>
      </c>
      <c r="R21">
        <v>290.19</v>
      </c>
      <c r="S21">
        <v>29455.44</v>
      </c>
      <c r="T21">
        <v>7785.487</v>
      </c>
      <c r="U21">
        <v>5982.708</v>
      </c>
      <c r="V21">
        <v>1.33</v>
      </c>
      <c r="W21">
        <v>5984.037</v>
      </c>
      <c r="X21">
        <v>496.28</v>
      </c>
      <c r="Y21">
        <v>50.034</v>
      </c>
      <c r="Z21">
        <v>10928.38</v>
      </c>
      <c r="AA21">
        <v>9022.49</v>
      </c>
      <c r="AB21">
        <v>1537.57</v>
      </c>
      <c r="AC21" t="s">
        <v>60</v>
      </c>
      <c r="AD21" s="3">
        <v>-3908.952</v>
      </c>
      <c r="AE21">
        <v>320</v>
      </c>
      <c r="AF21">
        <v>0</v>
      </c>
      <c r="AG21">
        <v>320</v>
      </c>
      <c r="AH21">
        <v>363</v>
      </c>
      <c r="AI21">
        <v>0</v>
      </c>
      <c r="AJ21">
        <v>363</v>
      </c>
      <c r="AK21">
        <v>7521</v>
      </c>
      <c r="AL21">
        <v>29005.1</v>
      </c>
      <c r="AM21">
        <v>36526.1</v>
      </c>
      <c r="AN21">
        <v>4220.97</v>
      </c>
      <c r="AO21">
        <v>4220.8</v>
      </c>
      <c r="AP21">
        <v>0.17</v>
      </c>
      <c r="AQ21">
        <v>320</v>
      </c>
      <c r="AR21">
        <v>363</v>
      </c>
      <c r="AU21">
        <v>600</v>
      </c>
      <c r="AV21" s="13">
        <v>580</v>
      </c>
      <c r="AW21" s="3">
        <v>363</v>
      </c>
      <c r="AX21" s="3">
        <v>320</v>
      </c>
      <c r="AY21" s="3">
        <v>0</v>
      </c>
      <c r="AZ21" s="17">
        <v>0</v>
      </c>
      <c r="BA21" s="3">
        <v>363</v>
      </c>
      <c r="BB21" s="3">
        <v>320</v>
      </c>
      <c r="BE21" s="21">
        <f t="shared" si="0"/>
        <v>363</v>
      </c>
      <c r="BF21" s="21">
        <f t="shared" ref="BF21:BH21" si="50">AH21</f>
        <v>363</v>
      </c>
      <c r="BG21" s="21">
        <f t="shared" si="50"/>
        <v>0</v>
      </c>
      <c r="BH21" s="21">
        <f t="shared" si="50"/>
        <v>363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320</v>
      </c>
      <c r="BN21" s="21">
        <f t="shared" ref="BN21:BP21" si="51">AE21</f>
        <v>320</v>
      </c>
      <c r="BO21" s="21">
        <f t="shared" si="51"/>
        <v>0</v>
      </c>
      <c r="BP21" s="21">
        <f t="shared" si="51"/>
        <v>320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29500.9</v>
      </c>
      <c r="B22">
        <v>-7646</v>
      </c>
      <c r="C22">
        <v>33362.06</v>
      </c>
      <c r="D22">
        <v>5773.25</v>
      </c>
      <c r="E22">
        <v>315</v>
      </c>
      <c r="F22" s="3">
        <v>7200</v>
      </c>
      <c r="G22">
        <v>647.91</v>
      </c>
      <c r="H22">
        <v>648.78</v>
      </c>
      <c r="I22">
        <v>487.51</v>
      </c>
      <c r="J22">
        <v>502.08</v>
      </c>
      <c r="K22">
        <v>449.73</v>
      </c>
      <c r="L22">
        <v>450.2</v>
      </c>
      <c r="M22">
        <v>759.32</v>
      </c>
      <c r="N22">
        <v>750.69</v>
      </c>
      <c r="O22">
        <v>579.8</v>
      </c>
      <c r="P22">
        <v>0</v>
      </c>
      <c r="Q22">
        <v>300.13</v>
      </c>
      <c r="R22">
        <v>290.51</v>
      </c>
      <c r="S22">
        <v>29751.7</v>
      </c>
      <c r="T22">
        <v>7707.849</v>
      </c>
      <c r="U22">
        <v>6046.542</v>
      </c>
      <c r="V22">
        <v>3.834</v>
      </c>
      <c r="W22">
        <v>6050.377</v>
      </c>
      <c r="X22">
        <v>496.96</v>
      </c>
      <c r="Y22">
        <v>50.033</v>
      </c>
      <c r="Z22">
        <v>10991.89</v>
      </c>
      <c r="AA22">
        <v>8953.588</v>
      </c>
      <c r="AB22">
        <v>1551.3</v>
      </c>
      <c r="AC22" t="s">
        <v>60</v>
      </c>
      <c r="AD22" s="3">
        <v>-3903.489</v>
      </c>
      <c r="AE22">
        <v>315</v>
      </c>
      <c r="AF22">
        <v>0</v>
      </c>
      <c r="AG22">
        <v>315</v>
      </c>
      <c r="AH22">
        <v>363</v>
      </c>
      <c r="AI22">
        <v>0</v>
      </c>
      <c r="AJ22">
        <v>363</v>
      </c>
      <c r="AK22">
        <v>7517</v>
      </c>
      <c r="AL22">
        <v>29063.9</v>
      </c>
      <c r="AM22">
        <v>36580.9</v>
      </c>
      <c r="AN22">
        <v>4220.88</v>
      </c>
      <c r="AO22">
        <v>4207.86</v>
      </c>
      <c r="AP22">
        <v>13.02</v>
      </c>
      <c r="AQ22">
        <v>315</v>
      </c>
      <c r="AR22">
        <v>363</v>
      </c>
      <c r="AU22">
        <v>600</v>
      </c>
      <c r="AV22" s="13">
        <v>580</v>
      </c>
      <c r="AW22" s="3">
        <v>363</v>
      </c>
      <c r="AX22" s="3">
        <v>315</v>
      </c>
      <c r="AY22" s="3">
        <v>0</v>
      </c>
      <c r="AZ22" s="17">
        <v>0</v>
      </c>
      <c r="BA22" s="3">
        <v>363</v>
      </c>
      <c r="BB22" s="3">
        <v>315</v>
      </c>
      <c r="BE22" s="21">
        <f t="shared" si="0"/>
        <v>363</v>
      </c>
      <c r="BF22" s="21">
        <f t="shared" ref="BF22:BH22" si="52">AH22</f>
        <v>363</v>
      </c>
      <c r="BG22" s="21">
        <f t="shared" si="52"/>
        <v>0</v>
      </c>
      <c r="BH22" s="21">
        <f t="shared" si="52"/>
        <v>363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315</v>
      </c>
      <c r="BN22" s="21">
        <f t="shared" ref="BN22:BP22" si="53">AE22</f>
        <v>315</v>
      </c>
      <c r="BO22" s="21">
        <f t="shared" si="53"/>
        <v>0</v>
      </c>
      <c r="BP22" s="21">
        <f t="shared" si="53"/>
        <v>315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29770.23</v>
      </c>
      <c r="B23">
        <v>-8018</v>
      </c>
      <c r="C23">
        <v>34289.01</v>
      </c>
      <c r="D23">
        <v>5745.8</v>
      </c>
      <c r="E23">
        <v>350</v>
      </c>
      <c r="F23" s="3">
        <v>7199</v>
      </c>
      <c r="G23">
        <v>649.63</v>
      </c>
      <c r="H23">
        <v>648.78</v>
      </c>
      <c r="I23">
        <v>557</v>
      </c>
      <c r="J23">
        <v>576.7</v>
      </c>
      <c r="K23">
        <v>449.73</v>
      </c>
      <c r="L23">
        <v>448.1</v>
      </c>
      <c r="M23">
        <v>758.91</v>
      </c>
      <c r="N23">
        <v>750.69</v>
      </c>
      <c r="O23">
        <v>595.1</v>
      </c>
      <c r="P23">
        <v>0</v>
      </c>
      <c r="Q23">
        <v>299.97</v>
      </c>
      <c r="R23">
        <v>290.62</v>
      </c>
      <c r="S23">
        <v>29779.98</v>
      </c>
      <c r="T23">
        <v>8092.448</v>
      </c>
      <c r="U23">
        <v>6019.666</v>
      </c>
      <c r="V23">
        <v>73.04</v>
      </c>
      <c r="W23">
        <v>6092.705</v>
      </c>
      <c r="X23">
        <v>496.196</v>
      </c>
      <c r="Y23">
        <v>50.004</v>
      </c>
      <c r="Z23">
        <v>10410.95</v>
      </c>
      <c r="AA23">
        <v>9529.141</v>
      </c>
      <c r="AB23">
        <v>1567.58</v>
      </c>
      <c r="AC23" t="s">
        <v>60</v>
      </c>
      <c r="AD23" s="3">
        <v>-3888.501</v>
      </c>
      <c r="AE23">
        <v>350</v>
      </c>
      <c r="AF23">
        <v>0</v>
      </c>
      <c r="AG23">
        <v>350</v>
      </c>
      <c r="AH23">
        <v>363</v>
      </c>
      <c r="AI23">
        <v>0</v>
      </c>
      <c r="AJ23">
        <v>363</v>
      </c>
      <c r="AK23">
        <v>7539</v>
      </c>
      <c r="AL23">
        <v>29210.8</v>
      </c>
      <c r="AM23">
        <v>36749.8</v>
      </c>
      <c r="AN23">
        <v>4275.14</v>
      </c>
      <c r="AO23">
        <v>4192.68</v>
      </c>
      <c r="AP23">
        <v>82.46</v>
      </c>
      <c r="AQ23">
        <v>350</v>
      </c>
      <c r="AR23">
        <v>363</v>
      </c>
      <c r="AU23">
        <v>600</v>
      </c>
      <c r="AV23" s="13">
        <v>600</v>
      </c>
      <c r="AW23" s="3">
        <v>363</v>
      </c>
      <c r="AX23" s="3">
        <v>350</v>
      </c>
      <c r="AY23" s="3">
        <v>0</v>
      </c>
      <c r="AZ23" s="17">
        <v>0</v>
      </c>
      <c r="BA23" s="3">
        <v>363</v>
      </c>
      <c r="BB23" s="3">
        <v>350</v>
      </c>
      <c r="BE23" s="21">
        <f t="shared" si="0"/>
        <v>363</v>
      </c>
      <c r="BF23" s="21">
        <f t="shared" ref="BF23:BH23" si="54">AH23</f>
        <v>363</v>
      </c>
      <c r="BG23" s="21">
        <f t="shared" si="54"/>
        <v>0</v>
      </c>
      <c r="BH23" s="21">
        <f t="shared" si="54"/>
        <v>363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350</v>
      </c>
      <c r="BN23" s="21">
        <f t="shared" ref="BN23:BP23" si="55">AE23</f>
        <v>350</v>
      </c>
      <c r="BO23" s="21">
        <f t="shared" si="55"/>
        <v>0</v>
      </c>
      <c r="BP23" s="21">
        <f t="shared" si="55"/>
        <v>350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30012.56</v>
      </c>
      <c r="B24">
        <v>-8154</v>
      </c>
      <c r="C24">
        <v>34717.8</v>
      </c>
      <c r="D24">
        <v>5900.4</v>
      </c>
      <c r="E24">
        <v>361</v>
      </c>
      <c r="F24" s="3">
        <v>7199</v>
      </c>
      <c r="G24">
        <v>658.16</v>
      </c>
      <c r="H24">
        <v>658.16</v>
      </c>
      <c r="I24">
        <v>626.73</v>
      </c>
      <c r="J24">
        <v>622.11</v>
      </c>
      <c r="K24">
        <v>450.2</v>
      </c>
      <c r="L24">
        <v>452.06</v>
      </c>
      <c r="M24">
        <v>758.91</v>
      </c>
      <c r="N24">
        <v>751.51</v>
      </c>
      <c r="O24">
        <v>599</v>
      </c>
      <c r="P24">
        <v>0</v>
      </c>
      <c r="Q24">
        <v>319.37</v>
      </c>
      <c r="R24">
        <v>308.69</v>
      </c>
      <c r="S24">
        <v>30111.4</v>
      </c>
      <c r="T24">
        <v>8158.845</v>
      </c>
      <c r="U24">
        <v>6018.708</v>
      </c>
      <c r="V24">
        <v>313.17</v>
      </c>
      <c r="W24">
        <v>6331.878</v>
      </c>
      <c r="X24">
        <v>491.931</v>
      </c>
      <c r="Y24">
        <v>50.033</v>
      </c>
      <c r="Z24">
        <v>10138.12</v>
      </c>
      <c r="AA24">
        <v>9842.57</v>
      </c>
      <c r="AB24">
        <v>1578.85</v>
      </c>
      <c r="AC24" t="s">
        <v>60</v>
      </c>
      <c r="AD24" s="3">
        <v>-3848.299</v>
      </c>
      <c r="AE24">
        <v>361</v>
      </c>
      <c r="AF24">
        <v>0</v>
      </c>
      <c r="AG24">
        <v>361</v>
      </c>
      <c r="AH24">
        <v>363</v>
      </c>
      <c r="AI24">
        <v>0</v>
      </c>
      <c r="AJ24">
        <v>363</v>
      </c>
      <c r="AK24">
        <v>7563</v>
      </c>
      <c r="AL24">
        <v>29387.2</v>
      </c>
      <c r="AM24">
        <v>36950.2</v>
      </c>
      <c r="AN24">
        <v>4401.04</v>
      </c>
      <c r="AO24">
        <v>4177.51</v>
      </c>
      <c r="AP24">
        <v>223.53</v>
      </c>
      <c r="AQ24">
        <v>361</v>
      </c>
      <c r="AR24">
        <v>363</v>
      </c>
      <c r="AU24">
        <v>600</v>
      </c>
      <c r="AV24" s="13">
        <v>600</v>
      </c>
      <c r="AW24" s="3">
        <v>363</v>
      </c>
      <c r="AX24" s="3">
        <v>361</v>
      </c>
      <c r="AY24" s="3">
        <v>0</v>
      </c>
      <c r="AZ24" s="17">
        <v>0</v>
      </c>
      <c r="BA24" s="3">
        <v>363</v>
      </c>
      <c r="BB24" s="3">
        <v>361</v>
      </c>
      <c r="BE24" s="21">
        <f t="shared" si="0"/>
        <v>363</v>
      </c>
      <c r="BF24" s="21">
        <f t="shared" ref="BF24:BH24" si="56">AH24</f>
        <v>363</v>
      </c>
      <c r="BG24" s="21">
        <f t="shared" si="56"/>
        <v>0</v>
      </c>
      <c r="BH24" s="21">
        <f t="shared" si="56"/>
        <v>363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361</v>
      </c>
      <c r="BN24" s="21">
        <f t="shared" ref="BN24:BP24" si="57">AE24</f>
        <v>361</v>
      </c>
      <c r="BO24" s="21">
        <f t="shared" si="57"/>
        <v>0</v>
      </c>
      <c r="BP24" s="21">
        <f t="shared" si="57"/>
        <v>361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30045.08</v>
      </c>
      <c r="B25">
        <v>-8055</v>
      </c>
      <c r="C25">
        <v>34621.22</v>
      </c>
      <c r="D25">
        <v>6169.26</v>
      </c>
      <c r="E25">
        <v>334</v>
      </c>
      <c r="F25" s="3">
        <v>7200</v>
      </c>
      <c r="G25">
        <v>652.19</v>
      </c>
      <c r="H25">
        <v>651.34</v>
      </c>
      <c r="I25">
        <v>576.86</v>
      </c>
      <c r="J25">
        <v>603.69</v>
      </c>
      <c r="K25">
        <v>449.27</v>
      </c>
      <c r="L25">
        <v>452.99</v>
      </c>
      <c r="M25">
        <v>759.32</v>
      </c>
      <c r="N25">
        <v>751.51</v>
      </c>
      <c r="O25">
        <v>583.5</v>
      </c>
      <c r="P25">
        <v>0</v>
      </c>
      <c r="Q25">
        <v>301.08</v>
      </c>
      <c r="R25">
        <v>290.83</v>
      </c>
      <c r="S25">
        <v>30132.08</v>
      </c>
      <c r="T25">
        <v>8125.168</v>
      </c>
      <c r="U25">
        <v>6058.971</v>
      </c>
      <c r="V25">
        <v>672.605</v>
      </c>
      <c r="W25">
        <v>6731.576</v>
      </c>
      <c r="X25">
        <v>493.961</v>
      </c>
      <c r="Y25">
        <v>49.988</v>
      </c>
      <c r="Z25">
        <v>10536.53</v>
      </c>
      <c r="AA25">
        <v>9404.873</v>
      </c>
      <c r="AB25">
        <v>1579.47</v>
      </c>
      <c r="AC25" t="s">
        <v>60</v>
      </c>
      <c r="AD25" s="3">
        <v>-3900.407</v>
      </c>
      <c r="AE25">
        <v>334</v>
      </c>
      <c r="AF25">
        <v>0</v>
      </c>
      <c r="AG25">
        <v>334</v>
      </c>
      <c r="AH25">
        <v>363</v>
      </c>
      <c r="AI25">
        <v>0</v>
      </c>
      <c r="AJ25">
        <v>363</v>
      </c>
      <c r="AK25">
        <v>7587</v>
      </c>
      <c r="AL25">
        <v>29563.6</v>
      </c>
      <c r="AM25">
        <v>37150.6</v>
      </c>
      <c r="AN25">
        <v>4648.99</v>
      </c>
      <c r="AO25">
        <v>4153.53</v>
      </c>
      <c r="AP25">
        <v>495.46</v>
      </c>
      <c r="AQ25">
        <v>334</v>
      </c>
      <c r="AR25">
        <v>363</v>
      </c>
      <c r="AU25">
        <v>600</v>
      </c>
      <c r="AV25" s="13">
        <v>580</v>
      </c>
      <c r="AW25" s="3">
        <v>363</v>
      </c>
      <c r="AX25" s="3">
        <v>334</v>
      </c>
      <c r="AY25" s="3">
        <v>0</v>
      </c>
      <c r="AZ25" s="17">
        <v>0</v>
      </c>
      <c r="BA25" s="3">
        <v>363</v>
      </c>
      <c r="BB25" s="3">
        <v>334</v>
      </c>
      <c r="BE25" s="21">
        <f t="shared" si="0"/>
        <v>363</v>
      </c>
      <c r="BF25" s="21">
        <f t="shared" ref="BF25:BH25" si="58">AH25</f>
        <v>363</v>
      </c>
      <c r="BG25" s="21">
        <f t="shared" si="58"/>
        <v>0</v>
      </c>
      <c r="BH25" s="21">
        <f t="shared" si="58"/>
        <v>363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334</v>
      </c>
      <c r="BN25" s="21">
        <f t="shared" ref="BN25:BP25" si="59">AE25</f>
        <v>334</v>
      </c>
      <c r="BO25" s="21">
        <f t="shared" si="59"/>
        <v>0</v>
      </c>
      <c r="BP25" s="21">
        <f t="shared" si="59"/>
        <v>334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30398.77</v>
      </c>
      <c r="B26">
        <v>-7679</v>
      </c>
      <c r="C26">
        <v>33849.44</v>
      </c>
      <c r="D26">
        <v>6591.36</v>
      </c>
      <c r="E26">
        <v>340</v>
      </c>
      <c r="F26" s="3">
        <v>7200</v>
      </c>
      <c r="G26">
        <v>651.34</v>
      </c>
      <c r="H26">
        <v>649.63</v>
      </c>
      <c r="I26">
        <v>498.77</v>
      </c>
      <c r="J26">
        <v>526.38</v>
      </c>
      <c r="K26">
        <v>450.43</v>
      </c>
      <c r="L26">
        <v>452.99</v>
      </c>
      <c r="M26">
        <v>760.15</v>
      </c>
      <c r="N26">
        <v>750.69</v>
      </c>
      <c r="O26">
        <v>589.8</v>
      </c>
      <c r="P26">
        <v>0</v>
      </c>
      <c r="Q26">
        <v>300.45</v>
      </c>
      <c r="R26">
        <v>290.35</v>
      </c>
      <c r="S26">
        <v>29989.14</v>
      </c>
      <c r="T26">
        <v>7711.324</v>
      </c>
      <c r="U26">
        <v>5976.878</v>
      </c>
      <c r="V26">
        <v>1117.323</v>
      </c>
      <c r="W26">
        <v>7094.201</v>
      </c>
      <c r="X26">
        <v>492.37</v>
      </c>
      <c r="Y26">
        <v>49.982</v>
      </c>
      <c r="Z26">
        <v>11619.7</v>
      </c>
      <c r="AA26">
        <v>9570.643</v>
      </c>
      <c r="AB26">
        <v>1558.78</v>
      </c>
      <c r="AC26" t="s">
        <v>60</v>
      </c>
      <c r="AD26" s="3">
        <v>-3889.481</v>
      </c>
      <c r="AE26">
        <v>340</v>
      </c>
      <c r="AF26">
        <v>0</v>
      </c>
      <c r="AG26">
        <v>340</v>
      </c>
      <c r="AH26">
        <v>363</v>
      </c>
      <c r="AI26">
        <v>0</v>
      </c>
      <c r="AJ26">
        <v>363</v>
      </c>
      <c r="AK26">
        <v>7618</v>
      </c>
      <c r="AL26">
        <v>29876.5</v>
      </c>
      <c r="AM26">
        <v>37494.5</v>
      </c>
      <c r="AN26">
        <v>5067</v>
      </c>
      <c r="AO26">
        <v>4126.63</v>
      </c>
      <c r="AP26">
        <v>940.37</v>
      </c>
      <c r="AQ26">
        <v>340</v>
      </c>
      <c r="AR26">
        <v>363</v>
      </c>
      <c r="AU26">
        <v>600</v>
      </c>
      <c r="AV26" s="13">
        <v>600</v>
      </c>
      <c r="AW26" s="3">
        <v>363</v>
      </c>
      <c r="AX26" s="3">
        <v>340</v>
      </c>
      <c r="AY26" s="3">
        <v>0</v>
      </c>
      <c r="AZ26" s="17">
        <v>0</v>
      </c>
      <c r="BA26" s="3">
        <v>363</v>
      </c>
      <c r="BB26" s="3">
        <v>340</v>
      </c>
      <c r="BE26" s="21">
        <f t="shared" si="0"/>
        <v>363</v>
      </c>
      <c r="BF26" s="21">
        <f t="shared" ref="BF26:BH26" si="60">AH26</f>
        <v>363</v>
      </c>
      <c r="BG26" s="21">
        <f t="shared" si="60"/>
        <v>0</v>
      </c>
      <c r="BH26" s="21">
        <f t="shared" si="60"/>
        <v>363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340</v>
      </c>
      <c r="BN26" s="21">
        <f t="shared" ref="BN26:BP26" si="61">AE26</f>
        <v>340</v>
      </c>
      <c r="BO26" s="21">
        <f t="shared" si="61"/>
        <v>0</v>
      </c>
      <c r="BP26" s="21">
        <f t="shared" si="61"/>
        <v>340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30067.23</v>
      </c>
      <c r="B27">
        <v>-7830</v>
      </c>
      <c r="C27">
        <v>33335.32</v>
      </c>
      <c r="D27">
        <v>7130.01</v>
      </c>
      <c r="E27">
        <v>314</v>
      </c>
      <c r="F27" s="3">
        <v>7200</v>
      </c>
      <c r="G27">
        <v>652.19</v>
      </c>
      <c r="H27">
        <v>648.78</v>
      </c>
      <c r="I27">
        <v>418.12</v>
      </c>
      <c r="J27">
        <v>447.71</v>
      </c>
      <c r="K27">
        <v>450.2</v>
      </c>
      <c r="L27">
        <v>452.52</v>
      </c>
      <c r="M27">
        <v>758.91</v>
      </c>
      <c r="N27">
        <v>751.51</v>
      </c>
      <c r="O27">
        <v>576.9</v>
      </c>
      <c r="P27">
        <v>0</v>
      </c>
      <c r="Q27">
        <v>300.24</v>
      </c>
      <c r="R27">
        <v>290.78</v>
      </c>
      <c r="S27">
        <v>29836.4</v>
      </c>
      <c r="T27">
        <v>7823.466</v>
      </c>
      <c r="U27">
        <v>5857.052</v>
      </c>
      <c r="V27">
        <v>1659.394</v>
      </c>
      <c r="W27">
        <v>7516.446</v>
      </c>
      <c r="X27">
        <v>496.975</v>
      </c>
      <c r="Y27">
        <v>49.981</v>
      </c>
      <c r="Z27">
        <v>12214.06</v>
      </c>
      <c r="AA27">
        <v>9532.113</v>
      </c>
      <c r="AB27">
        <v>1546.4</v>
      </c>
      <c r="AC27" t="s">
        <v>60</v>
      </c>
      <c r="AD27" s="3">
        <v>-3907.271</v>
      </c>
      <c r="AE27">
        <v>314</v>
      </c>
      <c r="AF27">
        <v>0</v>
      </c>
      <c r="AG27">
        <v>314</v>
      </c>
      <c r="AH27">
        <v>363</v>
      </c>
      <c r="AI27">
        <v>0</v>
      </c>
      <c r="AJ27">
        <v>363</v>
      </c>
      <c r="AK27">
        <v>7763</v>
      </c>
      <c r="AL27">
        <v>29682</v>
      </c>
      <c r="AM27">
        <v>37445</v>
      </c>
      <c r="AN27">
        <v>5630.07</v>
      </c>
      <c r="AO27">
        <v>4102.68</v>
      </c>
      <c r="AP27">
        <v>1527.39</v>
      </c>
      <c r="AQ27">
        <v>314</v>
      </c>
      <c r="AR27">
        <v>363</v>
      </c>
      <c r="AU27">
        <v>600</v>
      </c>
      <c r="AV27" s="13">
        <v>580</v>
      </c>
      <c r="AW27" s="3">
        <v>363</v>
      </c>
      <c r="AX27" s="3">
        <v>314</v>
      </c>
      <c r="AY27" s="3">
        <v>0</v>
      </c>
      <c r="AZ27" s="17">
        <v>0</v>
      </c>
      <c r="BA27" s="3">
        <v>363</v>
      </c>
      <c r="BB27" s="3">
        <v>314</v>
      </c>
      <c r="BE27" s="21">
        <f t="shared" si="0"/>
        <v>363</v>
      </c>
      <c r="BF27" s="21">
        <f t="shared" ref="BF27:BH27" si="62">AH27</f>
        <v>363</v>
      </c>
      <c r="BG27" s="21">
        <f t="shared" si="62"/>
        <v>0</v>
      </c>
      <c r="BH27" s="21">
        <f t="shared" si="62"/>
        <v>363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314</v>
      </c>
      <c r="BN27" s="21">
        <f t="shared" ref="BN27:BP27" si="63">AE27</f>
        <v>314</v>
      </c>
      <c r="BO27" s="21">
        <f t="shared" si="63"/>
        <v>0</v>
      </c>
      <c r="BP27" s="21">
        <f t="shared" si="63"/>
        <v>314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29864.11</v>
      </c>
      <c r="B28" s="1">
        <v>-7981</v>
      </c>
      <c r="C28" s="1">
        <v>32136.97</v>
      </c>
      <c r="D28" s="1">
        <v>7890.7</v>
      </c>
      <c r="E28" s="1">
        <v>285</v>
      </c>
      <c r="F28" s="6">
        <v>7200</v>
      </c>
      <c r="G28" s="1">
        <v>652.19</v>
      </c>
      <c r="H28" s="1">
        <v>648.78</v>
      </c>
      <c r="I28" s="1">
        <v>340.13</v>
      </c>
      <c r="J28" s="1">
        <v>370.31</v>
      </c>
      <c r="K28" s="1">
        <v>449.73</v>
      </c>
      <c r="L28" s="1">
        <v>452.06</v>
      </c>
      <c r="M28" s="1">
        <v>758.91</v>
      </c>
      <c r="N28" s="1">
        <v>750.69</v>
      </c>
      <c r="O28" s="1">
        <v>549.4</v>
      </c>
      <c r="P28" s="1">
        <v>0</v>
      </c>
      <c r="Q28" s="1">
        <v>300.77</v>
      </c>
      <c r="R28" s="1">
        <v>290.09</v>
      </c>
      <c r="S28" s="1">
        <v>29670.83</v>
      </c>
      <c r="T28" s="1">
        <v>7949.312</v>
      </c>
      <c r="U28" s="1">
        <v>5817.678</v>
      </c>
      <c r="V28" s="1">
        <v>2351.454</v>
      </c>
      <c r="W28" s="1">
        <v>8169.133</v>
      </c>
      <c r="X28" s="1">
        <v>498.666</v>
      </c>
      <c r="Y28" s="1">
        <v>50.013</v>
      </c>
      <c r="Z28" s="1">
        <v>13117.6</v>
      </c>
      <c r="AA28" s="1">
        <v>8634.99</v>
      </c>
      <c r="AB28" s="1">
        <v>1544.16</v>
      </c>
      <c r="AC28" s="1" t="s">
        <v>60</v>
      </c>
      <c r="AD28" s="6">
        <v>-3922.679</v>
      </c>
      <c r="AE28" s="1">
        <v>285</v>
      </c>
      <c r="AF28" s="1">
        <v>0</v>
      </c>
      <c r="AG28" s="1">
        <v>285</v>
      </c>
      <c r="AH28" s="1">
        <v>314</v>
      </c>
      <c r="AI28" s="1">
        <v>0</v>
      </c>
      <c r="AJ28" s="1">
        <v>314</v>
      </c>
      <c r="AK28" s="1">
        <v>7928</v>
      </c>
      <c r="AL28" s="1">
        <v>29404.1</v>
      </c>
      <c r="AM28" s="1">
        <v>37332.1</v>
      </c>
      <c r="AN28" s="1">
        <v>6340.23</v>
      </c>
      <c r="AO28" s="1">
        <v>4079.72</v>
      </c>
      <c r="AP28" s="1">
        <v>2260.51</v>
      </c>
      <c r="AQ28" s="1">
        <v>285</v>
      </c>
      <c r="AR28" s="1">
        <v>314</v>
      </c>
      <c r="AU28" s="1">
        <v>580</v>
      </c>
      <c r="AV28" s="14">
        <v>550</v>
      </c>
      <c r="AW28" s="6">
        <v>314</v>
      </c>
      <c r="AX28" s="6">
        <v>285</v>
      </c>
      <c r="AY28" s="6">
        <v>0</v>
      </c>
      <c r="AZ28" s="18">
        <v>0</v>
      </c>
      <c r="BA28" s="6">
        <v>314</v>
      </c>
      <c r="BB28" s="6">
        <v>285</v>
      </c>
      <c r="BE28" s="22">
        <f t="shared" si="0"/>
        <v>314</v>
      </c>
      <c r="BF28" s="22">
        <f t="shared" ref="BF28:BH28" si="64">AH28</f>
        <v>314</v>
      </c>
      <c r="BG28" s="22">
        <f t="shared" si="64"/>
        <v>0</v>
      </c>
      <c r="BH28" s="22">
        <f t="shared" si="64"/>
        <v>314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29204.19</v>
      </c>
      <c r="B29" s="1">
        <v>-8128</v>
      </c>
      <c r="C29" s="1">
        <v>30885.98</v>
      </c>
      <c r="D29" s="1">
        <v>8743.2</v>
      </c>
      <c r="E29" s="1">
        <v>279</v>
      </c>
      <c r="F29" s="6">
        <v>7200</v>
      </c>
      <c r="G29" s="1">
        <v>651.34</v>
      </c>
      <c r="H29" s="1">
        <v>649.63</v>
      </c>
      <c r="I29" s="1">
        <v>262.59</v>
      </c>
      <c r="J29" s="1">
        <v>296.08</v>
      </c>
      <c r="K29" s="1">
        <v>450.43</v>
      </c>
      <c r="L29" s="1">
        <v>452.99</v>
      </c>
      <c r="M29" s="1">
        <v>758.91</v>
      </c>
      <c r="N29" s="1">
        <v>750.69</v>
      </c>
      <c r="O29" s="1">
        <v>502.1</v>
      </c>
      <c r="P29" s="1">
        <v>0</v>
      </c>
      <c r="Q29" s="1">
        <v>281.05</v>
      </c>
      <c r="R29" s="1">
        <v>270.9</v>
      </c>
      <c r="S29" s="1">
        <v>29189.18</v>
      </c>
      <c r="T29" s="1">
        <v>8054.44</v>
      </c>
      <c r="U29" s="1">
        <v>5724.061</v>
      </c>
      <c r="V29" s="1">
        <v>3227.148</v>
      </c>
      <c r="W29" s="1">
        <v>8951.209</v>
      </c>
      <c r="X29" s="1">
        <v>500.012</v>
      </c>
      <c r="Y29" s="1">
        <v>50.024</v>
      </c>
      <c r="Z29" s="1">
        <v>13990.2</v>
      </c>
      <c r="AA29" s="1">
        <v>7771.506</v>
      </c>
      <c r="AB29" s="1">
        <v>1554.25</v>
      </c>
      <c r="AC29" s="1" t="s">
        <v>60</v>
      </c>
      <c r="AD29" s="6">
        <v>-4016.95</v>
      </c>
      <c r="AE29" s="1">
        <v>279</v>
      </c>
      <c r="AF29" s="1">
        <v>0</v>
      </c>
      <c r="AG29" s="1">
        <v>279</v>
      </c>
      <c r="AH29" s="1">
        <v>310</v>
      </c>
      <c r="AI29" s="1">
        <v>0</v>
      </c>
      <c r="AJ29" s="1">
        <v>310</v>
      </c>
      <c r="AK29" s="1">
        <v>8088</v>
      </c>
      <c r="AL29" s="1">
        <v>29070.6</v>
      </c>
      <c r="AM29" s="1">
        <v>37158.6</v>
      </c>
      <c r="AN29" s="1">
        <v>7224.73</v>
      </c>
      <c r="AO29" s="1">
        <v>4080.04</v>
      </c>
      <c r="AP29" s="1">
        <v>3144.69</v>
      </c>
      <c r="AQ29" s="1">
        <v>279</v>
      </c>
      <c r="AR29" s="1">
        <v>310</v>
      </c>
      <c r="AU29" s="1">
        <v>580</v>
      </c>
      <c r="AV29" s="14">
        <v>500</v>
      </c>
      <c r="AW29" s="6">
        <v>310</v>
      </c>
      <c r="AX29" s="6">
        <v>279</v>
      </c>
      <c r="AY29" s="6">
        <v>0</v>
      </c>
      <c r="AZ29" s="18">
        <v>0</v>
      </c>
      <c r="BA29" s="6">
        <v>310</v>
      </c>
      <c r="BB29" s="6">
        <v>279</v>
      </c>
      <c r="BE29" s="22">
        <f t="shared" si="0"/>
        <v>310</v>
      </c>
      <c r="BF29" s="22">
        <f t="shared" ref="BF29:BH29" si="66">AH29</f>
        <v>310</v>
      </c>
      <c r="BG29" s="22">
        <f t="shared" si="66"/>
        <v>0</v>
      </c>
      <c r="BH29" s="22">
        <f t="shared" si="66"/>
        <v>310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</v>
      </c>
      <c r="BN29" s="22">
        <f t="shared" ref="BN29:BP29" si="67">AE29</f>
        <v>279</v>
      </c>
      <c r="BO29" s="22">
        <f t="shared" si="67"/>
        <v>0</v>
      </c>
      <c r="BP29" s="22">
        <f t="shared" si="67"/>
        <v>279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28864.91</v>
      </c>
      <c r="B30" s="2">
        <v>-8338</v>
      </c>
      <c r="C30" s="2">
        <v>29983.46</v>
      </c>
      <c r="D30" s="2">
        <v>9637.37</v>
      </c>
      <c r="E30" s="2">
        <v>265</v>
      </c>
      <c r="F30" s="7">
        <v>7200</v>
      </c>
      <c r="G30" s="2">
        <v>604.33</v>
      </c>
      <c r="H30" s="2">
        <v>600.07</v>
      </c>
      <c r="I30" s="2">
        <v>214</v>
      </c>
      <c r="J30" s="2">
        <v>281.33</v>
      </c>
      <c r="K30" s="2">
        <v>449.73</v>
      </c>
      <c r="L30" s="2">
        <v>451.83</v>
      </c>
      <c r="M30" s="2">
        <v>759.74</v>
      </c>
      <c r="N30" s="2">
        <v>750.28</v>
      </c>
      <c r="O30" s="2">
        <v>481</v>
      </c>
      <c r="P30" s="2">
        <v>0</v>
      </c>
      <c r="Q30" s="2">
        <v>258.74</v>
      </c>
      <c r="R30" s="2">
        <v>245.85</v>
      </c>
      <c r="S30" s="2">
        <v>28795.34</v>
      </c>
      <c r="T30" s="2">
        <v>8389.021</v>
      </c>
      <c r="U30" s="2">
        <v>5439.438</v>
      </c>
      <c r="V30" s="2">
        <v>4246.138</v>
      </c>
      <c r="W30" s="2">
        <v>9685.576</v>
      </c>
      <c r="X30" s="2">
        <v>499.457</v>
      </c>
      <c r="Y30" s="2">
        <v>49.998</v>
      </c>
      <c r="Z30" s="2">
        <v>14771.84</v>
      </c>
      <c r="AA30" s="2">
        <v>6974.656</v>
      </c>
      <c r="AB30" s="2">
        <v>1547.51</v>
      </c>
      <c r="AC30" s="2" t="s">
        <v>60</v>
      </c>
      <c r="AD30" s="7">
        <v>-4078.163</v>
      </c>
      <c r="AE30" s="2">
        <v>265</v>
      </c>
      <c r="AF30" s="2">
        <v>0</v>
      </c>
      <c r="AG30" s="2">
        <v>265</v>
      </c>
      <c r="AH30" s="2">
        <v>280</v>
      </c>
      <c r="AI30" s="2">
        <v>0</v>
      </c>
      <c r="AJ30" s="2">
        <v>280</v>
      </c>
      <c r="AK30" s="2">
        <v>8320</v>
      </c>
      <c r="AL30" s="2">
        <v>28514.7</v>
      </c>
      <c r="AM30" s="2">
        <v>36834.7</v>
      </c>
      <c r="AN30" s="2">
        <v>8307.51</v>
      </c>
      <c r="AO30" s="2">
        <v>4145.4</v>
      </c>
      <c r="AP30" s="2">
        <v>4162.11</v>
      </c>
      <c r="AQ30" s="2">
        <v>265</v>
      </c>
      <c r="AR30" s="2">
        <v>280</v>
      </c>
      <c r="AU30" s="2">
        <v>540.5</v>
      </c>
      <c r="AV30" s="15">
        <v>488.4</v>
      </c>
      <c r="AW30" s="7">
        <v>280</v>
      </c>
      <c r="AX30" s="7">
        <v>265</v>
      </c>
      <c r="AY30" s="7">
        <v>0</v>
      </c>
      <c r="AZ30" s="19">
        <v>0</v>
      </c>
      <c r="BA30" s="7">
        <v>280</v>
      </c>
      <c r="BB30" s="7">
        <v>265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28299.48</v>
      </c>
      <c r="B31" s="2">
        <v>-8663</v>
      </c>
      <c r="C31" s="2">
        <v>29167.55</v>
      </c>
      <c r="D31" s="2">
        <v>10513.37</v>
      </c>
      <c r="E31" s="2">
        <v>260</v>
      </c>
      <c r="F31" s="7">
        <v>7200</v>
      </c>
      <c r="G31" s="2">
        <v>553.93</v>
      </c>
      <c r="H31" s="2">
        <v>554.77</v>
      </c>
      <c r="I31" s="2">
        <v>199.84</v>
      </c>
      <c r="J31" s="2">
        <v>281.59</v>
      </c>
      <c r="K31" s="2">
        <v>450.66</v>
      </c>
      <c r="L31" s="2">
        <v>452.06</v>
      </c>
      <c r="M31" s="2">
        <v>758.91</v>
      </c>
      <c r="N31" s="2">
        <v>749.87</v>
      </c>
      <c r="O31" s="2">
        <v>398.7</v>
      </c>
      <c r="P31" s="2">
        <v>0</v>
      </c>
      <c r="Q31" s="2">
        <v>250.55</v>
      </c>
      <c r="R31" s="2">
        <v>240.4</v>
      </c>
      <c r="S31" s="2">
        <v>28333.45</v>
      </c>
      <c r="T31" s="2">
        <v>8712.882</v>
      </c>
      <c r="U31" s="2">
        <v>5375.109</v>
      </c>
      <c r="V31" s="2">
        <v>5331.155</v>
      </c>
      <c r="W31" s="2">
        <v>10706.264</v>
      </c>
      <c r="X31" s="2">
        <v>500.159</v>
      </c>
      <c r="Y31" s="2">
        <v>49.966</v>
      </c>
      <c r="Z31" s="2">
        <v>15725</v>
      </c>
      <c r="AA31" s="2">
        <v>5922.916</v>
      </c>
      <c r="AB31" s="2">
        <v>1554.93</v>
      </c>
      <c r="AC31" s="2" t="s">
        <v>60</v>
      </c>
      <c r="AD31" s="7">
        <v>-4159.828</v>
      </c>
      <c r="AE31" s="2">
        <v>260</v>
      </c>
      <c r="AF31" s="2">
        <v>0</v>
      </c>
      <c r="AG31" s="2">
        <v>260</v>
      </c>
      <c r="AH31" s="2">
        <v>270</v>
      </c>
      <c r="AI31" s="2">
        <v>0</v>
      </c>
      <c r="AJ31" s="2">
        <v>270</v>
      </c>
      <c r="AK31" s="2">
        <v>8644</v>
      </c>
      <c r="AL31" s="2">
        <v>28125.7</v>
      </c>
      <c r="AM31" s="2">
        <v>36769.7</v>
      </c>
      <c r="AN31" s="2">
        <v>9400.75</v>
      </c>
      <c r="AO31" s="2">
        <v>4074.59</v>
      </c>
      <c r="AP31" s="2">
        <v>5326.16</v>
      </c>
      <c r="AQ31" s="2">
        <v>260</v>
      </c>
      <c r="AR31" s="2">
        <v>270</v>
      </c>
      <c r="AU31" s="2">
        <v>500</v>
      </c>
      <c r="AV31" s="15">
        <v>409.2</v>
      </c>
      <c r="AW31" s="7">
        <v>270</v>
      </c>
      <c r="AX31" s="7">
        <v>260</v>
      </c>
      <c r="AY31" s="7">
        <v>0</v>
      </c>
      <c r="AZ31" s="19">
        <v>0</v>
      </c>
      <c r="BA31" s="7">
        <v>270</v>
      </c>
      <c r="BB31" s="7">
        <v>260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27942.23</v>
      </c>
      <c r="B32" s="2">
        <v>-8693</v>
      </c>
      <c r="C32" s="2">
        <v>26868.4</v>
      </c>
      <c r="D32" s="2">
        <v>11514.95</v>
      </c>
      <c r="E32" s="2">
        <v>245</v>
      </c>
      <c r="F32" s="7">
        <v>7200</v>
      </c>
      <c r="G32" s="2">
        <v>429.15</v>
      </c>
      <c r="H32" s="2">
        <v>428.31</v>
      </c>
      <c r="I32" s="2">
        <v>202.17</v>
      </c>
      <c r="J32" s="2">
        <v>280.95</v>
      </c>
      <c r="K32" s="2">
        <v>450.43</v>
      </c>
      <c r="L32" s="2">
        <v>453.22</v>
      </c>
      <c r="M32" s="2">
        <v>759.74</v>
      </c>
      <c r="N32" s="2">
        <v>750.28</v>
      </c>
      <c r="O32" s="2">
        <v>342.3</v>
      </c>
      <c r="P32" s="2">
        <v>0</v>
      </c>
      <c r="Q32" s="2">
        <v>221.8</v>
      </c>
      <c r="R32" s="2">
        <v>211.12</v>
      </c>
      <c r="S32" s="2">
        <v>27963.16</v>
      </c>
      <c r="T32" s="2">
        <v>8868.025</v>
      </c>
      <c r="U32" s="2">
        <v>5329.051</v>
      </c>
      <c r="V32" s="2">
        <v>6591.938</v>
      </c>
      <c r="W32" s="2">
        <v>11920.989</v>
      </c>
      <c r="X32" s="2">
        <v>501.379</v>
      </c>
      <c r="Y32" s="2">
        <v>49.971</v>
      </c>
      <c r="Z32" s="2">
        <v>17186.12</v>
      </c>
      <c r="AA32" s="2">
        <v>4499.389</v>
      </c>
      <c r="AB32" s="2">
        <v>1553.5</v>
      </c>
      <c r="AC32" s="2" t="s">
        <v>60</v>
      </c>
      <c r="AD32" s="7">
        <v>-4273.569</v>
      </c>
      <c r="AE32" s="2">
        <v>245</v>
      </c>
      <c r="AF32" s="2">
        <v>0</v>
      </c>
      <c r="AG32" s="2">
        <v>245</v>
      </c>
      <c r="AH32" s="2">
        <v>255</v>
      </c>
      <c r="AI32" s="2">
        <v>0</v>
      </c>
      <c r="AJ32" s="2">
        <v>255</v>
      </c>
      <c r="AK32" s="2">
        <v>8977</v>
      </c>
      <c r="AL32" s="2">
        <v>27931.1</v>
      </c>
      <c r="AM32" s="2">
        <v>36908.1</v>
      </c>
      <c r="AN32" s="2">
        <v>10571.54</v>
      </c>
      <c r="AO32" s="2">
        <v>4014.84</v>
      </c>
      <c r="AP32" s="2">
        <v>6556.7</v>
      </c>
      <c r="AQ32" s="2">
        <v>245</v>
      </c>
      <c r="AR32" s="2">
        <v>255</v>
      </c>
      <c r="AU32" s="2">
        <v>420.8</v>
      </c>
      <c r="AV32" s="15">
        <v>330</v>
      </c>
      <c r="AW32" s="7">
        <v>255</v>
      </c>
      <c r="AX32" s="7">
        <v>245</v>
      </c>
      <c r="AY32" s="7">
        <v>0</v>
      </c>
      <c r="AZ32" s="19">
        <v>0</v>
      </c>
      <c r="BA32" s="7">
        <v>255</v>
      </c>
      <c r="BB32" s="7">
        <v>245</v>
      </c>
      <c r="BE32" s="23">
        <f t="shared" si="0"/>
        <v>255</v>
      </c>
      <c r="BF32" s="23">
        <f t="shared" ref="BF32:BH32" si="72">AH32</f>
        <v>255</v>
      </c>
      <c r="BG32" s="23">
        <f t="shared" si="72"/>
        <v>0</v>
      </c>
      <c r="BH32" s="23">
        <f t="shared" si="72"/>
        <v>255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245</v>
      </c>
      <c r="BN32" s="23">
        <f t="shared" ref="BN32:BP32" si="73">AE32</f>
        <v>245</v>
      </c>
      <c r="BO32" s="23">
        <f t="shared" si="73"/>
        <v>0</v>
      </c>
      <c r="BP32" s="23">
        <f t="shared" si="73"/>
        <v>245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27532.47</v>
      </c>
      <c r="B33" s="2">
        <v>-8929.13</v>
      </c>
      <c r="C33" s="2">
        <v>25877.08</v>
      </c>
      <c r="D33" s="2">
        <v>12487.5</v>
      </c>
      <c r="E33" s="2">
        <v>238.39</v>
      </c>
      <c r="F33" s="7">
        <v>7200</v>
      </c>
      <c r="G33" s="2">
        <v>307.82</v>
      </c>
      <c r="H33" s="2">
        <v>306.97</v>
      </c>
      <c r="I33" s="2">
        <v>200.79</v>
      </c>
      <c r="J33" s="2">
        <v>281.85</v>
      </c>
      <c r="K33" s="2">
        <v>450.66</v>
      </c>
      <c r="L33" s="2">
        <v>452.06</v>
      </c>
      <c r="M33" s="2">
        <v>759.32</v>
      </c>
      <c r="N33" s="2">
        <v>751.92</v>
      </c>
      <c r="O33" s="2">
        <v>329.2</v>
      </c>
      <c r="P33" s="2">
        <v>0</v>
      </c>
      <c r="Q33" s="2">
        <v>220.58</v>
      </c>
      <c r="R33" s="2">
        <v>210.38</v>
      </c>
      <c r="S33" s="2">
        <v>27617.58</v>
      </c>
      <c r="T33" s="2">
        <v>8914.599</v>
      </c>
      <c r="U33" s="2">
        <v>5256.205</v>
      </c>
      <c r="V33" s="2">
        <v>7832.442</v>
      </c>
      <c r="W33" s="2">
        <v>13088.647</v>
      </c>
      <c r="X33" s="2">
        <v>502.726</v>
      </c>
      <c r="Y33" s="2">
        <v>50.014</v>
      </c>
      <c r="Z33" s="2">
        <v>18339.23</v>
      </c>
      <c r="AA33" s="2">
        <v>3912.109</v>
      </c>
      <c r="AB33" s="2">
        <v>1559.01</v>
      </c>
      <c r="AC33" s="2" t="s">
        <v>60</v>
      </c>
      <c r="AD33" s="7">
        <v>-4283.094</v>
      </c>
      <c r="AE33" s="2">
        <v>240</v>
      </c>
      <c r="AF33" s="2">
        <v>0</v>
      </c>
      <c r="AG33" s="2">
        <v>240</v>
      </c>
      <c r="AH33" s="2">
        <v>255</v>
      </c>
      <c r="AI33" s="2">
        <v>0</v>
      </c>
      <c r="AJ33" s="2">
        <v>255</v>
      </c>
      <c r="AK33" s="2">
        <v>9308</v>
      </c>
      <c r="AL33" s="2">
        <v>27736.6</v>
      </c>
      <c r="AM33" s="2">
        <v>37044.6</v>
      </c>
      <c r="AN33" s="2">
        <v>11813.1</v>
      </c>
      <c r="AO33" s="2">
        <v>3883.77</v>
      </c>
      <c r="AP33" s="2">
        <v>7929.33</v>
      </c>
      <c r="AQ33" s="2">
        <v>238.39</v>
      </c>
      <c r="AR33" s="2">
        <v>255</v>
      </c>
      <c r="AU33" s="2">
        <v>341.6</v>
      </c>
      <c r="AV33" s="15">
        <v>330</v>
      </c>
      <c r="AW33" s="7">
        <v>255</v>
      </c>
      <c r="AX33" s="7">
        <v>240</v>
      </c>
      <c r="AY33" s="7">
        <v>0</v>
      </c>
      <c r="AZ33" s="19">
        <v>0</v>
      </c>
      <c r="BA33" s="7">
        <v>255</v>
      </c>
      <c r="BB33" s="7">
        <v>240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27694.69</v>
      </c>
      <c r="B34" s="2">
        <v>-9258</v>
      </c>
      <c r="C34" s="2">
        <v>25147.75</v>
      </c>
      <c r="D34" s="2">
        <v>13745.03</v>
      </c>
      <c r="E34" s="2">
        <v>235.48</v>
      </c>
      <c r="F34" s="7">
        <v>7200</v>
      </c>
      <c r="G34" s="2">
        <v>251.42</v>
      </c>
      <c r="H34" s="2">
        <v>250.57</v>
      </c>
      <c r="I34" s="2">
        <v>200.94</v>
      </c>
      <c r="J34" s="2">
        <v>281.39</v>
      </c>
      <c r="K34" s="2">
        <v>450.43</v>
      </c>
      <c r="L34" s="2">
        <v>452.52</v>
      </c>
      <c r="M34" s="2">
        <v>758.5</v>
      </c>
      <c r="N34" s="2">
        <v>751.1</v>
      </c>
      <c r="O34" s="2">
        <v>327.5</v>
      </c>
      <c r="P34" s="2">
        <v>0</v>
      </c>
      <c r="Q34" s="2">
        <v>219.47</v>
      </c>
      <c r="R34" s="2">
        <v>209.74</v>
      </c>
      <c r="S34" s="2">
        <v>27586.17</v>
      </c>
      <c r="T34" s="2">
        <v>9364.941</v>
      </c>
      <c r="U34" s="2">
        <v>5359.24</v>
      </c>
      <c r="V34" s="2">
        <v>9096.2</v>
      </c>
      <c r="W34" s="2">
        <v>14455.44</v>
      </c>
      <c r="X34" s="2">
        <v>501.923</v>
      </c>
      <c r="Y34" s="2">
        <v>49.973</v>
      </c>
      <c r="Z34" s="2">
        <v>19343.96</v>
      </c>
      <c r="AA34" s="2">
        <v>3346.012</v>
      </c>
      <c r="AB34" s="2">
        <v>1560.88</v>
      </c>
      <c r="AC34" s="2" t="s">
        <v>60</v>
      </c>
      <c r="AD34" s="7">
        <v>-4287.857</v>
      </c>
      <c r="AE34" s="2">
        <v>238</v>
      </c>
      <c r="AF34" s="2">
        <v>0</v>
      </c>
      <c r="AG34" s="2">
        <v>238</v>
      </c>
      <c r="AH34" s="2">
        <v>245</v>
      </c>
      <c r="AI34" s="2">
        <v>0</v>
      </c>
      <c r="AJ34" s="2">
        <v>245</v>
      </c>
      <c r="AK34" s="2">
        <v>9655</v>
      </c>
      <c r="AL34" s="2">
        <v>27542.1</v>
      </c>
      <c r="AM34" s="2">
        <v>37197.1</v>
      </c>
      <c r="AN34" s="2">
        <v>13135</v>
      </c>
      <c r="AO34" s="2">
        <v>3864.98</v>
      </c>
      <c r="AP34" s="2">
        <v>9270.02</v>
      </c>
      <c r="AQ34" s="2">
        <v>235.48</v>
      </c>
      <c r="AR34" s="2">
        <v>245</v>
      </c>
      <c r="AU34" s="2">
        <v>330</v>
      </c>
      <c r="AV34" s="15">
        <v>330</v>
      </c>
      <c r="AW34" s="7">
        <v>245</v>
      </c>
      <c r="AX34" s="7">
        <v>238</v>
      </c>
      <c r="AY34" s="7">
        <v>0</v>
      </c>
      <c r="AZ34" s="19">
        <v>0</v>
      </c>
      <c r="BA34" s="7">
        <v>245</v>
      </c>
      <c r="BB34" s="7">
        <v>238</v>
      </c>
      <c r="BE34" s="23">
        <f t="shared" si="0"/>
        <v>245</v>
      </c>
      <c r="BF34" s="23">
        <f t="shared" ref="BF34:BH34" si="76">AH34</f>
        <v>245</v>
      </c>
      <c r="BG34" s="23">
        <f t="shared" si="76"/>
        <v>0</v>
      </c>
      <c r="BH34" s="23">
        <f t="shared" si="76"/>
        <v>245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238</v>
      </c>
      <c r="BN34" s="23">
        <f t="shared" ref="BN34:BP34" si="77">AE34</f>
        <v>238</v>
      </c>
      <c r="BO34" s="23">
        <f t="shared" si="77"/>
        <v>0</v>
      </c>
      <c r="BP34" s="23">
        <f t="shared" si="77"/>
        <v>238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27562.43</v>
      </c>
      <c r="B35" s="2">
        <v>-9406</v>
      </c>
      <c r="C35" s="2">
        <v>22583.86</v>
      </c>
      <c r="D35" s="2">
        <v>14955.32</v>
      </c>
      <c r="E35" s="2">
        <v>201.43</v>
      </c>
      <c r="F35" s="7">
        <v>7200</v>
      </c>
      <c r="G35" s="2">
        <v>196.74</v>
      </c>
      <c r="H35" s="2">
        <v>195.02</v>
      </c>
      <c r="I35" s="2">
        <v>200.47</v>
      </c>
      <c r="J35" s="2">
        <v>281.1</v>
      </c>
      <c r="K35" s="2">
        <v>382.05</v>
      </c>
      <c r="L35" s="2">
        <v>387.86</v>
      </c>
      <c r="M35" s="2">
        <v>699.3</v>
      </c>
      <c r="N35" s="2">
        <v>692.31</v>
      </c>
      <c r="O35" s="2">
        <v>325.3</v>
      </c>
      <c r="P35" s="2">
        <v>0</v>
      </c>
      <c r="Q35" s="2">
        <v>162.54</v>
      </c>
      <c r="R35" s="2">
        <v>153.4</v>
      </c>
      <c r="S35" s="2">
        <v>27449.11</v>
      </c>
      <c r="T35" s="2">
        <v>9625.369</v>
      </c>
      <c r="U35" s="2">
        <v>5408.403</v>
      </c>
      <c r="V35" s="2">
        <v>10367.504</v>
      </c>
      <c r="W35" s="2">
        <v>15775.907</v>
      </c>
      <c r="X35" s="2">
        <v>515.979</v>
      </c>
      <c r="Y35" s="2">
        <v>49.964</v>
      </c>
      <c r="Z35" s="2">
        <v>21037.79</v>
      </c>
      <c r="AA35" s="2">
        <v>2308.832</v>
      </c>
      <c r="AB35" s="2">
        <v>1560.28</v>
      </c>
      <c r="AC35" s="2" t="s">
        <v>60</v>
      </c>
      <c r="AD35" s="7">
        <v>-4652.754</v>
      </c>
      <c r="AE35" s="2">
        <v>200</v>
      </c>
      <c r="AF35" s="2">
        <v>0</v>
      </c>
      <c r="AG35" s="2">
        <v>200</v>
      </c>
      <c r="AH35" s="2">
        <v>228</v>
      </c>
      <c r="AI35" s="2">
        <v>0</v>
      </c>
      <c r="AJ35" s="2">
        <v>228</v>
      </c>
      <c r="AK35" s="2">
        <v>9722</v>
      </c>
      <c r="AL35" s="2">
        <v>27375.3</v>
      </c>
      <c r="AM35" s="2">
        <v>37097.3</v>
      </c>
      <c r="AN35" s="2">
        <v>14474.77</v>
      </c>
      <c r="AO35" s="2">
        <v>3856.59</v>
      </c>
      <c r="AP35" s="2">
        <v>10618.18</v>
      </c>
      <c r="AQ35" s="2">
        <v>201.43</v>
      </c>
      <c r="AR35" s="2">
        <v>229.79</v>
      </c>
      <c r="AU35" s="2">
        <v>330</v>
      </c>
      <c r="AV35" s="15">
        <v>330</v>
      </c>
      <c r="AW35" s="7">
        <v>228</v>
      </c>
      <c r="AX35" s="7">
        <v>200</v>
      </c>
      <c r="AY35" s="7">
        <v>0</v>
      </c>
      <c r="AZ35" s="19">
        <v>0</v>
      </c>
      <c r="BA35" s="7">
        <v>228</v>
      </c>
      <c r="BB35" s="7">
        <v>200</v>
      </c>
      <c r="BE35" s="23">
        <f t="shared" si="0"/>
        <v>228</v>
      </c>
      <c r="BF35" s="23">
        <f t="shared" ref="BF35:BH35" si="78">AH35</f>
        <v>228</v>
      </c>
      <c r="BG35" s="23">
        <f t="shared" si="78"/>
        <v>0</v>
      </c>
      <c r="BH35" s="23">
        <f t="shared" si="78"/>
        <v>228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27303.35</v>
      </c>
      <c r="B36" s="2">
        <v>-9481</v>
      </c>
      <c r="C36" s="2">
        <v>21320.39</v>
      </c>
      <c r="D36" s="2">
        <v>16132.06</v>
      </c>
      <c r="E36" s="2">
        <v>156.69</v>
      </c>
      <c r="F36" s="7">
        <v>7200</v>
      </c>
      <c r="G36" s="2">
        <v>193.33</v>
      </c>
      <c r="H36" s="2">
        <v>193.33</v>
      </c>
      <c r="I36" s="2">
        <v>200.1</v>
      </c>
      <c r="J36" s="2">
        <v>280.94</v>
      </c>
      <c r="K36" s="2">
        <v>309.01</v>
      </c>
      <c r="L36" s="2">
        <v>309.71</v>
      </c>
      <c r="M36" s="2">
        <v>623.66</v>
      </c>
      <c r="N36" s="2">
        <v>616.26</v>
      </c>
      <c r="O36" s="2">
        <v>327.1</v>
      </c>
      <c r="P36" s="2">
        <v>0</v>
      </c>
      <c r="Q36" s="2">
        <v>150.07</v>
      </c>
      <c r="R36" s="2">
        <v>149.33</v>
      </c>
      <c r="S36" s="2">
        <v>27372.38</v>
      </c>
      <c r="T36" s="2">
        <v>9330.924</v>
      </c>
      <c r="U36" s="2">
        <v>5449.06</v>
      </c>
      <c r="V36" s="2">
        <v>11421.133</v>
      </c>
      <c r="W36" s="2">
        <v>16870.193</v>
      </c>
      <c r="X36" s="2">
        <v>509.096</v>
      </c>
      <c r="Y36" s="2">
        <v>50.033</v>
      </c>
      <c r="Z36" s="2">
        <v>22386.08</v>
      </c>
      <c r="AA36" s="2">
        <v>1647.828</v>
      </c>
      <c r="AB36" s="2">
        <v>1545.75</v>
      </c>
      <c r="AC36" s="2" t="s">
        <v>63</v>
      </c>
      <c r="AD36" s="7">
        <v>-4960.08</v>
      </c>
      <c r="AE36" s="2">
        <v>150</v>
      </c>
      <c r="AF36" s="2">
        <v>66.67</v>
      </c>
      <c r="AG36" s="2">
        <v>216.67</v>
      </c>
      <c r="AH36" s="2">
        <v>216</v>
      </c>
      <c r="AI36" s="2">
        <v>0</v>
      </c>
      <c r="AJ36" s="2">
        <v>216</v>
      </c>
      <c r="AK36" s="2">
        <v>9797</v>
      </c>
      <c r="AL36" s="2">
        <v>27319.7</v>
      </c>
      <c r="AM36" s="2">
        <v>37116.7</v>
      </c>
      <c r="AN36" s="2">
        <v>15751.42</v>
      </c>
      <c r="AO36" s="2">
        <v>3856.3</v>
      </c>
      <c r="AP36" s="2">
        <v>11895.12</v>
      </c>
      <c r="AQ36" s="2">
        <v>156.69</v>
      </c>
      <c r="AR36" s="2">
        <v>218.4</v>
      </c>
      <c r="AU36" s="2">
        <v>330</v>
      </c>
      <c r="AV36" s="15">
        <v>330</v>
      </c>
      <c r="AW36" s="7">
        <v>216</v>
      </c>
      <c r="AX36" s="7">
        <v>216.67</v>
      </c>
      <c r="AY36" s="7">
        <v>0</v>
      </c>
      <c r="AZ36" s="19">
        <v>0</v>
      </c>
      <c r="BA36" s="7">
        <v>216</v>
      </c>
      <c r="BB36" s="7">
        <v>216.67</v>
      </c>
      <c r="BE36" s="23">
        <f t="shared" si="0"/>
        <v>216</v>
      </c>
      <c r="BF36" s="23">
        <f t="shared" ref="BF36:BH36" si="80">AH36</f>
        <v>216</v>
      </c>
      <c r="BG36" s="23">
        <f t="shared" si="80"/>
        <v>0</v>
      </c>
      <c r="BH36" s="23">
        <f t="shared" si="80"/>
        <v>216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216.67</v>
      </c>
      <c r="BN36" s="23">
        <f t="shared" ref="BN36:BP36" si="81">AE36</f>
        <v>150</v>
      </c>
      <c r="BO36" s="23">
        <f t="shared" si="81"/>
        <v>66.67</v>
      </c>
      <c r="BP36" s="23">
        <f t="shared" si="81"/>
        <v>216.67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27180.14</v>
      </c>
      <c r="B37" s="8">
        <v>-9659.8</v>
      </c>
      <c r="C37" s="8">
        <v>20741.87</v>
      </c>
      <c r="D37" s="8">
        <v>16660.84</v>
      </c>
      <c r="E37" s="8">
        <v>23.86</v>
      </c>
      <c r="F37" s="9">
        <v>7200</v>
      </c>
      <c r="G37" s="8">
        <v>193.33</v>
      </c>
      <c r="H37" s="8">
        <v>195.02</v>
      </c>
      <c r="I37" s="8">
        <v>200.74</v>
      </c>
      <c r="J37" s="8">
        <v>281.55</v>
      </c>
      <c r="K37" s="8">
        <v>277.38</v>
      </c>
      <c r="L37" s="8">
        <v>273.89</v>
      </c>
      <c r="M37" s="8">
        <v>633.52</v>
      </c>
      <c r="N37" s="8">
        <v>630.65</v>
      </c>
      <c r="O37" s="8">
        <v>330.4</v>
      </c>
      <c r="P37" s="8">
        <v>0</v>
      </c>
      <c r="Q37" s="8">
        <v>150.17</v>
      </c>
      <c r="R37" s="8">
        <v>149.96</v>
      </c>
      <c r="S37" s="8">
        <v>27288.17</v>
      </c>
      <c r="T37" s="8">
        <v>9829.269</v>
      </c>
      <c r="U37" s="8">
        <v>5491.443</v>
      </c>
      <c r="V37" s="8">
        <v>12416.862</v>
      </c>
      <c r="W37" s="8">
        <v>17908.305</v>
      </c>
      <c r="X37" s="8">
        <v>369.877</v>
      </c>
      <c r="Y37" s="8">
        <v>49.967</v>
      </c>
      <c r="Z37" s="8">
        <v>22945.39</v>
      </c>
      <c r="AA37" s="8">
        <v>1352.16</v>
      </c>
      <c r="AB37" s="8">
        <v>1562.12</v>
      </c>
      <c r="AC37" s="8" t="s">
        <v>63</v>
      </c>
      <c r="AD37" s="9">
        <v>-4998.741</v>
      </c>
      <c r="AE37" s="8">
        <v>0</v>
      </c>
      <c r="AF37" s="8">
        <v>233.33</v>
      </c>
      <c r="AG37" s="8">
        <v>233.33</v>
      </c>
      <c r="AH37" s="8">
        <v>210</v>
      </c>
      <c r="AI37" s="8">
        <v>0</v>
      </c>
      <c r="AJ37" s="8">
        <v>210</v>
      </c>
      <c r="AK37" s="8">
        <v>9866</v>
      </c>
      <c r="AL37" s="8">
        <v>27264.2</v>
      </c>
      <c r="AM37" s="8">
        <v>37130.2</v>
      </c>
      <c r="AN37" s="8">
        <v>16928.18</v>
      </c>
      <c r="AO37" s="8">
        <v>3826.43</v>
      </c>
      <c r="AP37" s="8">
        <v>13101.75</v>
      </c>
      <c r="AQ37" s="8">
        <v>23.86</v>
      </c>
      <c r="AR37" s="8">
        <v>214.42</v>
      </c>
      <c r="AS37" s="8"/>
      <c r="AT37" s="8"/>
      <c r="AU37" s="8">
        <v>330</v>
      </c>
      <c r="AV37" s="16">
        <v>330</v>
      </c>
      <c r="AW37" s="9">
        <v>210</v>
      </c>
      <c r="AX37" s="9">
        <v>233.33</v>
      </c>
      <c r="AY37" s="9">
        <v>0</v>
      </c>
      <c r="AZ37" s="20">
        <v>0</v>
      </c>
      <c r="BA37" s="9">
        <v>210</v>
      </c>
      <c r="BB37" s="9">
        <v>233.33</v>
      </c>
      <c r="BC37" s="8"/>
      <c r="BD37" s="8"/>
      <c r="BE37" s="24">
        <f t="shared" si="0"/>
        <v>210</v>
      </c>
      <c r="BF37" s="24">
        <f t="shared" ref="BF37:BH37" si="82">AH37</f>
        <v>210</v>
      </c>
      <c r="BG37" s="24">
        <f t="shared" si="82"/>
        <v>0</v>
      </c>
      <c r="BH37" s="24">
        <f t="shared" si="82"/>
        <v>210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8">
        <v>27392.63</v>
      </c>
      <c r="B38" s="8">
        <v>-9886.46</v>
      </c>
      <c r="C38" s="8">
        <v>20702.23</v>
      </c>
      <c r="D38" s="8">
        <v>16971.12</v>
      </c>
      <c r="E38" s="8">
        <v>23.54</v>
      </c>
      <c r="F38" s="9">
        <v>7200</v>
      </c>
      <c r="G38" s="8">
        <v>193.33</v>
      </c>
      <c r="H38" s="8">
        <v>193.33</v>
      </c>
      <c r="I38" s="8">
        <v>200.86</v>
      </c>
      <c r="J38" s="8">
        <v>281.39</v>
      </c>
      <c r="K38" s="8">
        <v>270.86</v>
      </c>
      <c r="L38" s="8">
        <v>272.72</v>
      </c>
      <c r="M38" s="8">
        <v>638.05</v>
      </c>
      <c r="N38" s="8">
        <v>633.11</v>
      </c>
      <c r="O38" s="8">
        <v>333.5</v>
      </c>
      <c r="P38" s="8">
        <v>0</v>
      </c>
      <c r="Q38" s="8">
        <v>149.75</v>
      </c>
      <c r="R38" s="8">
        <v>150.07</v>
      </c>
      <c r="S38" s="8">
        <v>27625.52</v>
      </c>
      <c r="T38" s="8">
        <v>10083.67</v>
      </c>
      <c r="U38" s="8">
        <v>5456.497</v>
      </c>
      <c r="V38" s="8">
        <v>13168.395</v>
      </c>
      <c r="W38" s="8">
        <v>18624.892</v>
      </c>
      <c r="X38" s="8">
        <v>-100.021</v>
      </c>
      <c r="Y38" s="8">
        <v>50.023</v>
      </c>
      <c r="Z38" s="8">
        <v>22809.04</v>
      </c>
      <c r="AA38" s="8">
        <v>1513.242</v>
      </c>
      <c r="AB38" s="8">
        <v>1546.2</v>
      </c>
      <c r="AC38" s="8" t="s">
        <v>63</v>
      </c>
      <c r="AD38" s="9">
        <v>-4990.196</v>
      </c>
      <c r="AE38" s="8">
        <v>0</v>
      </c>
      <c r="AF38" s="8">
        <v>233.33</v>
      </c>
      <c r="AG38" s="8">
        <v>233.33</v>
      </c>
      <c r="AH38" s="8">
        <v>0</v>
      </c>
      <c r="AI38" s="8">
        <v>233.33</v>
      </c>
      <c r="AJ38" s="8">
        <v>233.33</v>
      </c>
      <c r="AK38" s="8">
        <v>9909</v>
      </c>
      <c r="AL38" s="8">
        <v>27264.2</v>
      </c>
      <c r="AM38" s="8">
        <v>37173.2</v>
      </c>
      <c r="AN38" s="8">
        <v>18083.59</v>
      </c>
      <c r="AO38" s="8">
        <v>3839.01</v>
      </c>
      <c r="AP38" s="8">
        <v>14244.58</v>
      </c>
      <c r="AQ38" s="8">
        <v>23.54</v>
      </c>
      <c r="AR38" s="8">
        <v>24.5</v>
      </c>
      <c r="AS38" s="8"/>
      <c r="AT38" s="8"/>
      <c r="AU38" s="8">
        <v>330</v>
      </c>
      <c r="AV38" s="16">
        <v>330</v>
      </c>
      <c r="AW38" s="9">
        <v>233.33</v>
      </c>
      <c r="AX38" s="9">
        <v>233.33</v>
      </c>
      <c r="AY38" s="9">
        <v>0</v>
      </c>
      <c r="AZ38" s="20">
        <v>0</v>
      </c>
      <c r="BA38" s="9">
        <v>233.33</v>
      </c>
      <c r="BB38" s="9">
        <v>233.33</v>
      </c>
      <c r="BC38" s="8"/>
      <c r="BD38" s="8"/>
      <c r="BE38" s="24">
        <f t="shared" si="0"/>
        <v>233.33</v>
      </c>
      <c r="BF38" s="24">
        <f t="shared" ref="BF38:BH38" si="84">AH38</f>
        <v>0</v>
      </c>
      <c r="BG38" s="24">
        <f t="shared" si="84"/>
        <v>233.33</v>
      </c>
      <c r="BH38" s="24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8">
        <v>27367.72</v>
      </c>
      <c r="B39" s="8">
        <v>-10463.32</v>
      </c>
      <c r="C39" s="8">
        <v>20724.17</v>
      </c>
      <c r="D39" s="8">
        <v>17110.49</v>
      </c>
      <c r="E39" s="8">
        <v>23.52</v>
      </c>
      <c r="F39" s="9">
        <v>7200</v>
      </c>
      <c r="G39" s="8">
        <v>192.46</v>
      </c>
      <c r="H39" s="8">
        <v>192.46</v>
      </c>
      <c r="I39" s="8">
        <v>200.28</v>
      </c>
      <c r="J39" s="8">
        <v>281.44</v>
      </c>
      <c r="K39" s="8">
        <v>272.49</v>
      </c>
      <c r="L39" s="8">
        <v>272.49</v>
      </c>
      <c r="M39" s="8">
        <v>637.22</v>
      </c>
      <c r="N39" s="8">
        <v>633.11</v>
      </c>
      <c r="O39" s="8">
        <v>333.6</v>
      </c>
      <c r="P39" s="8">
        <v>0</v>
      </c>
      <c r="Q39" s="8">
        <v>150.38</v>
      </c>
      <c r="R39" s="8">
        <v>150.33</v>
      </c>
      <c r="S39" s="8">
        <v>27373.08</v>
      </c>
      <c r="T39" s="8">
        <v>10654.25</v>
      </c>
      <c r="U39" s="8">
        <v>5366.503</v>
      </c>
      <c r="V39" s="8">
        <v>13992.096</v>
      </c>
      <c r="W39" s="8">
        <v>19358.6</v>
      </c>
      <c r="X39" s="8">
        <v>-409.931</v>
      </c>
      <c r="Y39" s="8">
        <v>49.967</v>
      </c>
      <c r="Z39" s="8">
        <v>22996.7</v>
      </c>
      <c r="AA39" s="8">
        <v>1293.316</v>
      </c>
      <c r="AB39" s="8">
        <v>1551.2</v>
      </c>
      <c r="AC39" s="8" t="s">
        <v>63</v>
      </c>
      <c r="AD39" s="9">
        <v>-5006.585</v>
      </c>
      <c r="AE39" s="8">
        <v>0</v>
      </c>
      <c r="AF39" s="8">
        <v>233.33</v>
      </c>
      <c r="AG39" s="8">
        <v>233.33</v>
      </c>
      <c r="AH39" s="8">
        <v>0</v>
      </c>
      <c r="AI39" s="8">
        <v>233.33</v>
      </c>
      <c r="AJ39" s="8">
        <v>233.33</v>
      </c>
      <c r="AK39" s="8">
        <v>9931</v>
      </c>
      <c r="AL39" s="8">
        <v>27264.2</v>
      </c>
      <c r="AM39" s="8">
        <v>37195.2</v>
      </c>
      <c r="AN39" s="8">
        <v>19158.2</v>
      </c>
      <c r="AO39" s="8">
        <v>3863.31</v>
      </c>
      <c r="AP39" s="8">
        <v>15294.89</v>
      </c>
      <c r="AQ39" s="8">
        <v>23.52</v>
      </c>
      <c r="AR39" s="8">
        <v>24.71</v>
      </c>
      <c r="AS39" s="8"/>
      <c r="AT39" s="8"/>
      <c r="AU39" s="8">
        <v>330</v>
      </c>
      <c r="AV39" s="16">
        <v>330</v>
      </c>
      <c r="AW39" s="9">
        <v>233.33</v>
      </c>
      <c r="AX39" s="9">
        <v>233.33</v>
      </c>
      <c r="AY39" s="9">
        <v>0</v>
      </c>
      <c r="AZ39" s="20">
        <v>0</v>
      </c>
      <c r="BA39" s="9">
        <v>233.33</v>
      </c>
      <c r="BB39" s="9">
        <v>233.33</v>
      </c>
      <c r="BC39" s="8"/>
      <c r="BD39" s="8"/>
      <c r="BE39" s="24">
        <f t="shared" si="0"/>
        <v>233.33</v>
      </c>
      <c r="BF39" s="24">
        <f t="shared" ref="BF39:BH39" si="86">AH39</f>
        <v>0</v>
      </c>
      <c r="BG39" s="24">
        <f t="shared" si="86"/>
        <v>233.33</v>
      </c>
      <c r="BH39" s="24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27363.32</v>
      </c>
      <c r="B40" s="8">
        <v>-10987.37</v>
      </c>
      <c r="C40" s="8">
        <v>20703.79</v>
      </c>
      <c r="D40" s="8">
        <v>16602.16</v>
      </c>
      <c r="E40" s="8">
        <v>23.8</v>
      </c>
      <c r="F40" s="9">
        <v>7200</v>
      </c>
      <c r="G40" s="8">
        <v>193.33</v>
      </c>
      <c r="H40" s="8">
        <v>193.33</v>
      </c>
      <c r="I40" s="8">
        <v>200.74</v>
      </c>
      <c r="J40" s="8">
        <v>281.9</v>
      </c>
      <c r="K40" s="8">
        <v>272.26</v>
      </c>
      <c r="L40" s="8">
        <v>273.19</v>
      </c>
      <c r="M40" s="8">
        <v>640.92</v>
      </c>
      <c r="N40" s="8">
        <v>635.58</v>
      </c>
      <c r="O40" s="8">
        <v>327.2</v>
      </c>
      <c r="P40" s="8">
        <v>0</v>
      </c>
      <c r="Q40" s="8">
        <v>150.44</v>
      </c>
      <c r="R40" s="8">
        <v>149.96</v>
      </c>
      <c r="S40" s="8">
        <v>27267.78</v>
      </c>
      <c r="T40" s="8">
        <v>10937.74</v>
      </c>
      <c r="U40" s="8">
        <v>5453.019</v>
      </c>
      <c r="V40" s="8">
        <v>14586.019</v>
      </c>
      <c r="W40" s="8">
        <v>20039.038</v>
      </c>
      <c r="X40" s="8">
        <v>-713.132</v>
      </c>
      <c r="Y40" s="8">
        <v>50.032</v>
      </c>
      <c r="Z40" s="8">
        <v>22967.75</v>
      </c>
      <c r="AA40" s="8">
        <v>1480.465</v>
      </c>
      <c r="AB40" s="8">
        <v>1547.47</v>
      </c>
      <c r="AC40" s="8" t="s">
        <v>63</v>
      </c>
      <c r="AD40" s="9">
        <v>-4997.62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9955</v>
      </c>
      <c r="AL40" s="8">
        <v>27264.2</v>
      </c>
      <c r="AM40" s="8">
        <v>37219.2</v>
      </c>
      <c r="AN40" s="8">
        <v>20122.6</v>
      </c>
      <c r="AO40" s="8">
        <v>3894.02</v>
      </c>
      <c r="AP40" s="8">
        <v>16228.58</v>
      </c>
      <c r="AQ40" s="8">
        <v>23.8</v>
      </c>
      <c r="AR40" s="8">
        <v>24.55</v>
      </c>
      <c r="AS40" s="8"/>
      <c r="AT40" s="8"/>
      <c r="AU40" s="8">
        <v>330</v>
      </c>
      <c r="AV40" s="16">
        <v>330</v>
      </c>
      <c r="AW40" s="9">
        <v>233.33</v>
      </c>
      <c r="AX40" s="9">
        <v>233.33</v>
      </c>
      <c r="AY40" s="9">
        <v>0</v>
      </c>
      <c r="AZ40" s="20">
        <v>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27496.99</v>
      </c>
      <c r="B41" s="8">
        <v>-11276.92</v>
      </c>
      <c r="C41" s="8">
        <v>20700.62</v>
      </c>
      <c r="D41" s="8">
        <v>17168.4</v>
      </c>
      <c r="E41" s="8">
        <v>23.97</v>
      </c>
      <c r="F41" s="9">
        <v>7200</v>
      </c>
      <c r="G41" s="8">
        <v>193.33</v>
      </c>
      <c r="H41" s="8">
        <v>192.46</v>
      </c>
      <c r="I41" s="8">
        <v>200.86</v>
      </c>
      <c r="J41" s="8">
        <v>281.59</v>
      </c>
      <c r="K41" s="8">
        <v>271.1</v>
      </c>
      <c r="L41" s="8">
        <v>272.49</v>
      </c>
      <c r="M41" s="8">
        <v>640.51</v>
      </c>
      <c r="N41" s="8">
        <v>635.17</v>
      </c>
      <c r="O41" s="8">
        <v>328.3</v>
      </c>
      <c r="P41" s="8">
        <v>0</v>
      </c>
      <c r="Q41" s="8">
        <v>150.38</v>
      </c>
      <c r="R41" s="8">
        <v>150.22</v>
      </c>
      <c r="S41" s="8">
        <v>27519.94</v>
      </c>
      <c r="T41" s="8">
        <v>11324.58</v>
      </c>
      <c r="U41" s="8">
        <v>5248.335</v>
      </c>
      <c r="V41" s="8">
        <v>15364.316</v>
      </c>
      <c r="W41" s="8">
        <v>20612.65</v>
      </c>
      <c r="X41" s="8">
        <v>-706.171</v>
      </c>
      <c r="Y41" s="8">
        <v>50.016</v>
      </c>
      <c r="Z41" s="8">
        <v>22900.95</v>
      </c>
      <c r="AA41" s="8">
        <v>1449.48</v>
      </c>
      <c r="AB41" s="8">
        <v>1544.69</v>
      </c>
      <c r="AC41" s="8" t="s">
        <v>63</v>
      </c>
      <c r="AD41" s="9">
        <v>-5001.683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9977</v>
      </c>
      <c r="AL41" s="8">
        <v>27264.2</v>
      </c>
      <c r="AM41" s="8">
        <v>37241.2</v>
      </c>
      <c r="AN41" s="8">
        <v>20994.82</v>
      </c>
      <c r="AO41" s="8">
        <v>3899.75</v>
      </c>
      <c r="AP41" s="8">
        <v>17095.07</v>
      </c>
      <c r="AQ41" s="8">
        <v>23.97</v>
      </c>
      <c r="AR41" s="8">
        <v>24.85</v>
      </c>
      <c r="AS41" s="8"/>
      <c r="AT41" s="8"/>
      <c r="AU41" s="8">
        <v>330</v>
      </c>
      <c r="AV41" s="16">
        <v>330</v>
      </c>
      <c r="AW41" s="9">
        <v>233.33</v>
      </c>
      <c r="AX41" s="9">
        <v>233.33</v>
      </c>
      <c r="AY41" s="9">
        <v>0</v>
      </c>
      <c r="AZ41" s="20">
        <v>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27629.73</v>
      </c>
      <c r="B42" s="8">
        <v>-12323.02</v>
      </c>
      <c r="C42" s="8">
        <v>20744.07</v>
      </c>
      <c r="D42" s="8">
        <v>19250.23</v>
      </c>
      <c r="E42" s="8">
        <v>25.41</v>
      </c>
      <c r="F42" s="9">
        <v>7200</v>
      </c>
      <c r="G42" s="8">
        <v>194.17</v>
      </c>
      <c r="H42" s="8">
        <v>194.17</v>
      </c>
      <c r="I42" s="8">
        <v>200.79</v>
      </c>
      <c r="J42" s="8">
        <v>281.84</v>
      </c>
      <c r="K42" s="8">
        <v>272.49</v>
      </c>
      <c r="L42" s="8">
        <v>272.49</v>
      </c>
      <c r="M42" s="8">
        <v>640.1</v>
      </c>
      <c r="N42" s="8">
        <v>635.58</v>
      </c>
      <c r="O42" s="8">
        <v>330.9</v>
      </c>
      <c r="P42" s="8">
        <v>0</v>
      </c>
      <c r="Q42" s="8">
        <v>149.8</v>
      </c>
      <c r="R42" s="8">
        <v>149.96</v>
      </c>
      <c r="S42" s="8">
        <v>27828.82</v>
      </c>
      <c r="T42" s="8">
        <v>12412.63</v>
      </c>
      <c r="U42" s="8">
        <v>4986.604</v>
      </c>
      <c r="V42" s="8">
        <v>15948.676</v>
      </c>
      <c r="W42" s="8">
        <v>20935.28</v>
      </c>
      <c r="X42" s="8">
        <v>-771.068</v>
      </c>
      <c r="Y42" s="8">
        <v>49.964</v>
      </c>
      <c r="Z42" s="8">
        <v>22137.14</v>
      </c>
      <c r="AA42" s="8">
        <v>1947.633</v>
      </c>
      <c r="AB42" s="8">
        <v>1556.85</v>
      </c>
      <c r="AC42" s="8" t="s">
        <v>63</v>
      </c>
      <c r="AD42" s="9">
        <v>-4996.359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10001</v>
      </c>
      <c r="AL42" s="8">
        <v>27264.2</v>
      </c>
      <c r="AM42" s="8">
        <v>37265.2</v>
      </c>
      <c r="AN42" s="8">
        <v>21782.53</v>
      </c>
      <c r="AO42" s="8">
        <v>3924.4</v>
      </c>
      <c r="AP42" s="8">
        <v>17858.13</v>
      </c>
      <c r="AQ42" s="8">
        <v>25.41</v>
      </c>
      <c r="AR42" s="8">
        <v>24.98</v>
      </c>
      <c r="AS42" s="8"/>
      <c r="AT42" s="8"/>
      <c r="AU42" s="8">
        <v>330</v>
      </c>
      <c r="AV42" s="16">
        <v>330</v>
      </c>
      <c r="AW42" s="9">
        <v>233.33</v>
      </c>
      <c r="AX42" s="9">
        <v>233.33</v>
      </c>
      <c r="AY42" s="9">
        <v>0</v>
      </c>
      <c r="AZ42" s="20">
        <v>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27828.31</v>
      </c>
      <c r="B43" s="8">
        <v>-12556.54</v>
      </c>
      <c r="C43" s="8">
        <v>20699.16</v>
      </c>
      <c r="D43" s="8">
        <v>21234.36</v>
      </c>
      <c r="E43" s="8">
        <v>25.28</v>
      </c>
      <c r="F43" s="9">
        <v>7200</v>
      </c>
      <c r="G43" s="8">
        <v>193.33</v>
      </c>
      <c r="H43" s="8">
        <v>193.33</v>
      </c>
      <c r="I43" s="8">
        <v>200.73</v>
      </c>
      <c r="J43" s="8">
        <v>281.23</v>
      </c>
      <c r="K43" s="8">
        <v>272.26</v>
      </c>
      <c r="L43" s="8">
        <v>272.72</v>
      </c>
      <c r="M43" s="8">
        <v>640.92</v>
      </c>
      <c r="N43" s="8">
        <v>635.17</v>
      </c>
      <c r="O43" s="8">
        <v>332.9</v>
      </c>
      <c r="P43" s="8">
        <v>0</v>
      </c>
      <c r="Q43" s="8">
        <v>150.59</v>
      </c>
      <c r="R43" s="8">
        <v>150.01</v>
      </c>
      <c r="S43" s="8">
        <v>27791.63</v>
      </c>
      <c r="T43" s="8">
        <v>12751.9</v>
      </c>
      <c r="U43" s="8">
        <v>4785.527</v>
      </c>
      <c r="V43" s="8">
        <v>16562.249</v>
      </c>
      <c r="W43" s="8">
        <v>21347.777</v>
      </c>
      <c r="X43" s="8">
        <v>-702.741</v>
      </c>
      <c r="Y43" s="8">
        <v>50.03</v>
      </c>
      <c r="Z43" s="8">
        <v>22048.45</v>
      </c>
      <c r="AA43" s="8">
        <v>1925.172</v>
      </c>
      <c r="AB43" s="8">
        <v>1537.85</v>
      </c>
      <c r="AC43" s="8" t="s">
        <v>63</v>
      </c>
      <c r="AD43" s="9">
        <v>-4992.297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9890</v>
      </c>
      <c r="AL43" s="8">
        <v>27236.4</v>
      </c>
      <c r="AM43" s="8">
        <v>37126.4</v>
      </c>
      <c r="AN43" s="8">
        <v>22483.34</v>
      </c>
      <c r="AO43" s="8">
        <v>3951.6</v>
      </c>
      <c r="AP43" s="8">
        <v>18531.74</v>
      </c>
      <c r="AQ43" s="8">
        <v>25.28</v>
      </c>
      <c r="AR43" s="8">
        <v>25.16</v>
      </c>
      <c r="AS43" s="8"/>
      <c r="AT43" s="8"/>
      <c r="AU43" s="8">
        <v>330</v>
      </c>
      <c r="AV43" s="16">
        <v>330</v>
      </c>
      <c r="AW43" s="9">
        <v>233.33</v>
      </c>
      <c r="AX43" s="9">
        <v>233.33</v>
      </c>
      <c r="AY43" s="9">
        <v>0</v>
      </c>
      <c r="AZ43" s="20">
        <v>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27812.78</v>
      </c>
      <c r="B44" s="8">
        <v>-12460.1</v>
      </c>
      <c r="C44" s="8">
        <v>20861.41</v>
      </c>
      <c r="D44" s="8">
        <v>21023.8</v>
      </c>
      <c r="E44" s="8">
        <v>27.7</v>
      </c>
      <c r="F44" s="9">
        <v>7200</v>
      </c>
      <c r="G44" s="8">
        <v>193.33</v>
      </c>
      <c r="H44" s="8">
        <v>193.33</v>
      </c>
      <c r="I44" s="8">
        <v>201.53</v>
      </c>
      <c r="J44" s="8">
        <v>281.33</v>
      </c>
      <c r="K44" s="8">
        <v>271.79</v>
      </c>
      <c r="L44" s="8">
        <v>272.72</v>
      </c>
      <c r="M44" s="8">
        <v>693.96</v>
      </c>
      <c r="N44" s="8">
        <v>686.56</v>
      </c>
      <c r="O44" s="8">
        <v>331.7</v>
      </c>
      <c r="P44" s="8">
        <v>0</v>
      </c>
      <c r="Q44" s="8">
        <v>150.12</v>
      </c>
      <c r="R44" s="8">
        <v>149.91</v>
      </c>
      <c r="S44" s="8">
        <v>27877.62</v>
      </c>
      <c r="T44" s="8">
        <v>12517.65</v>
      </c>
      <c r="U44" s="8">
        <v>4463.592</v>
      </c>
      <c r="V44" s="8">
        <v>16971.488</v>
      </c>
      <c r="W44" s="8">
        <v>21435.08</v>
      </c>
      <c r="X44" s="8">
        <v>-693.507</v>
      </c>
      <c r="Y44" s="8">
        <v>50.007</v>
      </c>
      <c r="Z44" s="8">
        <v>22197.62</v>
      </c>
      <c r="AA44" s="8">
        <v>1722.133</v>
      </c>
      <c r="AB44" s="8">
        <v>1458.24</v>
      </c>
      <c r="AC44" s="8" t="s">
        <v>63</v>
      </c>
      <c r="AD44" s="9">
        <v>-4894.524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9804</v>
      </c>
      <c r="AL44" s="8">
        <v>27319.7</v>
      </c>
      <c r="AM44" s="8">
        <v>37123.7</v>
      </c>
      <c r="AN44" s="8">
        <v>23081.02</v>
      </c>
      <c r="AO44" s="8">
        <v>3981.19</v>
      </c>
      <c r="AP44" s="8">
        <v>19099.83</v>
      </c>
      <c r="AQ44" s="8">
        <v>27.7</v>
      </c>
      <c r="AR44" s="8">
        <v>26.56</v>
      </c>
      <c r="AS44" s="8"/>
      <c r="AT44" s="8"/>
      <c r="AU44" s="8">
        <v>330</v>
      </c>
      <c r="AV44" s="16">
        <v>330</v>
      </c>
      <c r="AW44" s="9">
        <v>233.33</v>
      </c>
      <c r="AX44" s="9">
        <v>233.33</v>
      </c>
      <c r="AY44" s="9">
        <v>0</v>
      </c>
      <c r="AZ44" s="20">
        <v>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28216.4</v>
      </c>
      <c r="B45" s="8">
        <v>-12499.78</v>
      </c>
      <c r="C45" s="8">
        <v>21347.35</v>
      </c>
      <c r="D45" s="8">
        <v>18905.09</v>
      </c>
      <c r="E45" s="8">
        <v>24.23</v>
      </c>
      <c r="F45" s="9">
        <v>7200</v>
      </c>
      <c r="G45" s="8">
        <v>194.17</v>
      </c>
      <c r="H45" s="8">
        <v>193.33</v>
      </c>
      <c r="I45" s="8">
        <v>200.79</v>
      </c>
      <c r="J45" s="8">
        <v>282.09</v>
      </c>
      <c r="K45" s="8">
        <v>272.26</v>
      </c>
      <c r="L45" s="8">
        <v>273.19</v>
      </c>
      <c r="M45" s="8">
        <v>697.25</v>
      </c>
      <c r="N45" s="8">
        <v>690.26</v>
      </c>
      <c r="O45" s="8">
        <v>328.2</v>
      </c>
      <c r="P45" s="8">
        <v>0</v>
      </c>
      <c r="Q45" s="8">
        <v>150.49</v>
      </c>
      <c r="R45" s="8">
        <v>149.64</v>
      </c>
      <c r="S45" s="8">
        <v>28224.31</v>
      </c>
      <c r="T45" s="8">
        <v>12545.01</v>
      </c>
      <c r="U45" s="8">
        <v>4482.079</v>
      </c>
      <c r="V45" s="8">
        <v>17136.257</v>
      </c>
      <c r="W45" s="8">
        <v>21618.336</v>
      </c>
      <c r="X45" s="8">
        <v>-669.9</v>
      </c>
      <c r="Y45" s="8">
        <v>50.017</v>
      </c>
      <c r="Z45" s="8">
        <v>21814.06</v>
      </c>
      <c r="AA45" s="8">
        <v>1765.953</v>
      </c>
      <c r="AB45" s="8">
        <v>1539.63</v>
      </c>
      <c r="AC45" s="8" t="s">
        <v>63</v>
      </c>
      <c r="AD45" s="9">
        <v>-4891.863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9708</v>
      </c>
      <c r="AL45" s="8">
        <v>27542.1</v>
      </c>
      <c r="AM45" s="8">
        <v>37250.1</v>
      </c>
      <c r="AN45" s="8">
        <v>23561.47</v>
      </c>
      <c r="AO45" s="8">
        <v>3989.34</v>
      </c>
      <c r="AP45" s="8">
        <v>19572.13</v>
      </c>
      <c r="AQ45" s="8">
        <v>24.23</v>
      </c>
      <c r="AR45" s="8">
        <v>26.4</v>
      </c>
      <c r="AS45" s="8"/>
      <c r="AT45" s="8"/>
      <c r="AU45" s="8">
        <v>330</v>
      </c>
      <c r="AV45" s="16">
        <v>330</v>
      </c>
      <c r="AW45" s="9">
        <v>233.33</v>
      </c>
      <c r="AX45" s="9">
        <v>233.33</v>
      </c>
      <c r="AY45" s="9">
        <v>0</v>
      </c>
      <c r="AZ45" s="20">
        <v>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29800.32</v>
      </c>
      <c r="B46" s="8">
        <v>-12515.82</v>
      </c>
      <c r="C46" s="8">
        <v>23486.99</v>
      </c>
      <c r="D46" s="8">
        <v>22298.06</v>
      </c>
      <c r="E46" s="8">
        <v>279.41</v>
      </c>
      <c r="F46" s="9">
        <v>7199</v>
      </c>
      <c r="G46" s="8">
        <v>193.33</v>
      </c>
      <c r="H46" s="8">
        <v>194.17</v>
      </c>
      <c r="I46" s="8">
        <v>201.27</v>
      </c>
      <c r="J46" s="8">
        <v>281.6</v>
      </c>
      <c r="K46" s="8">
        <v>273.65</v>
      </c>
      <c r="L46" s="8">
        <v>273.19</v>
      </c>
      <c r="M46" s="8">
        <v>690.26</v>
      </c>
      <c r="N46" s="8">
        <v>683.68</v>
      </c>
      <c r="O46" s="8">
        <v>327.5</v>
      </c>
      <c r="P46" s="8">
        <v>0</v>
      </c>
      <c r="Q46" s="8">
        <v>150.17</v>
      </c>
      <c r="R46" s="8">
        <v>150.12</v>
      </c>
      <c r="S46" s="8">
        <v>29944.9</v>
      </c>
      <c r="T46" s="8">
        <v>12975.59</v>
      </c>
      <c r="U46" s="8">
        <v>4535.871</v>
      </c>
      <c r="V46" s="8">
        <v>17452.754</v>
      </c>
      <c r="W46" s="8">
        <v>21988.625</v>
      </c>
      <c r="X46" s="8">
        <v>-361.331</v>
      </c>
      <c r="Y46" s="8">
        <v>49.969</v>
      </c>
      <c r="Z46" s="8">
        <v>20082.16</v>
      </c>
      <c r="AA46" s="8">
        <v>2286.109</v>
      </c>
      <c r="AB46" s="8">
        <v>1532.03</v>
      </c>
      <c r="AC46" s="8" t="s">
        <v>63</v>
      </c>
      <c r="AD46" s="9">
        <v>-4893.544</v>
      </c>
      <c r="AE46" s="8">
        <v>231.19</v>
      </c>
      <c r="AF46" s="8">
        <v>-23.54</v>
      </c>
      <c r="AG46" s="8">
        <v>207.65</v>
      </c>
      <c r="AH46" s="8">
        <v>0</v>
      </c>
      <c r="AI46" s="8">
        <v>233.33</v>
      </c>
      <c r="AJ46" s="8">
        <v>233.33</v>
      </c>
      <c r="AK46" s="8">
        <v>9578</v>
      </c>
      <c r="AL46" s="8">
        <v>28486.9</v>
      </c>
      <c r="AM46" s="8">
        <v>38064.9</v>
      </c>
      <c r="AN46" s="8">
        <v>23962.99</v>
      </c>
      <c r="AO46" s="8">
        <v>4019.97</v>
      </c>
      <c r="AP46" s="8">
        <v>19943.02</v>
      </c>
      <c r="AQ46" s="8">
        <v>279.41</v>
      </c>
      <c r="AR46" s="8">
        <v>42.31</v>
      </c>
      <c r="AS46" s="8"/>
      <c r="AT46" s="8"/>
      <c r="AU46" s="8">
        <v>330</v>
      </c>
      <c r="AV46" s="16">
        <v>330</v>
      </c>
      <c r="AW46" s="9">
        <v>233.33</v>
      </c>
      <c r="AX46" s="9">
        <v>207.65</v>
      </c>
      <c r="AY46" s="9">
        <v>0</v>
      </c>
      <c r="AZ46" s="20">
        <v>0</v>
      </c>
      <c r="BA46" s="9">
        <v>233.33</v>
      </c>
      <c r="BB46" s="9">
        <v>207.65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207.65</v>
      </c>
      <c r="BN46" s="23">
        <f t="shared" ref="BN46:BP46" si="101">AE46</f>
        <v>231.19</v>
      </c>
      <c r="BO46" s="23">
        <f t="shared" si="101"/>
        <v>-23.54</v>
      </c>
      <c r="BP46" s="23">
        <f t="shared" si="101"/>
        <v>207.65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29979</v>
      </c>
      <c r="B47" s="8">
        <v>-11780.64</v>
      </c>
      <c r="C47" s="8">
        <v>21830.35</v>
      </c>
      <c r="D47" s="8">
        <v>22367.03</v>
      </c>
      <c r="E47" s="8">
        <v>63.31</v>
      </c>
      <c r="F47" s="9">
        <v>7200</v>
      </c>
      <c r="G47" s="8">
        <v>193.33</v>
      </c>
      <c r="H47" s="8">
        <v>193.33</v>
      </c>
      <c r="I47" s="8">
        <v>201.03</v>
      </c>
      <c r="J47" s="8">
        <v>281.95</v>
      </c>
      <c r="K47" s="8">
        <v>269.23</v>
      </c>
      <c r="L47" s="8">
        <v>269.23</v>
      </c>
      <c r="M47" s="8">
        <v>695.19</v>
      </c>
      <c r="N47" s="8">
        <v>689.02</v>
      </c>
      <c r="O47" s="8">
        <v>323.9</v>
      </c>
      <c r="P47" s="8">
        <v>0</v>
      </c>
      <c r="Q47" s="8">
        <v>149.64</v>
      </c>
      <c r="R47" s="8">
        <v>149.8</v>
      </c>
      <c r="S47" s="8">
        <v>30188.03</v>
      </c>
      <c r="T47" s="8">
        <v>11866.11</v>
      </c>
      <c r="U47" s="8">
        <v>4687.708</v>
      </c>
      <c r="V47" s="8">
        <v>17568.893</v>
      </c>
      <c r="W47" s="8">
        <v>22256.601</v>
      </c>
      <c r="X47" s="8">
        <v>-812.99</v>
      </c>
      <c r="Y47" s="8">
        <v>49.969</v>
      </c>
      <c r="Z47" s="8">
        <v>21250.11</v>
      </c>
      <c r="AA47" s="8">
        <v>1662.41</v>
      </c>
      <c r="AB47" s="8">
        <v>1553.43</v>
      </c>
      <c r="AC47" s="8" t="s">
        <v>63</v>
      </c>
      <c r="AD47" s="9">
        <v>-4895.645</v>
      </c>
      <c r="AE47" s="8">
        <v>0.02</v>
      </c>
      <c r="AF47" s="8">
        <v>233.33</v>
      </c>
      <c r="AG47" s="8">
        <v>233.35</v>
      </c>
      <c r="AH47" s="8">
        <v>0</v>
      </c>
      <c r="AI47" s="8">
        <v>233.33</v>
      </c>
      <c r="AJ47" s="8">
        <v>233.33</v>
      </c>
      <c r="AK47" s="8">
        <v>9432</v>
      </c>
      <c r="AL47" s="8">
        <v>29292.9</v>
      </c>
      <c r="AM47" s="8">
        <v>38724.9</v>
      </c>
      <c r="AN47" s="8">
        <v>24308.98</v>
      </c>
      <c r="AO47" s="8">
        <v>4037.66</v>
      </c>
      <c r="AP47" s="8">
        <v>20271.32</v>
      </c>
      <c r="AQ47" s="8">
        <v>63.31</v>
      </c>
      <c r="AR47" s="8">
        <v>45.41</v>
      </c>
      <c r="AS47" s="8"/>
      <c r="AT47" s="8"/>
      <c r="AU47" s="8">
        <v>330</v>
      </c>
      <c r="AV47" s="16">
        <v>330</v>
      </c>
      <c r="AW47" s="9">
        <v>233.33</v>
      </c>
      <c r="AX47" s="9">
        <v>233.35</v>
      </c>
      <c r="AY47" s="9">
        <v>0</v>
      </c>
      <c r="AZ47" s="20">
        <v>0</v>
      </c>
      <c r="BA47" s="9">
        <v>233.33</v>
      </c>
      <c r="BB47" s="9">
        <v>233.35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233.35</v>
      </c>
      <c r="BN47" s="23">
        <f t="shared" ref="BN47:BP47" si="103">AE47</f>
        <v>0.02</v>
      </c>
      <c r="BO47" s="23">
        <f t="shared" si="103"/>
        <v>233.33</v>
      </c>
      <c r="BP47" s="23">
        <f t="shared" si="103"/>
        <v>233.35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30143.38</v>
      </c>
      <c r="B48" s="8">
        <v>-12116.58</v>
      </c>
      <c r="C48" s="8">
        <v>22318.98</v>
      </c>
      <c r="D48" s="8">
        <v>22072.66</v>
      </c>
      <c r="E48" s="8">
        <v>260.04</v>
      </c>
      <c r="F48" s="9">
        <v>7200</v>
      </c>
      <c r="G48" s="8">
        <v>193.33</v>
      </c>
      <c r="H48" s="8">
        <v>193.33</v>
      </c>
      <c r="I48" s="8">
        <v>200.95</v>
      </c>
      <c r="J48" s="8">
        <v>281.56</v>
      </c>
      <c r="K48" s="8">
        <v>272.49</v>
      </c>
      <c r="L48" s="8">
        <v>272.49</v>
      </c>
      <c r="M48" s="8">
        <v>694.78</v>
      </c>
      <c r="N48" s="8">
        <v>689.85</v>
      </c>
      <c r="O48" s="8">
        <v>327.5</v>
      </c>
      <c r="P48" s="8">
        <v>0</v>
      </c>
      <c r="Q48" s="8">
        <v>150.01</v>
      </c>
      <c r="R48" s="8">
        <v>149.91</v>
      </c>
      <c r="S48" s="8">
        <v>30004.93</v>
      </c>
      <c r="T48" s="8">
        <v>12372.06</v>
      </c>
      <c r="U48" s="8">
        <v>4627.862</v>
      </c>
      <c r="V48" s="8">
        <v>17149.732</v>
      </c>
      <c r="W48" s="8">
        <v>21777.594</v>
      </c>
      <c r="X48" s="8">
        <v>-845.506</v>
      </c>
      <c r="Y48" s="8">
        <v>49.966</v>
      </c>
      <c r="Z48" s="8">
        <v>20425.04</v>
      </c>
      <c r="AA48" s="8">
        <v>2542.84</v>
      </c>
      <c r="AB48" s="8">
        <v>1851.81</v>
      </c>
      <c r="AC48" s="8" t="s">
        <v>63</v>
      </c>
      <c r="AD48" s="9">
        <v>-4896.906</v>
      </c>
      <c r="AE48" s="8">
        <v>195</v>
      </c>
      <c r="AF48" s="8">
        <v>16.67</v>
      </c>
      <c r="AG48" s="8">
        <v>211.67</v>
      </c>
      <c r="AH48" s="8">
        <v>0</v>
      </c>
      <c r="AI48" s="8">
        <v>233.33</v>
      </c>
      <c r="AJ48" s="8">
        <v>233.33</v>
      </c>
      <c r="AK48" s="8">
        <v>9286</v>
      </c>
      <c r="AL48" s="8">
        <v>29070.6</v>
      </c>
      <c r="AM48" s="8">
        <v>38356.6</v>
      </c>
      <c r="AN48" s="8">
        <v>24504.17</v>
      </c>
      <c r="AO48" s="8">
        <v>4053.98</v>
      </c>
      <c r="AP48" s="8">
        <v>20450.19</v>
      </c>
      <c r="AQ48" s="8">
        <v>260.04</v>
      </c>
      <c r="AR48" s="8">
        <v>40.64</v>
      </c>
      <c r="AS48" s="8"/>
      <c r="AT48" s="8"/>
      <c r="AU48" s="8">
        <v>330</v>
      </c>
      <c r="AV48" s="16">
        <v>330</v>
      </c>
      <c r="AW48" s="9">
        <v>233.33</v>
      </c>
      <c r="AX48" s="9">
        <v>211.67</v>
      </c>
      <c r="AY48" s="9">
        <v>0</v>
      </c>
      <c r="AZ48" s="20">
        <v>0</v>
      </c>
      <c r="BA48" s="9">
        <v>233.33</v>
      </c>
      <c r="BB48" s="9">
        <v>211.67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211.67</v>
      </c>
      <c r="BN48" s="23">
        <f t="shared" ref="BN48:BP48" si="105">AE48</f>
        <v>195</v>
      </c>
      <c r="BO48" s="23">
        <f t="shared" si="105"/>
        <v>16.67</v>
      </c>
      <c r="BP48" s="23">
        <f t="shared" si="105"/>
        <v>211.67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29841.56</v>
      </c>
      <c r="B49" s="8">
        <v>-11995.49</v>
      </c>
      <c r="C49" s="8">
        <v>22528.87</v>
      </c>
      <c r="D49" s="8">
        <v>22016.27</v>
      </c>
      <c r="E49" s="8">
        <v>214.26</v>
      </c>
      <c r="F49" s="9">
        <v>7200</v>
      </c>
      <c r="G49" s="8">
        <v>193.33</v>
      </c>
      <c r="H49" s="8">
        <v>192.46</v>
      </c>
      <c r="I49" s="8">
        <v>200.89</v>
      </c>
      <c r="J49" s="8">
        <v>280.74</v>
      </c>
      <c r="K49" s="8">
        <v>271.1</v>
      </c>
      <c r="L49" s="8">
        <v>272.26</v>
      </c>
      <c r="M49" s="8">
        <v>694.78</v>
      </c>
      <c r="N49" s="8">
        <v>689.85</v>
      </c>
      <c r="O49" s="8">
        <v>327.2</v>
      </c>
      <c r="P49" s="8">
        <v>0</v>
      </c>
      <c r="Q49" s="8">
        <v>149.48</v>
      </c>
      <c r="R49" s="8">
        <v>149.64</v>
      </c>
      <c r="S49" s="8">
        <v>29741.53</v>
      </c>
      <c r="T49" s="8">
        <v>11907.38</v>
      </c>
      <c r="U49" s="8">
        <v>4721.841</v>
      </c>
      <c r="V49" s="8">
        <v>17116.288</v>
      </c>
      <c r="W49" s="8">
        <v>21838.13</v>
      </c>
      <c r="X49" s="8">
        <v>-841.908</v>
      </c>
      <c r="Y49" s="8">
        <v>50.034</v>
      </c>
      <c r="Z49" s="8">
        <v>20817.88</v>
      </c>
      <c r="AA49" s="8">
        <v>2157.094</v>
      </c>
      <c r="AB49" s="8">
        <v>1395.77</v>
      </c>
      <c r="AC49" s="8" t="s">
        <v>63</v>
      </c>
      <c r="AD49" s="9">
        <v>-4901.809</v>
      </c>
      <c r="AE49" s="8">
        <v>205.62</v>
      </c>
      <c r="AF49" s="8">
        <v>4.87</v>
      </c>
      <c r="AG49" s="8">
        <v>210.49</v>
      </c>
      <c r="AH49" s="8">
        <v>0</v>
      </c>
      <c r="AI49" s="8">
        <v>233.33</v>
      </c>
      <c r="AJ49" s="8">
        <v>233.33</v>
      </c>
      <c r="AK49" s="8">
        <v>9139</v>
      </c>
      <c r="AL49" s="8">
        <v>28792.7</v>
      </c>
      <c r="AM49" s="8">
        <v>37931.7</v>
      </c>
      <c r="AN49" s="8">
        <v>24591.83</v>
      </c>
      <c r="AO49" s="8">
        <v>4058.96</v>
      </c>
      <c r="AP49" s="8">
        <v>20532.87</v>
      </c>
      <c r="AQ49" s="8">
        <v>214.26</v>
      </c>
      <c r="AR49" s="8">
        <v>40.11</v>
      </c>
      <c r="AS49" s="8"/>
      <c r="AT49" s="8"/>
      <c r="AU49" s="8">
        <v>330</v>
      </c>
      <c r="AV49" s="16">
        <v>330</v>
      </c>
      <c r="AW49" s="9">
        <v>233.33</v>
      </c>
      <c r="AX49" s="9">
        <v>210.49</v>
      </c>
      <c r="AY49" s="9">
        <v>0</v>
      </c>
      <c r="AZ49" s="20">
        <v>0</v>
      </c>
      <c r="BA49" s="9">
        <v>233.33</v>
      </c>
      <c r="BB49" s="9">
        <v>210.49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210.49</v>
      </c>
      <c r="BN49" s="23">
        <f t="shared" ref="BN49:BP49" si="107">AE49</f>
        <v>205.62</v>
      </c>
      <c r="BO49" s="23">
        <f t="shared" si="107"/>
        <v>4.87</v>
      </c>
      <c r="BP49" s="23">
        <f t="shared" si="107"/>
        <v>210.49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29255.95</v>
      </c>
      <c r="B50" s="8">
        <v>-11178</v>
      </c>
      <c r="C50" s="8">
        <v>21455.76</v>
      </c>
      <c r="D50" s="8">
        <v>21822.97</v>
      </c>
      <c r="E50" s="8">
        <v>54.11</v>
      </c>
      <c r="F50" s="9">
        <v>7200</v>
      </c>
      <c r="G50" s="8">
        <v>194.17</v>
      </c>
      <c r="H50" s="8">
        <v>194.17</v>
      </c>
      <c r="I50" s="8">
        <v>199.36</v>
      </c>
      <c r="J50" s="8">
        <v>281</v>
      </c>
      <c r="K50" s="8">
        <v>271.79</v>
      </c>
      <c r="L50" s="8">
        <v>272.72</v>
      </c>
      <c r="M50" s="8">
        <v>697.25</v>
      </c>
      <c r="N50" s="8">
        <v>689.85</v>
      </c>
      <c r="O50" s="8">
        <v>329.8</v>
      </c>
      <c r="P50" s="8">
        <v>0</v>
      </c>
      <c r="Q50" s="8">
        <v>150.17</v>
      </c>
      <c r="R50" s="8">
        <v>150.07</v>
      </c>
      <c r="S50" s="8">
        <v>29148.91</v>
      </c>
      <c r="T50" s="8">
        <v>11188.13</v>
      </c>
      <c r="U50" s="8">
        <v>4791.95</v>
      </c>
      <c r="V50" s="8">
        <v>17311.852</v>
      </c>
      <c r="W50" s="8">
        <v>22103.801</v>
      </c>
      <c r="X50" s="8">
        <v>-836.857</v>
      </c>
      <c r="Y50" s="8">
        <v>50.03</v>
      </c>
      <c r="Z50" s="8">
        <v>22134.38</v>
      </c>
      <c r="AA50" s="8">
        <v>1418.121</v>
      </c>
      <c r="AB50" s="8">
        <v>1352.12</v>
      </c>
      <c r="AC50" s="8" t="s">
        <v>63</v>
      </c>
      <c r="AD50" s="9">
        <v>-4895.085</v>
      </c>
      <c r="AE50" s="8">
        <v>0</v>
      </c>
      <c r="AF50" s="8">
        <v>233.33</v>
      </c>
      <c r="AG50" s="8">
        <v>233.33</v>
      </c>
      <c r="AH50" s="8">
        <v>0</v>
      </c>
      <c r="AI50" s="8">
        <v>233.33</v>
      </c>
      <c r="AJ50" s="8">
        <v>233.33</v>
      </c>
      <c r="AK50" s="8">
        <v>9024</v>
      </c>
      <c r="AL50" s="8">
        <v>28653.7</v>
      </c>
      <c r="AM50" s="8">
        <v>37677.7</v>
      </c>
      <c r="AN50" s="8">
        <v>24681.87</v>
      </c>
      <c r="AO50" s="8">
        <v>4070.99</v>
      </c>
      <c r="AP50" s="8">
        <v>20610.88</v>
      </c>
      <c r="AQ50" s="8">
        <v>54.11</v>
      </c>
      <c r="AR50" s="8">
        <v>41.53</v>
      </c>
      <c r="AS50" s="8"/>
      <c r="AT50" s="8"/>
      <c r="AU50" s="8">
        <v>330</v>
      </c>
      <c r="AV50" s="16">
        <v>330</v>
      </c>
      <c r="AW50" s="9">
        <v>233.33</v>
      </c>
      <c r="AX50" s="9">
        <v>233.33</v>
      </c>
      <c r="AY50" s="9">
        <v>0</v>
      </c>
      <c r="AZ50" s="20">
        <v>0</v>
      </c>
      <c r="BA50" s="9">
        <v>233.33</v>
      </c>
      <c r="BB50" s="9">
        <v>233.33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29286.39</v>
      </c>
      <c r="B51" s="8">
        <v>-11140</v>
      </c>
      <c r="C51" s="8">
        <v>21354.58</v>
      </c>
      <c r="D51" s="8">
        <v>20050.04</v>
      </c>
      <c r="E51" s="8">
        <v>53.5</v>
      </c>
      <c r="F51" s="9">
        <v>7200</v>
      </c>
      <c r="G51" s="8">
        <v>193.33</v>
      </c>
      <c r="H51" s="8">
        <v>193.33</v>
      </c>
      <c r="I51" s="8">
        <v>200.93</v>
      </c>
      <c r="J51" s="8">
        <v>281.09</v>
      </c>
      <c r="K51" s="8">
        <v>272.49</v>
      </c>
      <c r="L51" s="8">
        <v>273.65</v>
      </c>
      <c r="M51" s="8">
        <v>696.42</v>
      </c>
      <c r="N51" s="8">
        <v>689.85</v>
      </c>
      <c r="O51" s="8">
        <v>328.8</v>
      </c>
      <c r="P51" s="8">
        <v>0</v>
      </c>
      <c r="Q51" s="8">
        <v>149.96</v>
      </c>
      <c r="R51" s="8">
        <v>149.54</v>
      </c>
      <c r="S51" s="8">
        <v>29353.92</v>
      </c>
      <c r="T51" s="8">
        <v>11289.03</v>
      </c>
      <c r="U51" s="8">
        <v>4748.993</v>
      </c>
      <c r="V51" s="8">
        <v>17380.886</v>
      </c>
      <c r="W51" s="8">
        <v>22129.879</v>
      </c>
      <c r="X51" s="8">
        <v>-824.605</v>
      </c>
      <c r="Y51" s="8">
        <v>49.969</v>
      </c>
      <c r="Z51" s="8">
        <v>22143.73</v>
      </c>
      <c r="AA51" s="8">
        <v>1629.156</v>
      </c>
      <c r="AB51" s="8">
        <v>1358.27</v>
      </c>
      <c r="AC51" s="8" t="s">
        <v>63</v>
      </c>
      <c r="AD51" s="9">
        <v>-4900.128</v>
      </c>
      <c r="AE51" s="8">
        <v>0</v>
      </c>
      <c r="AF51" s="8">
        <v>233.33</v>
      </c>
      <c r="AG51" s="8">
        <v>233.33</v>
      </c>
      <c r="AH51" s="8">
        <v>0</v>
      </c>
      <c r="AI51" s="8">
        <v>233.33</v>
      </c>
      <c r="AJ51" s="8">
        <v>233.33</v>
      </c>
      <c r="AK51" s="8">
        <v>9085</v>
      </c>
      <c r="AL51" s="8">
        <v>28486.9</v>
      </c>
      <c r="AM51" s="8">
        <v>37571.9</v>
      </c>
      <c r="AN51" s="8">
        <v>24770.65</v>
      </c>
      <c r="AO51" s="8">
        <v>4077.42</v>
      </c>
      <c r="AP51" s="8">
        <v>20693.23</v>
      </c>
      <c r="AQ51" s="8">
        <v>53.5</v>
      </c>
      <c r="AR51" s="8">
        <v>41.73</v>
      </c>
      <c r="AS51" s="8"/>
      <c r="AT51" s="8"/>
      <c r="AU51" s="8">
        <v>330</v>
      </c>
      <c r="AV51" s="16">
        <v>330</v>
      </c>
      <c r="AW51" s="9">
        <v>233.33</v>
      </c>
      <c r="AX51" s="9">
        <v>233.33</v>
      </c>
      <c r="AY51" s="9">
        <v>0</v>
      </c>
      <c r="AZ51" s="20">
        <v>0</v>
      </c>
      <c r="BA51" s="9">
        <v>233.33</v>
      </c>
      <c r="BB51" s="9">
        <v>233.33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29150.92</v>
      </c>
      <c r="B52" s="8">
        <v>-11134</v>
      </c>
      <c r="C52" s="8">
        <v>21243.65</v>
      </c>
      <c r="D52" s="8">
        <v>22037.56</v>
      </c>
      <c r="E52" s="8">
        <v>51.72</v>
      </c>
      <c r="F52" s="9">
        <v>7198</v>
      </c>
      <c r="G52" s="8">
        <v>193.33</v>
      </c>
      <c r="H52" s="8">
        <v>195.89</v>
      </c>
      <c r="I52" s="8">
        <v>200.8</v>
      </c>
      <c r="J52" s="8">
        <v>281.42</v>
      </c>
      <c r="K52" s="8">
        <v>271.33</v>
      </c>
      <c r="L52" s="8">
        <v>272.26</v>
      </c>
      <c r="M52" s="8">
        <v>698.07</v>
      </c>
      <c r="N52" s="8">
        <v>690.26</v>
      </c>
      <c r="O52" s="8">
        <v>328.6</v>
      </c>
      <c r="P52" s="8">
        <v>0</v>
      </c>
      <c r="Q52" s="8">
        <v>150.22</v>
      </c>
      <c r="R52" s="8">
        <v>150.22</v>
      </c>
      <c r="S52" s="8">
        <v>29433.83</v>
      </c>
      <c r="T52" s="8">
        <v>10997.13</v>
      </c>
      <c r="U52" s="8">
        <v>4683.043</v>
      </c>
      <c r="V52" s="8">
        <v>17549.672</v>
      </c>
      <c r="W52" s="8">
        <v>22232.714</v>
      </c>
      <c r="X52" s="8">
        <v>-829.87</v>
      </c>
      <c r="Y52" s="8">
        <v>50.033</v>
      </c>
      <c r="Z52" s="8">
        <v>22328.91</v>
      </c>
      <c r="AA52" s="8">
        <v>1173.305</v>
      </c>
      <c r="AB52" s="8">
        <v>1362.85</v>
      </c>
      <c r="AC52" s="8" t="s">
        <v>63</v>
      </c>
      <c r="AD52" s="9">
        <v>-4882.338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9168</v>
      </c>
      <c r="AL52" s="8">
        <v>28431.4</v>
      </c>
      <c r="AM52" s="8">
        <v>37599.4</v>
      </c>
      <c r="AN52" s="8">
        <v>24726.52</v>
      </c>
      <c r="AO52" s="8">
        <v>4085.24</v>
      </c>
      <c r="AP52" s="8">
        <v>20641.28</v>
      </c>
      <c r="AQ52" s="8">
        <v>51.72</v>
      </c>
      <c r="AR52" s="8">
        <v>42.3</v>
      </c>
      <c r="AS52" s="8"/>
      <c r="AT52" s="8"/>
      <c r="AU52" s="8">
        <v>330</v>
      </c>
      <c r="AV52" s="16">
        <v>330</v>
      </c>
      <c r="AW52" s="9">
        <v>233.33</v>
      </c>
      <c r="AX52" s="9">
        <v>233.33</v>
      </c>
      <c r="AY52" s="9">
        <v>0</v>
      </c>
      <c r="AZ52" s="20">
        <v>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28977.52</v>
      </c>
      <c r="B53" s="8">
        <v>-12190</v>
      </c>
      <c r="C53" s="8">
        <v>21124.31</v>
      </c>
      <c r="D53" s="8">
        <v>20550.12</v>
      </c>
      <c r="E53" s="8">
        <v>51.16</v>
      </c>
      <c r="F53" s="9">
        <v>7200</v>
      </c>
      <c r="G53" s="8">
        <v>193.33</v>
      </c>
      <c r="H53" s="8">
        <v>193.33</v>
      </c>
      <c r="I53" s="8">
        <v>201.03</v>
      </c>
      <c r="J53" s="8">
        <v>277.73</v>
      </c>
      <c r="K53" s="8">
        <v>271.33</v>
      </c>
      <c r="L53" s="8">
        <v>272.72</v>
      </c>
      <c r="M53" s="8">
        <v>697.25</v>
      </c>
      <c r="N53" s="8">
        <v>689.85</v>
      </c>
      <c r="O53" s="8">
        <v>330.7</v>
      </c>
      <c r="P53" s="8">
        <v>0</v>
      </c>
      <c r="Q53" s="8">
        <v>149.43</v>
      </c>
      <c r="R53" s="8">
        <v>149.85</v>
      </c>
      <c r="S53" s="8">
        <v>29033.49</v>
      </c>
      <c r="T53" s="8">
        <v>12269.99</v>
      </c>
      <c r="U53" s="8">
        <v>4712.894</v>
      </c>
      <c r="V53" s="8">
        <v>17397.773</v>
      </c>
      <c r="W53" s="8">
        <v>22110.666</v>
      </c>
      <c r="X53" s="8">
        <v>-763.837</v>
      </c>
      <c r="Y53" s="8">
        <v>49.97</v>
      </c>
      <c r="Z53" s="8">
        <v>21752.92</v>
      </c>
      <c r="AA53" s="8">
        <v>1603.477</v>
      </c>
      <c r="AB53" s="8">
        <v>1360.35</v>
      </c>
      <c r="AC53" s="8" t="s">
        <v>63</v>
      </c>
      <c r="AD53" s="9">
        <v>-4896.205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9241</v>
      </c>
      <c r="AL53" s="8">
        <v>28236.8</v>
      </c>
      <c r="AM53" s="8">
        <v>37477.8</v>
      </c>
      <c r="AN53" s="8">
        <v>24601.55</v>
      </c>
      <c r="AO53" s="8">
        <v>4100.02</v>
      </c>
      <c r="AP53" s="8">
        <v>20501.53</v>
      </c>
      <c r="AQ53" s="8">
        <v>51.16</v>
      </c>
      <c r="AR53" s="8">
        <v>41.3</v>
      </c>
      <c r="AS53" s="8"/>
      <c r="AT53" s="8"/>
      <c r="AU53" s="8">
        <v>330</v>
      </c>
      <c r="AV53" s="16">
        <v>330</v>
      </c>
      <c r="AW53" s="9">
        <v>233.33</v>
      </c>
      <c r="AX53" s="9">
        <v>233.33</v>
      </c>
      <c r="AY53" s="9">
        <v>0</v>
      </c>
      <c r="AZ53" s="20">
        <v>0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28979.84</v>
      </c>
      <c r="B54" s="8">
        <v>-12286</v>
      </c>
      <c r="C54" s="8">
        <v>23145.28</v>
      </c>
      <c r="D54" s="8">
        <v>22132.57</v>
      </c>
      <c r="E54" s="8">
        <v>211.72</v>
      </c>
      <c r="F54" s="9">
        <v>7200</v>
      </c>
      <c r="G54" s="8">
        <v>193.33</v>
      </c>
      <c r="H54" s="8">
        <v>192.46</v>
      </c>
      <c r="I54" s="8">
        <v>200.54</v>
      </c>
      <c r="J54" s="8">
        <v>281.14</v>
      </c>
      <c r="K54" s="8">
        <v>271.79</v>
      </c>
      <c r="L54" s="8">
        <v>273.65</v>
      </c>
      <c r="M54" s="8">
        <v>697.25</v>
      </c>
      <c r="N54" s="8">
        <v>689.02</v>
      </c>
      <c r="O54" s="8">
        <v>330.1</v>
      </c>
      <c r="P54" s="8">
        <v>0</v>
      </c>
      <c r="Q54" s="8">
        <v>149.75</v>
      </c>
      <c r="R54" s="8">
        <v>149.43</v>
      </c>
      <c r="S54" s="8">
        <v>28679.53</v>
      </c>
      <c r="T54" s="8">
        <v>12390.66</v>
      </c>
      <c r="U54" s="8">
        <v>4797.685</v>
      </c>
      <c r="V54" s="8">
        <v>17277.049</v>
      </c>
      <c r="W54" s="8">
        <v>22074.734</v>
      </c>
      <c r="X54" s="8">
        <v>-918.83</v>
      </c>
      <c r="Y54" s="8">
        <v>49.995</v>
      </c>
      <c r="Z54" s="8">
        <v>21022.24</v>
      </c>
      <c r="AA54" s="8">
        <v>1895.109</v>
      </c>
      <c r="AB54" s="8">
        <v>1358.82</v>
      </c>
      <c r="AC54" s="8" t="s">
        <v>60</v>
      </c>
      <c r="AD54" s="9">
        <v>-4892.283</v>
      </c>
      <c r="AE54" s="8">
        <v>231.19</v>
      </c>
      <c r="AF54" s="8">
        <v>-23.54</v>
      </c>
      <c r="AG54" s="8">
        <v>207.65</v>
      </c>
      <c r="AH54" s="8">
        <v>0</v>
      </c>
      <c r="AI54" s="8">
        <v>233.33</v>
      </c>
      <c r="AJ54" s="8">
        <v>233.33</v>
      </c>
      <c r="AK54" s="8">
        <v>9339</v>
      </c>
      <c r="AL54" s="8">
        <v>28070.1</v>
      </c>
      <c r="AM54" s="8">
        <v>37409.1</v>
      </c>
      <c r="AN54" s="8">
        <v>24403.94</v>
      </c>
      <c r="AO54" s="8">
        <v>4102.89</v>
      </c>
      <c r="AP54" s="8">
        <v>20301.05</v>
      </c>
      <c r="AQ54" s="8">
        <v>211.72</v>
      </c>
      <c r="AR54" s="8">
        <v>40.19</v>
      </c>
      <c r="AS54" s="8"/>
      <c r="AT54" s="8"/>
      <c r="AU54" s="8">
        <v>330</v>
      </c>
      <c r="AV54" s="16">
        <v>330</v>
      </c>
      <c r="AW54" s="9">
        <v>233.33</v>
      </c>
      <c r="AX54" s="9">
        <v>207.65</v>
      </c>
      <c r="AY54" s="9">
        <v>0</v>
      </c>
      <c r="AZ54" s="20">
        <v>0</v>
      </c>
      <c r="BA54" s="9">
        <v>233.33</v>
      </c>
      <c r="BB54" s="9">
        <v>207.65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207.65</v>
      </c>
      <c r="BN54" s="23">
        <f t="shared" ref="BN54:BP54" si="117">AE54</f>
        <v>231.19</v>
      </c>
      <c r="BO54" s="23">
        <f t="shared" si="117"/>
        <v>-23.54</v>
      </c>
      <c r="BP54" s="23">
        <f t="shared" si="117"/>
        <v>207.65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28557.75</v>
      </c>
      <c r="B55" s="8">
        <v>-12362</v>
      </c>
      <c r="C55" s="8">
        <v>22401.81</v>
      </c>
      <c r="D55" s="8">
        <v>21950.15</v>
      </c>
      <c r="E55" s="8">
        <v>198.9</v>
      </c>
      <c r="F55" s="9">
        <v>7200</v>
      </c>
      <c r="G55" s="8">
        <v>193.33</v>
      </c>
      <c r="H55" s="8">
        <v>194.17</v>
      </c>
      <c r="I55" s="8">
        <v>201.48</v>
      </c>
      <c r="J55" s="8">
        <v>281.88</v>
      </c>
      <c r="K55" s="8">
        <v>271.1</v>
      </c>
      <c r="L55" s="8">
        <v>272.26</v>
      </c>
      <c r="M55" s="8">
        <v>696.84</v>
      </c>
      <c r="N55" s="8">
        <v>689.02</v>
      </c>
      <c r="O55" s="8">
        <v>326.8</v>
      </c>
      <c r="P55" s="8">
        <v>0</v>
      </c>
      <c r="Q55" s="8">
        <v>150.54</v>
      </c>
      <c r="R55" s="8">
        <v>149.96</v>
      </c>
      <c r="S55" s="8">
        <v>28441.91</v>
      </c>
      <c r="T55" s="8">
        <v>12461.31</v>
      </c>
      <c r="U55" s="8">
        <v>4873.034</v>
      </c>
      <c r="V55" s="8">
        <v>17103.062</v>
      </c>
      <c r="W55" s="8">
        <v>21976.096</v>
      </c>
      <c r="X55" s="8">
        <v>-914.447</v>
      </c>
      <c r="Y55" s="8">
        <v>49.991</v>
      </c>
      <c r="Z55" s="8">
        <v>21348.39</v>
      </c>
      <c r="AA55" s="8">
        <v>1692.125</v>
      </c>
      <c r="AB55" s="8">
        <v>1423.28</v>
      </c>
      <c r="AC55" s="8" t="s">
        <v>63</v>
      </c>
      <c r="AD55" s="9">
        <v>-4901.668</v>
      </c>
      <c r="AE55" s="8">
        <v>205.62</v>
      </c>
      <c r="AF55" s="8">
        <v>4.87</v>
      </c>
      <c r="AG55" s="8">
        <v>210.49</v>
      </c>
      <c r="AH55" s="8">
        <v>0</v>
      </c>
      <c r="AI55" s="8">
        <v>233.33</v>
      </c>
      <c r="AJ55" s="8">
        <v>233.33</v>
      </c>
      <c r="AK55" s="8">
        <v>9339</v>
      </c>
      <c r="AL55" s="8">
        <v>28014.5</v>
      </c>
      <c r="AM55" s="8">
        <v>37353.5</v>
      </c>
      <c r="AN55" s="8">
        <v>24123.78</v>
      </c>
      <c r="AO55" s="8">
        <v>4101.33</v>
      </c>
      <c r="AP55" s="8">
        <v>20022.45</v>
      </c>
      <c r="AQ55" s="8">
        <v>198.9</v>
      </c>
      <c r="AR55" s="8">
        <v>41.61</v>
      </c>
      <c r="AS55" s="8"/>
      <c r="AT55" s="8"/>
      <c r="AU55" s="8">
        <v>330</v>
      </c>
      <c r="AV55" s="16">
        <v>330</v>
      </c>
      <c r="AW55" s="9">
        <v>233.33</v>
      </c>
      <c r="AX55" s="9">
        <v>210.49</v>
      </c>
      <c r="AY55" s="9">
        <v>0</v>
      </c>
      <c r="AZ55" s="20">
        <v>0</v>
      </c>
      <c r="BA55" s="9">
        <v>233.33</v>
      </c>
      <c r="BB55" s="9">
        <v>210.49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210.49</v>
      </c>
      <c r="BN55" s="23">
        <f t="shared" ref="BN55:BP55" si="119">AE55</f>
        <v>205.62</v>
      </c>
      <c r="BO55" s="23">
        <f t="shared" si="119"/>
        <v>4.87</v>
      </c>
      <c r="BP55" s="23">
        <f t="shared" si="119"/>
        <v>210.49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28314.49</v>
      </c>
      <c r="B56" s="8">
        <v>-12012.69</v>
      </c>
      <c r="C56" s="8">
        <v>21709.58</v>
      </c>
      <c r="D56" s="8">
        <v>21683.82</v>
      </c>
      <c r="E56" s="8">
        <v>180.77</v>
      </c>
      <c r="F56" s="9">
        <v>7200</v>
      </c>
      <c r="G56" s="8">
        <v>192.46</v>
      </c>
      <c r="H56" s="8">
        <v>191.61</v>
      </c>
      <c r="I56" s="8">
        <v>200.68</v>
      </c>
      <c r="J56" s="8">
        <v>280.44</v>
      </c>
      <c r="K56" s="8">
        <v>272.72</v>
      </c>
      <c r="L56" s="8">
        <v>272.72</v>
      </c>
      <c r="M56" s="8">
        <v>692.31</v>
      </c>
      <c r="N56" s="8">
        <v>689.44</v>
      </c>
      <c r="O56" s="8">
        <v>325</v>
      </c>
      <c r="P56" s="8">
        <v>0</v>
      </c>
      <c r="Q56" s="8">
        <v>149.7</v>
      </c>
      <c r="R56" s="8">
        <v>149.64</v>
      </c>
      <c r="S56" s="8">
        <v>28339.36</v>
      </c>
      <c r="T56" s="8">
        <v>11945.46</v>
      </c>
      <c r="U56" s="8">
        <v>4715.517</v>
      </c>
      <c r="V56" s="8">
        <v>17827.469</v>
      </c>
      <c r="W56" s="8">
        <v>22542.986</v>
      </c>
      <c r="X56" s="8">
        <v>-916.105</v>
      </c>
      <c r="Y56" s="8">
        <v>50.033</v>
      </c>
      <c r="Z56" s="8">
        <v>22305.39</v>
      </c>
      <c r="AA56" s="8">
        <v>1206.07</v>
      </c>
      <c r="AB56" s="8">
        <v>1266.6</v>
      </c>
      <c r="AC56" s="8" t="s">
        <v>63</v>
      </c>
      <c r="AD56" s="9">
        <v>-4909.793</v>
      </c>
      <c r="AE56" s="8">
        <v>176</v>
      </c>
      <c r="AF56" s="8">
        <v>32.22</v>
      </c>
      <c r="AG56" s="8">
        <v>208.22</v>
      </c>
      <c r="AH56" s="8">
        <v>0</v>
      </c>
      <c r="AI56" s="8">
        <v>233.33</v>
      </c>
      <c r="AJ56" s="8">
        <v>233.33</v>
      </c>
      <c r="AK56" s="8">
        <v>9339</v>
      </c>
      <c r="AL56" s="8">
        <v>28070.1</v>
      </c>
      <c r="AM56" s="8">
        <v>37409.1</v>
      </c>
      <c r="AN56" s="8">
        <v>23780.1</v>
      </c>
      <c r="AO56" s="8">
        <v>4106.08</v>
      </c>
      <c r="AP56" s="8">
        <v>19674.02</v>
      </c>
      <c r="AQ56" s="8">
        <v>180.77</v>
      </c>
      <c r="AR56" s="8">
        <v>39.05</v>
      </c>
      <c r="AS56" s="8"/>
      <c r="AT56" s="8"/>
      <c r="AU56" s="8">
        <v>330</v>
      </c>
      <c r="AV56" s="16">
        <v>330</v>
      </c>
      <c r="AW56" s="9">
        <v>233.33</v>
      </c>
      <c r="AX56" s="9">
        <v>208.22</v>
      </c>
      <c r="AY56" s="9">
        <v>0</v>
      </c>
      <c r="AZ56" s="20">
        <v>0</v>
      </c>
      <c r="BA56" s="9">
        <v>233.33</v>
      </c>
      <c r="BB56" s="9">
        <v>208.22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208.22</v>
      </c>
      <c r="BN56" s="23">
        <f t="shared" ref="BN56:BP56" si="121">AE56</f>
        <v>176</v>
      </c>
      <c r="BO56" s="23">
        <f t="shared" si="121"/>
        <v>32.22</v>
      </c>
      <c r="BP56" s="23">
        <f t="shared" si="121"/>
        <v>208.22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28476.59</v>
      </c>
      <c r="B57" s="8">
        <v>-12112</v>
      </c>
      <c r="C57" s="8">
        <v>21867.96</v>
      </c>
      <c r="D57" s="8">
        <v>21630.36</v>
      </c>
      <c r="E57" s="8">
        <v>192.49</v>
      </c>
      <c r="F57" s="9">
        <v>7200</v>
      </c>
      <c r="G57" s="8">
        <v>194.17</v>
      </c>
      <c r="H57" s="8">
        <v>193.33</v>
      </c>
      <c r="I57" s="8">
        <v>202.25</v>
      </c>
      <c r="J57" s="8">
        <v>281.39</v>
      </c>
      <c r="K57" s="8">
        <v>271.79</v>
      </c>
      <c r="L57" s="8">
        <v>272.26</v>
      </c>
      <c r="M57" s="8">
        <v>691.9</v>
      </c>
      <c r="N57" s="8">
        <v>689.44</v>
      </c>
      <c r="O57" s="8">
        <v>329.9</v>
      </c>
      <c r="P57" s="8">
        <v>0</v>
      </c>
      <c r="Q57" s="8">
        <v>149.96</v>
      </c>
      <c r="R57" s="8">
        <v>150.12</v>
      </c>
      <c r="S57" s="8">
        <v>28482.87</v>
      </c>
      <c r="T57" s="8">
        <v>12059.23</v>
      </c>
      <c r="U57" s="8">
        <v>4587.858</v>
      </c>
      <c r="V57" s="8">
        <v>17701.723</v>
      </c>
      <c r="W57" s="8">
        <v>22289.582</v>
      </c>
      <c r="X57" s="8">
        <v>-914.302</v>
      </c>
      <c r="Y57" s="8">
        <v>50.032</v>
      </c>
      <c r="Z57" s="8">
        <v>21798.99</v>
      </c>
      <c r="AA57" s="8">
        <v>1571.293</v>
      </c>
      <c r="AB57" s="8">
        <v>1260.99</v>
      </c>
      <c r="AC57" s="8" t="s">
        <v>63</v>
      </c>
      <c r="AD57" s="9">
        <v>-4905.17</v>
      </c>
      <c r="AE57" s="8">
        <v>195</v>
      </c>
      <c r="AF57" s="8">
        <v>11.11</v>
      </c>
      <c r="AG57" s="8">
        <v>206.11</v>
      </c>
      <c r="AH57" s="8">
        <v>0</v>
      </c>
      <c r="AI57" s="8">
        <v>233.33</v>
      </c>
      <c r="AJ57" s="8">
        <v>233.33</v>
      </c>
      <c r="AK57" s="8">
        <v>9339</v>
      </c>
      <c r="AL57" s="8">
        <v>28236.8</v>
      </c>
      <c r="AM57" s="8">
        <v>37575.8</v>
      </c>
      <c r="AN57" s="8">
        <v>23360.79</v>
      </c>
      <c r="AO57" s="8">
        <v>4115.88</v>
      </c>
      <c r="AP57" s="8">
        <v>19244.91</v>
      </c>
      <c r="AQ57" s="8">
        <v>192.49</v>
      </c>
      <c r="AR57" s="8">
        <v>39.93</v>
      </c>
      <c r="AS57" s="8"/>
      <c r="AT57" s="8"/>
      <c r="AU57" s="8">
        <v>330</v>
      </c>
      <c r="AV57" s="16">
        <v>330</v>
      </c>
      <c r="AW57" s="9">
        <v>233.33</v>
      </c>
      <c r="AX57" s="9">
        <v>206.11</v>
      </c>
      <c r="AY57" s="9">
        <v>0</v>
      </c>
      <c r="AZ57" s="20">
        <v>0</v>
      </c>
      <c r="BA57" s="9">
        <v>233.33</v>
      </c>
      <c r="BB57" s="9">
        <v>206.11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206.11</v>
      </c>
      <c r="BN57" s="23">
        <f t="shared" ref="BN57:BP57" si="123">AE57</f>
        <v>195</v>
      </c>
      <c r="BO57" s="23">
        <f t="shared" si="123"/>
        <v>11.11</v>
      </c>
      <c r="BP57" s="23">
        <f t="shared" si="123"/>
        <v>206.11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28618.69</v>
      </c>
      <c r="B58" s="8">
        <v>-11458.23</v>
      </c>
      <c r="C58" s="8">
        <v>21514.29</v>
      </c>
      <c r="D58" s="8">
        <v>21112.91</v>
      </c>
      <c r="E58" s="8">
        <v>176.31</v>
      </c>
      <c r="F58" s="9">
        <v>7200</v>
      </c>
      <c r="G58" s="8">
        <v>193.33</v>
      </c>
      <c r="H58" s="8">
        <v>193.33</v>
      </c>
      <c r="I58" s="8">
        <v>201.91</v>
      </c>
      <c r="J58" s="8">
        <v>281.84</v>
      </c>
      <c r="K58" s="8">
        <v>271.79</v>
      </c>
      <c r="L58" s="8">
        <v>273.19</v>
      </c>
      <c r="M58" s="8">
        <v>692.72</v>
      </c>
      <c r="N58" s="8">
        <v>689.85</v>
      </c>
      <c r="O58" s="8">
        <v>335.3</v>
      </c>
      <c r="P58" s="8">
        <v>0</v>
      </c>
      <c r="Q58" s="8">
        <v>150.54</v>
      </c>
      <c r="R58" s="8">
        <v>150.12</v>
      </c>
      <c r="S58" s="8">
        <v>28078.81</v>
      </c>
      <c r="T58" s="8">
        <v>11472.93</v>
      </c>
      <c r="U58" s="8">
        <v>4475.728</v>
      </c>
      <c r="V58" s="8">
        <v>17232.197</v>
      </c>
      <c r="W58" s="8">
        <v>21707.925</v>
      </c>
      <c r="X58" s="8">
        <v>-802.273</v>
      </c>
      <c r="Y58" s="8">
        <v>50.031</v>
      </c>
      <c r="Z58" s="8">
        <v>22427.91</v>
      </c>
      <c r="AA58" s="8">
        <v>1206.98</v>
      </c>
      <c r="AB58" s="8">
        <v>1262.27</v>
      </c>
      <c r="AC58" s="8" t="s">
        <v>63</v>
      </c>
      <c r="AD58" s="9">
        <v>-4890.322</v>
      </c>
      <c r="AE58" s="8">
        <v>170.09</v>
      </c>
      <c r="AF58" s="8">
        <v>37.78</v>
      </c>
      <c r="AG58" s="8">
        <v>207.87</v>
      </c>
      <c r="AH58" s="8">
        <v>0</v>
      </c>
      <c r="AI58" s="8">
        <v>233.33</v>
      </c>
      <c r="AJ58" s="8">
        <v>233.33</v>
      </c>
      <c r="AK58" s="8">
        <v>9339</v>
      </c>
      <c r="AL58" s="8">
        <v>28403.6</v>
      </c>
      <c r="AM58" s="8">
        <v>37742.6</v>
      </c>
      <c r="AN58" s="8">
        <v>22879.65</v>
      </c>
      <c r="AO58" s="8">
        <v>4128.64</v>
      </c>
      <c r="AP58" s="8">
        <v>18751.01</v>
      </c>
      <c r="AQ58" s="8">
        <v>176.31</v>
      </c>
      <c r="AR58" s="8">
        <v>38.53</v>
      </c>
      <c r="AS58" s="8"/>
      <c r="AT58" s="8"/>
      <c r="AU58" s="8">
        <v>330</v>
      </c>
      <c r="AV58" s="16">
        <v>330</v>
      </c>
      <c r="AW58" s="9">
        <v>233.33</v>
      </c>
      <c r="AX58" s="9">
        <v>207.87</v>
      </c>
      <c r="AY58" s="9">
        <v>0</v>
      </c>
      <c r="AZ58" s="20">
        <v>0</v>
      </c>
      <c r="BA58" s="9">
        <v>233.33</v>
      </c>
      <c r="BB58" s="9">
        <v>207.87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207.87</v>
      </c>
      <c r="BN58" s="23">
        <f t="shared" ref="BN58:BP58" si="125">AE58</f>
        <v>170.09</v>
      </c>
      <c r="BO58" s="23">
        <f t="shared" si="125"/>
        <v>37.78</v>
      </c>
      <c r="BP58" s="23">
        <f t="shared" si="125"/>
        <v>207.87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28607.25</v>
      </c>
      <c r="B59" s="8">
        <v>-11299</v>
      </c>
      <c r="C59" s="8">
        <v>21530.5</v>
      </c>
      <c r="D59" s="8">
        <v>20898.4</v>
      </c>
      <c r="E59" s="8">
        <v>179.99</v>
      </c>
      <c r="F59" s="9">
        <v>7200</v>
      </c>
      <c r="G59" s="8">
        <v>194.17</v>
      </c>
      <c r="H59" s="8">
        <v>192.46</v>
      </c>
      <c r="I59" s="8">
        <v>201.75</v>
      </c>
      <c r="J59" s="8">
        <v>281.13</v>
      </c>
      <c r="K59" s="8">
        <v>271.33</v>
      </c>
      <c r="L59" s="8">
        <v>272.26</v>
      </c>
      <c r="M59" s="8">
        <v>692.72</v>
      </c>
      <c r="N59" s="8">
        <v>689.85</v>
      </c>
      <c r="O59" s="8">
        <v>332.3</v>
      </c>
      <c r="P59" s="8">
        <v>0</v>
      </c>
      <c r="Q59" s="8">
        <v>149.59</v>
      </c>
      <c r="R59" s="8">
        <v>149.59</v>
      </c>
      <c r="S59" s="8">
        <v>28041.49</v>
      </c>
      <c r="T59" s="8">
        <v>11376.63</v>
      </c>
      <c r="U59" s="8">
        <v>4493.431</v>
      </c>
      <c r="V59" s="8">
        <v>17041.506</v>
      </c>
      <c r="W59" s="8">
        <v>21534.937</v>
      </c>
      <c r="X59" s="8">
        <v>-792.334</v>
      </c>
      <c r="Y59" s="8">
        <v>50.02</v>
      </c>
      <c r="Z59" s="8">
        <v>22400.58</v>
      </c>
      <c r="AA59" s="8">
        <v>1167.746</v>
      </c>
      <c r="AB59" s="8">
        <v>1263.53</v>
      </c>
      <c r="AC59" s="8" t="s">
        <v>63</v>
      </c>
      <c r="AD59" s="9">
        <v>-4911.474</v>
      </c>
      <c r="AE59" s="8">
        <v>176</v>
      </c>
      <c r="AF59" s="8">
        <v>32.22</v>
      </c>
      <c r="AG59" s="8">
        <v>208.22</v>
      </c>
      <c r="AH59" s="8">
        <v>0</v>
      </c>
      <c r="AI59" s="8">
        <v>233.33</v>
      </c>
      <c r="AJ59" s="8">
        <v>233.33</v>
      </c>
      <c r="AK59" s="8">
        <v>9339</v>
      </c>
      <c r="AL59" s="8">
        <v>28570.3</v>
      </c>
      <c r="AM59" s="8">
        <v>37909.3</v>
      </c>
      <c r="AN59" s="8">
        <v>22334.91</v>
      </c>
      <c r="AO59" s="8">
        <v>4145.97</v>
      </c>
      <c r="AP59" s="8">
        <v>18188.94</v>
      </c>
      <c r="AQ59" s="8">
        <v>179.99</v>
      </c>
      <c r="AR59" s="8">
        <v>38.77</v>
      </c>
      <c r="AS59" s="8"/>
      <c r="AT59" s="8"/>
      <c r="AU59" s="8">
        <v>330</v>
      </c>
      <c r="AV59" s="16">
        <v>330</v>
      </c>
      <c r="AW59" s="9">
        <v>233.33</v>
      </c>
      <c r="AX59" s="9">
        <v>208.22</v>
      </c>
      <c r="AY59" s="9">
        <v>0</v>
      </c>
      <c r="AZ59" s="20">
        <v>0</v>
      </c>
      <c r="BA59" s="9">
        <v>233.33</v>
      </c>
      <c r="BB59" s="9">
        <v>208.22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208.22</v>
      </c>
      <c r="BN59" s="23">
        <f t="shared" ref="BN59:BP59" si="127">AE59</f>
        <v>176</v>
      </c>
      <c r="BO59" s="23">
        <f t="shared" si="127"/>
        <v>32.22</v>
      </c>
      <c r="BP59" s="23">
        <f t="shared" si="127"/>
        <v>208.22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28513.13</v>
      </c>
      <c r="B60" s="8">
        <v>-10548.77</v>
      </c>
      <c r="C60" s="8">
        <v>20929.29</v>
      </c>
      <c r="D60" s="8">
        <v>20551.21</v>
      </c>
      <c r="E60" s="8">
        <v>26.37</v>
      </c>
      <c r="F60" s="9">
        <v>7200</v>
      </c>
      <c r="G60" s="8">
        <v>192.46</v>
      </c>
      <c r="H60" s="8">
        <v>192.46</v>
      </c>
      <c r="I60" s="8">
        <v>201.35</v>
      </c>
      <c r="J60" s="8">
        <v>281.45</v>
      </c>
      <c r="K60" s="8">
        <v>271.1</v>
      </c>
      <c r="L60" s="8">
        <v>273.19</v>
      </c>
      <c r="M60" s="8">
        <v>696.84</v>
      </c>
      <c r="N60" s="8">
        <v>688.61</v>
      </c>
      <c r="O60" s="8">
        <v>333</v>
      </c>
      <c r="P60" s="8">
        <v>0</v>
      </c>
      <c r="Q60" s="8">
        <v>150.17</v>
      </c>
      <c r="R60" s="8">
        <v>150.17</v>
      </c>
      <c r="S60" s="8">
        <v>28393.25</v>
      </c>
      <c r="T60" s="8">
        <v>10477.89</v>
      </c>
      <c r="U60" s="8">
        <v>4544.76</v>
      </c>
      <c r="V60" s="8">
        <v>16782.118</v>
      </c>
      <c r="W60" s="8">
        <v>21326.878</v>
      </c>
      <c r="X60" s="8">
        <v>-508.476</v>
      </c>
      <c r="Y60" s="8">
        <v>50.023</v>
      </c>
      <c r="Z60" s="8">
        <v>23284.21</v>
      </c>
      <c r="AA60" s="8">
        <v>860.121</v>
      </c>
      <c r="AB60" s="8">
        <v>1364.9</v>
      </c>
      <c r="AC60" s="8" t="s">
        <v>63</v>
      </c>
      <c r="AD60" s="9">
        <v>-4887.661</v>
      </c>
      <c r="AE60" s="8">
        <v>0</v>
      </c>
      <c r="AF60" s="8">
        <v>233.33</v>
      </c>
      <c r="AG60" s="8">
        <v>233.33</v>
      </c>
      <c r="AH60" s="8">
        <v>200</v>
      </c>
      <c r="AI60" s="8">
        <v>11.11</v>
      </c>
      <c r="AJ60" s="8">
        <v>211.11</v>
      </c>
      <c r="AK60" s="8">
        <v>9339</v>
      </c>
      <c r="AL60" s="8">
        <v>28876</v>
      </c>
      <c r="AM60" s="8">
        <v>38215</v>
      </c>
      <c r="AN60" s="8">
        <v>21718.68</v>
      </c>
      <c r="AO60" s="8">
        <v>4156.14</v>
      </c>
      <c r="AP60" s="8">
        <v>17562.54</v>
      </c>
      <c r="AQ60" s="8">
        <v>26.37</v>
      </c>
      <c r="AR60" s="8">
        <v>182.46</v>
      </c>
      <c r="AS60" s="8"/>
      <c r="AT60" s="8"/>
      <c r="AU60" s="8">
        <v>330</v>
      </c>
      <c r="AV60" s="16">
        <v>330</v>
      </c>
      <c r="AW60" s="9">
        <v>211.11</v>
      </c>
      <c r="AX60" s="9">
        <v>233.33</v>
      </c>
      <c r="AY60" s="9">
        <v>0</v>
      </c>
      <c r="AZ60" s="20">
        <v>0</v>
      </c>
      <c r="BA60" s="9">
        <v>211.11</v>
      </c>
      <c r="BB60" s="9">
        <v>233.33</v>
      </c>
      <c r="BC60" s="8"/>
      <c r="BD60" s="8"/>
      <c r="BE60" s="24">
        <f t="shared" si="0"/>
        <v>211.11</v>
      </c>
      <c r="BF60" s="24">
        <f t="shared" ref="BF60:BH60" si="128">AH60</f>
        <v>200</v>
      </c>
      <c r="BG60" s="24">
        <f t="shared" si="128"/>
        <v>11.11</v>
      </c>
      <c r="BH60" s="24">
        <f t="shared" si="128"/>
        <v>211.11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28661.23</v>
      </c>
      <c r="B61" s="8">
        <v>-10579</v>
      </c>
      <c r="C61" s="8">
        <v>21013.65</v>
      </c>
      <c r="D61" s="8">
        <v>20115.01</v>
      </c>
      <c r="E61" s="8">
        <v>36.75</v>
      </c>
      <c r="F61" s="9">
        <v>7200</v>
      </c>
      <c r="G61" s="8">
        <v>193.33</v>
      </c>
      <c r="H61" s="8">
        <v>194.17</v>
      </c>
      <c r="I61" s="8">
        <v>202.18</v>
      </c>
      <c r="J61" s="8">
        <v>281.79</v>
      </c>
      <c r="K61" s="8">
        <v>272.26</v>
      </c>
      <c r="L61" s="8">
        <v>272.72</v>
      </c>
      <c r="M61" s="8">
        <v>697.25</v>
      </c>
      <c r="N61" s="8">
        <v>689.85</v>
      </c>
      <c r="O61" s="8">
        <v>334.2</v>
      </c>
      <c r="P61" s="8">
        <v>0</v>
      </c>
      <c r="Q61" s="8">
        <v>150.54</v>
      </c>
      <c r="R61" s="8">
        <v>149.75</v>
      </c>
      <c r="S61" s="8">
        <v>28469.14</v>
      </c>
      <c r="T61" s="8">
        <v>10754.98</v>
      </c>
      <c r="U61" s="8">
        <v>4891.749</v>
      </c>
      <c r="V61" s="8">
        <v>16176.853</v>
      </c>
      <c r="W61" s="8">
        <v>21068.603</v>
      </c>
      <c r="X61" s="8">
        <v>-220.056</v>
      </c>
      <c r="Y61" s="8">
        <v>49.972</v>
      </c>
      <c r="Z61" s="8">
        <v>23189.8</v>
      </c>
      <c r="AA61" s="8">
        <v>985.668</v>
      </c>
      <c r="AB61" s="8">
        <v>1370.95</v>
      </c>
      <c r="AC61" s="8" t="s">
        <v>63</v>
      </c>
      <c r="AD61" s="9">
        <v>-4882.478</v>
      </c>
      <c r="AE61" s="8">
        <v>0</v>
      </c>
      <c r="AF61" s="8">
        <v>233.33</v>
      </c>
      <c r="AG61" s="8">
        <v>233.33</v>
      </c>
      <c r="AH61" s="8">
        <v>184.95</v>
      </c>
      <c r="AI61" s="8">
        <v>28.18</v>
      </c>
      <c r="AJ61" s="8">
        <v>213.13</v>
      </c>
      <c r="AK61" s="8">
        <v>9339</v>
      </c>
      <c r="AL61" s="8">
        <v>29265.1</v>
      </c>
      <c r="AM61" s="8">
        <v>38604.1</v>
      </c>
      <c r="AN61" s="8">
        <v>21051.02</v>
      </c>
      <c r="AO61" s="8">
        <v>4195.27</v>
      </c>
      <c r="AP61" s="8">
        <v>16855.75</v>
      </c>
      <c r="AQ61" s="8">
        <v>36.75</v>
      </c>
      <c r="AR61" s="8">
        <v>170.84</v>
      </c>
      <c r="AS61" s="8"/>
      <c r="AT61" s="8"/>
      <c r="AU61" s="8">
        <v>330</v>
      </c>
      <c r="AV61" s="16">
        <v>330</v>
      </c>
      <c r="AW61" s="9">
        <v>213.13</v>
      </c>
      <c r="AX61" s="9">
        <v>233.33</v>
      </c>
      <c r="AY61" s="9">
        <v>0</v>
      </c>
      <c r="AZ61" s="20">
        <v>0</v>
      </c>
      <c r="BA61" s="9">
        <v>213.13</v>
      </c>
      <c r="BB61" s="9">
        <v>233.33</v>
      </c>
      <c r="BC61" s="8"/>
      <c r="BD61" s="8"/>
      <c r="BE61" s="24">
        <f t="shared" si="0"/>
        <v>213.13</v>
      </c>
      <c r="BF61" s="24">
        <f t="shared" ref="BF61:BH61" si="130">AH61</f>
        <v>184.95</v>
      </c>
      <c r="BG61" s="24">
        <f t="shared" si="130"/>
        <v>28.18</v>
      </c>
      <c r="BH61" s="24">
        <f t="shared" si="130"/>
        <v>213.13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29100.72</v>
      </c>
      <c r="B62" s="8">
        <v>-10448</v>
      </c>
      <c r="C62" s="8">
        <v>22094.18</v>
      </c>
      <c r="D62" s="8">
        <v>19602.43</v>
      </c>
      <c r="E62" s="8">
        <v>200.6</v>
      </c>
      <c r="F62" s="9">
        <v>7200</v>
      </c>
      <c r="G62" s="8">
        <v>193.33</v>
      </c>
      <c r="H62" s="8">
        <v>193.33</v>
      </c>
      <c r="I62" s="8">
        <v>201.6</v>
      </c>
      <c r="J62" s="8">
        <v>281.6</v>
      </c>
      <c r="K62" s="8">
        <v>272.26</v>
      </c>
      <c r="L62" s="8">
        <v>272.72</v>
      </c>
      <c r="M62" s="8">
        <v>696.42</v>
      </c>
      <c r="N62" s="8">
        <v>689.02</v>
      </c>
      <c r="O62" s="8">
        <v>329.2</v>
      </c>
      <c r="P62" s="8">
        <v>0</v>
      </c>
      <c r="Q62" s="8">
        <v>150.12</v>
      </c>
      <c r="R62" s="8">
        <v>150.12</v>
      </c>
      <c r="S62" s="8">
        <v>28883.43</v>
      </c>
      <c r="T62" s="8">
        <v>10278.42</v>
      </c>
      <c r="U62" s="8">
        <v>4939.675</v>
      </c>
      <c r="V62" s="8">
        <v>16034.275</v>
      </c>
      <c r="W62" s="8">
        <v>20973.949</v>
      </c>
      <c r="X62" s="8">
        <v>-361.499</v>
      </c>
      <c r="Y62" s="8">
        <v>50.033</v>
      </c>
      <c r="Z62" s="8">
        <v>23338.87</v>
      </c>
      <c r="AA62" s="8">
        <v>944.734</v>
      </c>
      <c r="AB62" s="8">
        <v>1373.27</v>
      </c>
      <c r="AC62" s="8" t="s">
        <v>63</v>
      </c>
      <c r="AD62" s="9">
        <v>-4889.062</v>
      </c>
      <c r="AE62" s="8">
        <v>200</v>
      </c>
      <c r="AF62" s="8">
        <v>11.11</v>
      </c>
      <c r="AG62" s="8">
        <v>211.11</v>
      </c>
      <c r="AH62" s="8">
        <v>200</v>
      </c>
      <c r="AI62" s="8">
        <v>11.11</v>
      </c>
      <c r="AJ62" s="8">
        <v>211.11</v>
      </c>
      <c r="AK62" s="8">
        <v>9339</v>
      </c>
      <c r="AL62" s="8">
        <v>29682</v>
      </c>
      <c r="AM62" s="8">
        <v>39021</v>
      </c>
      <c r="AN62" s="8">
        <v>20336.23</v>
      </c>
      <c r="AO62" s="8">
        <v>4217.28</v>
      </c>
      <c r="AP62" s="8">
        <v>16118.95</v>
      </c>
      <c r="AQ62" s="8">
        <v>200.6</v>
      </c>
      <c r="AR62" s="8">
        <v>199.97</v>
      </c>
      <c r="AS62" s="8"/>
      <c r="AT62" s="8"/>
      <c r="AU62" s="8">
        <v>330</v>
      </c>
      <c r="AV62" s="16">
        <v>330</v>
      </c>
      <c r="AW62" s="9">
        <v>211.11</v>
      </c>
      <c r="AX62" s="9">
        <v>211.11</v>
      </c>
      <c r="AY62" s="9">
        <v>0</v>
      </c>
      <c r="AZ62" s="20">
        <v>0</v>
      </c>
      <c r="BA62" s="9">
        <v>211.11</v>
      </c>
      <c r="BB62" s="9">
        <v>211.11</v>
      </c>
      <c r="BC62" s="8"/>
      <c r="BD62" s="8"/>
      <c r="BE62" s="24">
        <f t="shared" si="0"/>
        <v>211.11</v>
      </c>
      <c r="BF62" s="24">
        <f t="shared" ref="BF62:BH62" si="132">AH62</f>
        <v>200</v>
      </c>
      <c r="BG62" s="24">
        <f t="shared" si="132"/>
        <v>11.11</v>
      </c>
      <c r="BH62" s="24">
        <f t="shared" si="132"/>
        <v>211.11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211.11</v>
      </c>
      <c r="BN62" s="23">
        <f t="shared" ref="BN62:BP62" si="133">AE62</f>
        <v>200</v>
      </c>
      <c r="BO62" s="23">
        <f t="shared" si="133"/>
        <v>11.11</v>
      </c>
      <c r="BP62" s="23">
        <f t="shared" si="133"/>
        <v>211.11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29396.63</v>
      </c>
      <c r="B63" s="8">
        <v>-10345</v>
      </c>
      <c r="C63" s="8">
        <v>21871.52</v>
      </c>
      <c r="D63" s="8">
        <v>19304.05</v>
      </c>
      <c r="E63" s="8">
        <v>157.19</v>
      </c>
      <c r="F63" s="9">
        <v>7199</v>
      </c>
      <c r="G63" s="8">
        <v>194.17</v>
      </c>
      <c r="H63" s="8">
        <v>193.33</v>
      </c>
      <c r="I63" s="8">
        <v>202.28</v>
      </c>
      <c r="J63" s="8">
        <v>282.13</v>
      </c>
      <c r="K63" s="8">
        <v>272.72</v>
      </c>
      <c r="L63" s="8">
        <v>272.49</v>
      </c>
      <c r="M63" s="8">
        <v>696.01</v>
      </c>
      <c r="N63" s="8">
        <v>689.85</v>
      </c>
      <c r="O63" s="8">
        <v>325.5</v>
      </c>
      <c r="P63" s="8">
        <v>0</v>
      </c>
      <c r="Q63" s="8">
        <v>150.17</v>
      </c>
      <c r="R63" s="8">
        <v>149.75</v>
      </c>
      <c r="S63" s="8">
        <v>29033.99</v>
      </c>
      <c r="T63" s="8">
        <v>10213.26</v>
      </c>
      <c r="U63" s="8">
        <v>4928.825</v>
      </c>
      <c r="V63" s="8">
        <v>15344.491</v>
      </c>
      <c r="W63" s="8">
        <v>20273.316</v>
      </c>
      <c r="X63" s="8">
        <v>-357.933</v>
      </c>
      <c r="Y63" s="8">
        <v>49.971</v>
      </c>
      <c r="Z63" s="8">
        <v>23054.29</v>
      </c>
      <c r="AA63" s="8">
        <v>1103.523</v>
      </c>
      <c r="AB63" s="8">
        <v>1383.91</v>
      </c>
      <c r="AC63" s="8" t="s">
        <v>63</v>
      </c>
      <c r="AD63" s="9">
        <v>-4902.789</v>
      </c>
      <c r="AE63" s="8">
        <v>150</v>
      </c>
      <c r="AF63" s="8">
        <v>66.67</v>
      </c>
      <c r="AG63" s="8">
        <v>216.67</v>
      </c>
      <c r="AH63" s="8">
        <v>205.62</v>
      </c>
      <c r="AI63" s="8">
        <v>5.56</v>
      </c>
      <c r="AJ63" s="8">
        <v>211.18</v>
      </c>
      <c r="AK63" s="8">
        <v>9236</v>
      </c>
      <c r="AL63" s="8">
        <v>30071</v>
      </c>
      <c r="AM63" s="8">
        <v>39307</v>
      </c>
      <c r="AN63" s="8">
        <v>19549.2</v>
      </c>
      <c r="AO63" s="8">
        <v>4249.62</v>
      </c>
      <c r="AP63" s="8">
        <v>15299.58</v>
      </c>
      <c r="AQ63" s="8">
        <v>157.19</v>
      </c>
      <c r="AR63" s="8">
        <v>207.95</v>
      </c>
      <c r="AS63" s="8"/>
      <c r="AT63" s="8"/>
      <c r="AU63" s="8">
        <v>330</v>
      </c>
      <c r="AV63" s="16">
        <v>330</v>
      </c>
      <c r="AW63" s="9">
        <v>211.18</v>
      </c>
      <c r="AX63" s="9">
        <v>216.67</v>
      </c>
      <c r="AY63" s="9">
        <v>0</v>
      </c>
      <c r="AZ63" s="20">
        <v>0</v>
      </c>
      <c r="BA63" s="9">
        <v>211.18</v>
      </c>
      <c r="BB63" s="9">
        <v>216.67</v>
      </c>
      <c r="BC63" s="8"/>
      <c r="BD63" s="8"/>
      <c r="BE63" s="24">
        <f t="shared" si="0"/>
        <v>211.18</v>
      </c>
      <c r="BF63" s="24">
        <f t="shared" ref="BF63:BH63" si="134">AH63</f>
        <v>205.62</v>
      </c>
      <c r="BG63" s="24">
        <f t="shared" si="134"/>
        <v>5.56</v>
      </c>
      <c r="BH63" s="24">
        <f t="shared" si="134"/>
        <v>211.18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216.67</v>
      </c>
      <c r="BN63" s="23">
        <f t="shared" ref="BN63:BP63" si="135">AE63</f>
        <v>150</v>
      </c>
      <c r="BO63" s="23">
        <f t="shared" si="135"/>
        <v>66.67</v>
      </c>
      <c r="BP63" s="23">
        <f t="shared" si="135"/>
        <v>216.67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29343.93</v>
      </c>
      <c r="B64" s="8">
        <v>-9744</v>
      </c>
      <c r="C64" s="8">
        <v>23070.78</v>
      </c>
      <c r="D64" s="8">
        <v>18537.86</v>
      </c>
      <c r="E64" s="8">
        <v>199.73</v>
      </c>
      <c r="F64" s="9">
        <v>7200</v>
      </c>
      <c r="G64" s="8">
        <v>194.17</v>
      </c>
      <c r="H64" s="8">
        <v>193.33</v>
      </c>
      <c r="I64" s="8">
        <v>201.39</v>
      </c>
      <c r="J64" s="8">
        <v>281.7</v>
      </c>
      <c r="K64" s="8">
        <v>273.19</v>
      </c>
      <c r="L64" s="8">
        <v>273.19</v>
      </c>
      <c r="M64" s="8">
        <v>697.25</v>
      </c>
      <c r="N64" s="8">
        <v>690.67</v>
      </c>
      <c r="O64" s="8">
        <v>333.6</v>
      </c>
      <c r="P64" s="8">
        <v>0</v>
      </c>
      <c r="Q64" s="8">
        <v>150.17</v>
      </c>
      <c r="R64" s="8">
        <v>150.28</v>
      </c>
      <c r="S64" s="8">
        <v>29432.76</v>
      </c>
      <c r="T64" s="8">
        <v>9633.961</v>
      </c>
      <c r="U64" s="8">
        <v>4822.015</v>
      </c>
      <c r="V64" s="8">
        <v>14546.314</v>
      </c>
      <c r="W64" s="8">
        <v>19368.329</v>
      </c>
      <c r="X64" s="8">
        <v>-248.779</v>
      </c>
      <c r="Y64" s="8">
        <v>49.963</v>
      </c>
      <c r="Z64" s="8">
        <v>22419.88</v>
      </c>
      <c r="AA64" s="8">
        <v>1298.664</v>
      </c>
      <c r="AB64" s="8">
        <v>1249.49</v>
      </c>
      <c r="AC64" s="8" t="s">
        <v>63</v>
      </c>
      <c r="AD64" s="9">
        <v>-4892.143</v>
      </c>
      <c r="AE64" s="8">
        <v>192.14</v>
      </c>
      <c r="AF64" s="8">
        <v>16.66</v>
      </c>
      <c r="AG64" s="8">
        <v>208.8</v>
      </c>
      <c r="AH64" s="8">
        <v>210.64</v>
      </c>
      <c r="AI64" s="8">
        <v>0</v>
      </c>
      <c r="AJ64" s="8">
        <v>210.64</v>
      </c>
      <c r="AK64" s="8">
        <v>9134</v>
      </c>
      <c r="AL64" s="8">
        <v>30404.5</v>
      </c>
      <c r="AM64" s="8">
        <v>39538.5</v>
      </c>
      <c r="AN64" s="8">
        <v>18691.87</v>
      </c>
      <c r="AO64" s="8">
        <v>4282.81</v>
      </c>
      <c r="AP64" s="8">
        <v>14409.06</v>
      </c>
      <c r="AQ64" s="8">
        <v>199.73</v>
      </c>
      <c r="AR64" s="8">
        <v>217.35</v>
      </c>
      <c r="AS64" s="8"/>
      <c r="AT64" s="8"/>
      <c r="AU64" s="8">
        <v>330</v>
      </c>
      <c r="AV64" s="16">
        <v>330</v>
      </c>
      <c r="AW64" s="9">
        <v>210.64</v>
      </c>
      <c r="AX64" s="9">
        <v>208.8</v>
      </c>
      <c r="AY64" s="9">
        <v>0</v>
      </c>
      <c r="AZ64" s="20">
        <v>0</v>
      </c>
      <c r="BA64" s="9">
        <v>210.64</v>
      </c>
      <c r="BB64" s="9">
        <v>208.8</v>
      </c>
      <c r="BC64" s="8"/>
      <c r="BD64" s="8"/>
      <c r="BE64" s="24">
        <f t="shared" si="0"/>
        <v>210.64</v>
      </c>
      <c r="BF64" s="24">
        <f t="shared" ref="BF64:BH64" si="136">AH64</f>
        <v>210.64</v>
      </c>
      <c r="BG64" s="24">
        <f t="shared" si="136"/>
        <v>0</v>
      </c>
      <c r="BH64" s="24">
        <f t="shared" si="136"/>
        <v>210.64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208.8</v>
      </c>
      <c r="BN64" s="23">
        <f t="shared" ref="BN64:BP64" si="137">AE64</f>
        <v>192.14</v>
      </c>
      <c r="BO64" s="23">
        <f t="shared" si="137"/>
        <v>16.66</v>
      </c>
      <c r="BP64" s="23">
        <f t="shared" si="137"/>
        <v>208.8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29601.82</v>
      </c>
      <c r="B65" s="8">
        <v>-9660</v>
      </c>
      <c r="C65" s="8">
        <v>24092.42</v>
      </c>
      <c r="D65" s="8">
        <v>17938.72</v>
      </c>
      <c r="E65" s="8">
        <v>206.6</v>
      </c>
      <c r="F65" s="9">
        <v>7199</v>
      </c>
      <c r="G65" s="8">
        <v>193.33</v>
      </c>
      <c r="H65" s="8">
        <v>193.33</v>
      </c>
      <c r="I65" s="8">
        <v>201.41</v>
      </c>
      <c r="J65" s="8">
        <v>280.64</v>
      </c>
      <c r="K65" s="8">
        <v>271.33</v>
      </c>
      <c r="L65" s="8">
        <v>272.49</v>
      </c>
      <c r="M65" s="8">
        <v>695.6</v>
      </c>
      <c r="N65" s="8">
        <v>688.2</v>
      </c>
      <c r="O65" s="8">
        <v>325.8</v>
      </c>
      <c r="P65" s="8">
        <v>0</v>
      </c>
      <c r="Q65" s="8">
        <v>150.54</v>
      </c>
      <c r="R65" s="8">
        <v>149.59</v>
      </c>
      <c r="S65" s="8">
        <v>29504.31</v>
      </c>
      <c r="T65" s="8">
        <v>9543.217</v>
      </c>
      <c r="U65" s="8">
        <v>4774.077</v>
      </c>
      <c r="V65" s="8">
        <v>13632.179</v>
      </c>
      <c r="W65" s="8">
        <v>18406.256</v>
      </c>
      <c r="X65" s="8">
        <v>-250.628</v>
      </c>
      <c r="Y65" s="8">
        <v>50.037</v>
      </c>
      <c r="Z65" s="8">
        <v>21529.89</v>
      </c>
      <c r="AA65" s="8">
        <v>1877.707</v>
      </c>
      <c r="AB65" s="8">
        <v>1249.48</v>
      </c>
      <c r="AC65" s="8" t="s">
        <v>63</v>
      </c>
      <c r="AD65" s="9">
        <v>-4907.972</v>
      </c>
      <c r="AE65" s="8">
        <v>200</v>
      </c>
      <c r="AF65" s="8">
        <v>11.11</v>
      </c>
      <c r="AG65" s="8">
        <v>211.11</v>
      </c>
      <c r="AH65" s="8">
        <v>226</v>
      </c>
      <c r="AI65" s="8">
        <v>0</v>
      </c>
      <c r="AJ65" s="8">
        <v>226</v>
      </c>
      <c r="AK65" s="8">
        <v>9031</v>
      </c>
      <c r="AL65" s="8">
        <v>30765.8</v>
      </c>
      <c r="AM65" s="8">
        <v>39796.8</v>
      </c>
      <c r="AN65" s="8">
        <v>17779.73</v>
      </c>
      <c r="AO65" s="8">
        <v>4332.05</v>
      </c>
      <c r="AP65" s="8">
        <v>13447.68</v>
      </c>
      <c r="AQ65" s="8">
        <v>206.6</v>
      </c>
      <c r="AR65" s="8">
        <v>245.45</v>
      </c>
      <c r="AS65" s="8"/>
      <c r="AT65" s="8"/>
      <c r="AU65" s="8">
        <v>330</v>
      </c>
      <c r="AV65" s="16">
        <v>330</v>
      </c>
      <c r="AW65" s="9">
        <v>226</v>
      </c>
      <c r="AX65" s="9">
        <v>211.11</v>
      </c>
      <c r="AY65" s="9">
        <v>0</v>
      </c>
      <c r="AZ65" s="20">
        <v>0</v>
      </c>
      <c r="BA65" s="9">
        <v>226</v>
      </c>
      <c r="BB65" s="9">
        <v>211.11</v>
      </c>
      <c r="BC65" s="8"/>
      <c r="BD65" s="8"/>
      <c r="BE65" s="24">
        <f t="shared" ref="BE65:BE97" si="138">AW65</f>
        <v>226</v>
      </c>
      <c r="BF65" s="24">
        <f t="shared" ref="BF65:BH65" si="139">AH65</f>
        <v>226</v>
      </c>
      <c r="BG65" s="24">
        <f t="shared" si="139"/>
        <v>0</v>
      </c>
      <c r="BH65" s="24">
        <f t="shared" si="139"/>
        <v>226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211.11</v>
      </c>
      <c r="BN65" s="23">
        <f t="shared" ref="BN65:BP65" si="141">AE65</f>
        <v>200</v>
      </c>
      <c r="BO65" s="23">
        <f t="shared" si="141"/>
        <v>11.11</v>
      </c>
      <c r="BP65" s="23">
        <f t="shared" si="141"/>
        <v>211.11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30043.58</v>
      </c>
      <c r="B66" s="2">
        <v>-8927</v>
      </c>
      <c r="C66" s="2">
        <v>24179.6</v>
      </c>
      <c r="D66" s="2">
        <v>17069.6</v>
      </c>
      <c r="E66" s="2">
        <v>22.49</v>
      </c>
      <c r="F66" s="7">
        <v>7200</v>
      </c>
      <c r="G66" s="2">
        <v>193.33</v>
      </c>
      <c r="H66" s="2">
        <v>193.33</v>
      </c>
      <c r="I66" s="2">
        <v>201.65</v>
      </c>
      <c r="J66" s="2">
        <v>281.56</v>
      </c>
      <c r="K66" s="2">
        <v>271.79</v>
      </c>
      <c r="L66" s="2">
        <v>273.19</v>
      </c>
      <c r="M66" s="2">
        <v>638.87</v>
      </c>
      <c r="N66" s="2">
        <v>632.29</v>
      </c>
      <c r="O66" s="2">
        <v>338.2</v>
      </c>
      <c r="P66" s="2">
        <v>0</v>
      </c>
      <c r="Q66" s="2">
        <v>150.33</v>
      </c>
      <c r="R66" s="2">
        <v>150.86</v>
      </c>
      <c r="S66" s="2">
        <v>30078.03</v>
      </c>
      <c r="T66" s="2">
        <v>9110.315</v>
      </c>
      <c r="U66" s="2">
        <v>4855.499</v>
      </c>
      <c r="V66" s="2">
        <v>12779.932</v>
      </c>
      <c r="W66" s="2">
        <v>17635.431</v>
      </c>
      <c r="X66" s="2">
        <v>407.93</v>
      </c>
      <c r="Y66" s="2">
        <v>49.966</v>
      </c>
      <c r="Z66" s="2">
        <v>21300.75</v>
      </c>
      <c r="AA66" s="2">
        <v>1137.844</v>
      </c>
      <c r="AB66" s="2">
        <v>1371.13</v>
      </c>
      <c r="AC66" s="2" t="s">
        <v>63</v>
      </c>
      <c r="AD66" s="7">
        <v>-5001.682</v>
      </c>
      <c r="AE66" s="2">
        <v>0</v>
      </c>
      <c r="AF66" s="2">
        <v>233.33</v>
      </c>
      <c r="AG66" s="2">
        <v>233.33</v>
      </c>
      <c r="AH66" s="2">
        <v>234</v>
      </c>
      <c r="AI66" s="2">
        <v>0</v>
      </c>
      <c r="AJ66" s="2">
        <v>234</v>
      </c>
      <c r="AK66" s="2">
        <v>8927</v>
      </c>
      <c r="AL66" s="2">
        <v>31043.7</v>
      </c>
      <c r="AM66" s="2">
        <v>39970.7</v>
      </c>
      <c r="AN66" s="2">
        <v>16742.85</v>
      </c>
      <c r="AO66" s="2">
        <v>4353.51</v>
      </c>
      <c r="AP66" s="2">
        <v>12389.34</v>
      </c>
      <c r="AQ66" s="2">
        <v>22.49</v>
      </c>
      <c r="AR66" s="2">
        <v>285.99</v>
      </c>
      <c r="AU66" s="2">
        <v>330</v>
      </c>
      <c r="AV66" s="15">
        <v>330</v>
      </c>
      <c r="AW66" s="7">
        <v>234</v>
      </c>
      <c r="AX66" s="7">
        <v>233.33</v>
      </c>
      <c r="AY66" s="7">
        <v>0</v>
      </c>
      <c r="AZ66" s="19">
        <v>0</v>
      </c>
      <c r="BA66" s="7">
        <v>234</v>
      </c>
      <c r="BB66" s="7">
        <v>233.33</v>
      </c>
      <c r="BE66" s="23">
        <f t="shared" si="138"/>
        <v>234</v>
      </c>
      <c r="BF66" s="23">
        <f t="shared" ref="BF66:BH66" si="142">AH66</f>
        <v>234</v>
      </c>
      <c r="BG66" s="23">
        <f t="shared" si="142"/>
        <v>0</v>
      </c>
      <c r="BH66" s="23">
        <f t="shared" si="142"/>
        <v>234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30786.1</v>
      </c>
      <c r="B67" s="2">
        <v>-8838</v>
      </c>
      <c r="C67" s="2">
        <v>26477.26</v>
      </c>
      <c r="D67" s="2">
        <v>16339.68</v>
      </c>
      <c r="E67" s="2">
        <v>214.33</v>
      </c>
      <c r="F67" s="7">
        <v>7200</v>
      </c>
      <c r="G67" s="2">
        <v>194.17</v>
      </c>
      <c r="H67" s="2">
        <v>192.46</v>
      </c>
      <c r="I67" s="2">
        <v>202.43</v>
      </c>
      <c r="J67" s="2">
        <v>281.66</v>
      </c>
      <c r="K67" s="2">
        <v>302.26</v>
      </c>
      <c r="L67" s="2">
        <v>343.9</v>
      </c>
      <c r="M67" s="2">
        <v>699.71</v>
      </c>
      <c r="N67" s="2">
        <v>693.55</v>
      </c>
      <c r="O67" s="2">
        <v>331.7</v>
      </c>
      <c r="P67" s="2">
        <v>0</v>
      </c>
      <c r="Q67" s="2">
        <v>150.59</v>
      </c>
      <c r="R67" s="2">
        <v>150.59</v>
      </c>
      <c r="S67" s="2">
        <v>30692.76</v>
      </c>
      <c r="T67" s="2">
        <v>9082.795</v>
      </c>
      <c r="U67" s="2">
        <v>4922.321</v>
      </c>
      <c r="V67" s="2">
        <v>11405.587</v>
      </c>
      <c r="W67" s="2">
        <v>16327.908</v>
      </c>
      <c r="X67" s="2">
        <v>810.669</v>
      </c>
      <c r="Y67" s="2">
        <v>49.963</v>
      </c>
      <c r="Z67" s="2">
        <v>19547.14</v>
      </c>
      <c r="AA67" s="2">
        <v>1679.98</v>
      </c>
      <c r="AB67" s="2">
        <v>1367.67</v>
      </c>
      <c r="AC67" s="2" t="s">
        <v>60</v>
      </c>
      <c r="AD67" s="7">
        <v>-4794.23</v>
      </c>
      <c r="AE67" s="2">
        <v>210</v>
      </c>
      <c r="AF67" s="2">
        <v>0</v>
      </c>
      <c r="AG67" s="2">
        <v>210</v>
      </c>
      <c r="AH67" s="2">
        <v>246</v>
      </c>
      <c r="AI67" s="2">
        <v>0</v>
      </c>
      <c r="AJ67" s="2">
        <v>246</v>
      </c>
      <c r="AK67" s="2">
        <v>8834</v>
      </c>
      <c r="AL67" s="2">
        <v>31405</v>
      </c>
      <c r="AM67" s="2">
        <v>40239</v>
      </c>
      <c r="AN67" s="2">
        <v>15670.81</v>
      </c>
      <c r="AO67" s="2">
        <v>4367.16</v>
      </c>
      <c r="AP67" s="2">
        <v>11303.65</v>
      </c>
      <c r="AQ67" s="2">
        <v>214.33</v>
      </c>
      <c r="AR67" s="2">
        <v>297.53</v>
      </c>
      <c r="AU67" s="2">
        <v>341.6</v>
      </c>
      <c r="AV67" s="15">
        <v>330</v>
      </c>
      <c r="AW67" s="7">
        <v>246</v>
      </c>
      <c r="AX67" s="7">
        <v>210</v>
      </c>
      <c r="AY67" s="7">
        <v>0</v>
      </c>
      <c r="AZ67" s="19">
        <v>0</v>
      </c>
      <c r="BA67" s="7">
        <v>246</v>
      </c>
      <c r="BB67" s="7">
        <v>210</v>
      </c>
      <c r="BE67" s="23">
        <f t="shared" si="138"/>
        <v>246</v>
      </c>
      <c r="BF67" s="23">
        <f t="shared" ref="BF67:BH67" si="152">AH67</f>
        <v>246</v>
      </c>
      <c r="BG67" s="23">
        <f t="shared" si="152"/>
        <v>0</v>
      </c>
      <c r="BH67" s="23">
        <f t="shared" si="152"/>
        <v>246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210</v>
      </c>
      <c r="BN67" s="23">
        <f t="shared" ref="BN67:BP67" si="153">AE67</f>
        <v>210</v>
      </c>
      <c r="BO67" s="23">
        <f t="shared" si="153"/>
        <v>0</v>
      </c>
      <c r="BP67" s="23">
        <f t="shared" si="153"/>
        <v>210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31555.12</v>
      </c>
      <c r="B68" s="1">
        <v>-8750</v>
      </c>
      <c r="C68" s="1">
        <v>27934.6</v>
      </c>
      <c r="D68" s="1">
        <v>15128.38</v>
      </c>
      <c r="E68" s="1">
        <v>227.45</v>
      </c>
      <c r="F68" s="6">
        <v>7198</v>
      </c>
      <c r="G68" s="1">
        <v>223.22</v>
      </c>
      <c r="H68" s="1">
        <v>222.37</v>
      </c>
      <c r="I68" s="1">
        <v>202</v>
      </c>
      <c r="J68" s="1">
        <v>281.71</v>
      </c>
      <c r="K68" s="1">
        <v>401.35</v>
      </c>
      <c r="L68" s="1">
        <v>415.77</v>
      </c>
      <c r="M68" s="1">
        <v>755.62</v>
      </c>
      <c r="N68" s="1">
        <v>742.88</v>
      </c>
      <c r="O68" s="1">
        <v>334.2</v>
      </c>
      <c r="P68" s="1">
        <v>0</v>
      </c>
      <c r="Q68" s="1">
        <v>178.35</v>
      </c>
      <c r="R68" s="1">
        <v>169.47</v>
      </c>
      <c r="S68" s="1">
        <v>31091.38</v>
      </c>
      <c r="T68" s="1">
        <v>8986.654</v>
      </c>
      <c r="U68" s="1">
        <v>4977.742</v>
      </c>
      <c r="V68" s="1">
        <v>10153.909</v>
      </c>
      <c r="W68" s="1">
        <v>15131.651</v>
      </c>
      <c r="X68" s="1">
        <v>815.874</v>
      </c>
      <c r="Y68" s="1">
        <v>49.964</v>
      </c>
      <c r="Z68" s="1">
        <v>18267.23</v>
      </c>
      <c r="AA68" s="1">
        <v>2728.398</v>
      </c>
      <c r="AB68" s="1">
        <v>1456.86</v>
      </c>
      <c r="AC68" s="1" t="s">
        <v>60</v>
      </c>
      <c r="AD68" s="6">
        <v>-4472.477</v>
      </c>
      <c r="AE68" s="1">
        <v>225</v>
      </c>
      <c r="AF68" s="1">
        <v>0</v>
      </c>
      <c r="AG68" s="1">
        <v>225</v>
      </c>
      <c r="AH68" s="1">
        <v>260</v>
      </c>
      <c r="AI68" s="1">
        <v>0</v>
      </c>
      <c r="AJ68" s="1">
        <v>260</v>
      </c>
      <c r="AK68" s="1">
        <v>8750</v>
      </c>
      <c r="AL68" s="1">
        <v>32238.7</v>
      </c>
      <c r="AM68" s="1">
        <v>40988.7</v>
      </c>
      <c r="AN68" s="1">
        <v>14485.26</v>
      </c>
      <c r="AO68" s="1">
        <v>4376.41</v>
      </c>
      <c r="AP68" s="1">
        <v>10108.85</v>
      </c>
      <c r="AQ68" s="1">
        <v>227.45</v>
      </c>
      <c r="AR68" s="1">
        <v>339.29</v>
      </c>
      <c r="AU68" s="1">
        <v>420.8</v>
      </c>
      <c r="AV68" s="14">
        <v>330</v>
      </c>
      <c r="AW68" s="6">
        <v>260</v>
      </c>
      <c r="AX68" s="6">
        <v>225</v>
      </c>
      <c r="AY68" s="6">
        <v>0</v>
      </c>
      <c r="AZ68" s="18">
        <v>0</v>
      </c>
      <c r="BA68" s="6">
        <v>260</v>
      </c>
      <c r="BB68" s="6">
        <v>225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225</v>
      </c>
      <c r="BN68" s="22">
        <f t="shared" ref="BN68:BP68" si="155">AE68</f>
        <v>225</v>
      </c>
      <c r="BO68" s="22">
        <f t="shared" si="155"/>
        <v>0</v>
      </c>
      <c r="BP68" s="22">
        <f t="shared" si="155"/>
        <v>225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31787.62</v>
      </c>
      <c r="B69" s="1">
        <v>-8663</v>
      </c>
      <c r="C69" s="1">
        <v>29064.76</v>
      </c>
      <c r="D69" s="1">
        <v>13795.78</v>
      </c>
      <c r="E69" s="1">
        <v>240.83</v>
      </c>
      <c r="F69" s="6">
        <v>7200</v>
      </c>
      <c r="G69" s="1">
        <v>313.79</v>
      </c>
      <c r="H69" s="1">
        <v>315.51</v>
      </c>
      <c r="I69" s="1">
        <v>202.16</v>
      </c>
      <c r="J69" s="1">
        <v>281.39</v>
      </c>
      <c r="K69" s="1">
        <v>449.03</v>
      </c>
      <c r="L69" s="1">
        <v>450.43</v>
      </c>
      <c r="M69" s="1">
        <v>761.79</v>
      </c>
      <c r="N69" s="1">
        <v>749.05</v>
      </c>
      <c r="O69" s="1">
        <v>333.3</v>
      </c>
      <c r="P69" s="1">
        <v>0</v>
      </c>
      <c r="Q69" s="1">
        <v>219.1</v>
      </c>
      <c r="R69" s="1">
        <v>210.48</v>
      </c>
      <c r="S69" s="1">
        <v>31827.4</v>
      </c>
      <c r="T69" s="1">
        <v>8520.134</v>
      </c>
      <c r="U69" s="1">
        <v>4893.817</v>
      </c>
      <c r="V69" s="1">
        <v>8883.233</v>
      </c>
      <c r="W69" s="1">
        <v>13777.05</v>
      </c>
      <c r="X69" s="1">
        <v>815.765</v>
      </c>
      <c r="Y69" s="1">
        <v>49.999</v>
      </c>
      <c r="Z69" s="1">
        <v>16570.87</v>
      </c>
      <c r="AA69" s="1">
        <v>3858.508</v>
      </c>
      <c r="AB69" s="1">
        <v>1869.22</v>
      </c>
      <c r="AC69" s="1" t="s">
        <v>60</v>
      </c>
      <c r="AD69" s="6">
        <v>-4306.066</v>
      </c>
      <c r="AE69" s="1">
        <v>240</v>
      </c>
      <c r="AF69" s="1">
        <v>0</v>
      </c>
      <c r="AG69" s="1">
        <v>240</v>
      </c>
      <c r="AH69" s="1">
        <v>276</v>
      </c>
      <c r="AI69" s="1">
        <v>0</v>
      </c>
      <c r="AJ69" s="1">
        <v>276</v>
      </c>
      <c r="AK69" s="1">
        <v>8659</v>
      </c>
      <c r="AL69" s="1">
        <v>32683.4</v>
      </c>
      <c r="AM69" s="1">
        <v>41342.4</v>
      </c>
      <c r="AN69" s="1">
        <v>13320.68</v>
      </c>
      <c r="AO69" s="1">
        <v>4398.7</v>
      </c>
      <c r="AP69" s="1">
        <v>8921.98</v>
      </c>
      <c r="AQ69" s="1">
        <v>240.83</v>
      </c>
      <c r="AR69" s="1">
        <v>338.17</v>
      </c>
      <c r="AU69" s="1">
        <v>500</v>
      </c>
      <c r="AV69" s="14">
        <v>330</v>
      </c>
      <c r="AW69" s="6">
        <v>276</v>
      </c>
      <c r="AX69" s="6">
        <v>240</v>
      </c>
      <c r="AY69" s="6">
        <v>0</v>
      </c>
      <c r="AZ69" s="18">
        <v>0</v>
      </c>
      <c r="BA69" s="6">
        <v>276</v>
      </c>
      <c r="BB69" s="6">
        <v>240</v>
      </c>
      <c r="BE69" s="22">
        <f t="shared" si="138"/>
        <v>276</v>
      </c>
      <c r="BF69" s="22">
        <f t="shared" ref="BF69:BH69" si="156">AH69</f>
        <v>276</v>
      </c>
      <c r="BG69" s="22">
        <f t="shared" si="156"/>
        <v>0</v>
      </c>
      <c r="BH69" s="22">
        <f t="shared" si="156"/>
        <v>276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240</v>
      </c>
      <c r="BN69" s="22">
        <f t="shared" ref="BN69:BP69" si="157">AE69</f>
        <v>240</v>
      </c>
      <c r="BO69" s="22">
        <f t="shared" si="157"/>
        <v>0</v>
      </c>
      <c r="BP69" s="22">
        <f t="shared" si="157"/>
        <v>240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32149.07</v>
      </c>
      <c r="B70" s="1">
        <v>-8631</v>
      </c>
      <c r="C70" s="1">
        <v>30479.78</v>
      </c>
      <c r="D70" s="1">
        <v>12590.51</v>
      </c>
      <c r="E70" s="1">
        <v>332.01</v>
      </c>
      <c r="F70" s="6">
        <v>7200</v>
      </c>
      <c r="G70" s="1">
        <v>447.97</v>
      </c>
      <c r="H70" s="1">
        <v>450.54</v>
      </c>
      <c r="I70" s="1">
        <v>201.52</v>
      </c>
      <c r="J70" s="1">
        <v>281.82</v>
      </c>
      <c r="K70" s="1">
        <v>448.34</v>
      </c>
      <c r="L70" s="1">
        <v>452.06</v>
      </c>
      <c r="M70" s="1">
        <v>760.97</v>
      </c>
      <c r="N70" s="1">
        <v>749.05</v>
      </c>
      <c r="O70" s="1">
        <v>351.2</v>
      </c>
      <c r="P70" s="1">
        <v>0</v>
      </c>
      <c r="Q70" s="1">
        <v>219.95</v>
      </c>
      <c r="R70" s="1">
        <v>210.17</v>
      </c>
      <c r="S70" s="1">
        <v>32543.02</v>
      </c>
      <c r="T70" s="1">
        <v>8691.868</v>
      </c>
      <c r="U70" s="1">
        <v>4948.613</v>
      </c>
      <c r="V70" s="1">
        <v>7508.173</v>
      </c>
      <c r="W70" s="1">
        <v>12456.786</v>
      </c>
      <c r="X70" s="1">
        <v>817.294</v>
      </c>
      <c r="Y70" s="1">
        <v>49.969</v>
      </c>
      <c r="Z70" s="1">
        <v>14626.9</v>
      </c>
      <c r="AA70" s="1">
        <v>5547.82</v>
      </c>
      <c r="AB70" s="1">
        <v>1872.16</v>
      </c>
      <c r="AC70" s="1" t="s">
        <v>60</v>
      </c>
      <c r="AD70" s="6">
        <v>-4287.577</v>
      </c>
      <c r="AE70" s="1">
        <v>245</v>
      </c>
      <c r="AF70" s="1">
        <v>0</v>
      </c>
      <c r="AG70" s="1">
        <v>245</v>
      </c>
      <c r="AH70" s="1">
        <v>288.8</v>
      </c>
      <c r="AI70" s="1">
        <v>0</v>
      </c>
      <c r="AJ70" s="1">
        <v>288.8</v>
      </c>
      <c r="AK70" s="1">
        <v>8631</v>
      </c>
      <c r="AL70" s="1">
        <v>33183.6</v>
      </c>
      <c r="AM70" s="1">
        <v>41814.6</v>
      </c>
      <c r="AN70" s="1">
        <v>12049.73</v>
      </c>
      <c r="AO70" s="1">
        <v>4350.81</v>
      </c>
      <c r="AP70" s="1">
        <v>7698.92</v>
      </c>
      <c r="AQ70" s="1">
        <v>332.01</v>
      </c>
      <c r="AR70" s="1">
        <v>353.63</v>
      </c>
      <c r="AU70" s="1">
        <v>550</v>
      </c>
      <c r="AV70" s="14">
        <v>342.4</v>
      </c>
      <c r="AW70" s="6">
        <v>288.8</v>
      </c>
      <c r="AX70" s="6">
        <v>245</v>
      </c>
      <c r="AY70" s="6">
        <v>0</v>
      </c>
      <c r="AZ70" s="18">
        <v>0</v>
      </c>
      <c r="BA70" s="6">
        <v>288.8</v>
      </c>
      <c r="BB70" s="6">
        <v>245</v>
      </c>
      <c r="BE70" s="22">
        <f t="shared" si="138"/>
        <v>288.8</v>
      </c>
      <c r="BF70" s="22">
        <f t="shared" ref="BF70:BH70" si="158">AH70</f>
        <v>288.8</v>
      </c>
      <c r="BG70" s="22">
        <f t="shared" si="158"/>
        <v>0</v>
      </c>
      <c r="BH70" s="22">
        <f t="shared" si="158"/>
        <v>288.8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245</v>
      </c>
      <c r="BN70" s="22">
        <f t="shared" ref="BN70:BP70" si="159">AE70</f>
        <v>245</v>
      </c>
      <c r="BO70" s="22">
        <f t="shared" si="159"/>
        <v>0</v>
      </c>
      <c r="BP70" s="22">
        <f t="shared" si="159"/>
        <v>245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33101.65</v>
      </c>
      <c r="B71" s="1">
        <v>-8612</v>
      </c>
      <c r="C71" s="1">
        <v>34083.19</v>
      </c>
      <c r="D71" s="1">
        <v>11416.15</v>
      </c>
      <c r="E71" s="1">
        <v>334.37</v>
      </c>
      <c r="F71" s="6">
        <v>7200</v>
      </c>
      <c r="G71" s="1">
        <v>599.2</v>
      </c>
      <c r="H71" s="1">
        <v>594.07</v>
      </c>
      <c r="I71" s="1">
        <v>276.98</v>
      </c>
      <c r="J71" s="1">
        <v>350.65</v>
      </c>
      <c r="K71" s="1">
        <v>450.66</v>
      </c>
      <c r="L71" s="1">
        <v>452.52</v>
      </c>
      <c r="M71" s="1">
        <v>760.97</v>
      </c>
      <c r="N71" s="1">
        <v>750.28</v>
      </c>
      <c r="O71" s="1">
        <v>395.7</v>
      </c>
      <c r="P71" s="1">
        <v>0</v>
      </c>
      <c r="Q71" s="1">
        <v>270.95</v>
      </c>
      <c r="R71" s="1">
        <v>261.86</v>
      </c>
      <c r="S71" s="1">
        <v>33176.32</v>
      </c>
      <c r="T71" s="1">
        <v>8691.14</v>
      </c>
      <c r="U71" s="1">
        <v>4875.522</v>
      </c>
      <c r="V71" s="1">
        <v>6232.212</v>
      </c>
      <c r="W71" s="1">
        <v>11107.734</v>
      </c>
      <c r="X71" s="1">
        <v>474.997</v>
      </c>
      <c r="Y71" s="1">
        <v>49.987</v>
      </c>
      <c r="Z71" s="1">
        <v>12689.06</v>
      </c>
      <c r="AA71" s="1">
        <v>8093.062</v>
      </c>
      <c r="AB71" s="1">
        <v>1870.67</v>
      </c>
      <c r="AC71" s="1" t="s">
        <v>60</v>
      </c>
      <c r="AD71" s="6">
        <v>-4142.598</v>
      </c>
      <c r="AE71" s="1">
        <v>325</v>
      </c>
      <c r="AF71" s="1">
        <v>0</v>
      </c>
      <c r="AG71" s="1">
        <v>325</v>
      </c>
      <c r="AH71" s="1">
        <v>351.2</v>
      </c>
      <c r="AI71" s="1">
        <v>0</v>
      </c>
      <c r="AJ71" s="1">
        <v>351.2</v>
      </c>
      <c r="AK71" s="1">
        <v>8612</v>
      </c>
      <c r="AL71" s="1">
        <v>33683.9</v>
      </c>
      <c r="AM71" s="1">
        <v>42295.9</v>
      </c>
      <c r="AN71" s="1">
        <v>10637.4</v>
      </c>
      <c r="AO71" s="1">
        <v>4164.75</v>
      </c>
      <c r="AP71" s="1">
        <v>6472.65</v>
      </c>
      <c r="AQ71" s="1">
        <v>334.37</v>
      </c>
      <c r="AR71" s="1">
        <v>421.43</v>
      </c>
      <c r="AU71" s="1">
        <v>600</v>
      </c>
      <c r="AV71" s="14">
        <v>421.6</v>
      </c>
      <c r="AW71" s="6">
        <v>351.2</v>
      </c>
      <c r="AX71" s="6">
        <v>325</v>
      </c>
      <c r="AY71" s="6">
        <v>0</v>
      </c>
      <c r="AZ71" s="18">
        <v>0</v>
      </c>
      <c r="BA71" s="6">
        <v>351.2</v>
      </c>
      <c r="BB71" s="6">
        <v>325</v>
      </c>
      <c r="BE71" s="22">
        <f t="shared" si="138"/>
        <v>351.2</v>
      </c>
      <c r="BF71" s="22">
        <f t="shared" ref="BF71:BH71" si="160">AH71</f>
        <v>351.2</v>
      </c>
      <c r="BG71" s="22">
        <f t="shared" si="160"/>
        <v>0</v>
      </c>
      <c r="BH71" s="22">
        <f t="shared" si="160"/>
        <v>351.2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325</v>
      </c>
      <c r="BN71" s="22">
        <f t="shared" ref="BN71:BP71" si="161">AE71</f>
        <v>325</v>
      </c>
      <c r="BO71" s="22">
        <f t="shared" si="161"/>
        <v>0</v>
      </c>
      <c r="BP71" s="22">
        <f t="shared" si="161"/>
        <v>325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33824.43</v>
      </c>
      <c r="B72" s="1">
        <v>-8594</v>
      </c>
      <c r="C72" s="1">
        <v>35867.34</v>
      </c>
      <c r="D72" s="1">
        <v>10209.77</v>
      </c>
      <c r="E72" s="1">
        <v>372.36</v>
      </c>
      <c r="F72" s="6">
        <v>7200</v>
      </c>
      <c r="G72" s="1">
        <v>659.88</v>
      </c>
      <c r="H72" s="1">
        <v>659.03</v>
      </c>
      <c r="I72" s="1">
        <v>355.79</v>
      </c>
      <c r="J72" s="1">
        <v>436.34</v>
      </c>
      <c r="K72" s="1">
        <v>450.43</v>
      </c>
      <c r="L72" s="1">
        <v>452.06</v>
      </c>
      <c r="M72" s="1">
        <v>761.38</v>
      </c>
      <c r="N72" s="1">
        <v>751.1</v>
      </c>
      <c r="O72" s="1">
        <v>435.2</v>
      </c>
      <c r="P72" s="1">
        <v>0</v>
      </c>
      <c r="Q72" s="1">
        <v>318.69</v>
      </c>
      <c r="R72" s="1">
        <v>306.37</v>
      </c>
      <c r="S72" s="1">
        <v>33892.34</v>
      </c>
      <c r="T72" s="1">
        <v>8619.143</v>
      </c>
      <c r="U72" s="1">
        <v>4698.915</v>
      </c>
      <c r="V72" s="1">
        <v>5013.628</v>
      </c>
      <c r="W72" s="1">
        <v>9712.543</v>
      </c>
      <c r="X72" s="1">
        <v>581.739</v>
      </c>
      <c r="Y72" s="1">
        <v>50.032</v>
      </c>
      <c r="Z72" s="1">
        <v>10816.78</v>
      </c>
      <c r="AA72" s="1">
        <v>9871.77</v>
      </c>
      <c r="AB72" s="1">
        <v>1878.36</v>
      </c>
      <c r="AC72" s="1" t="s">
        <v>60</v>
      </c>
      <c r="AD72" s="6">
        <v>-4021.993</v>
      </c>
      <c r="AE72" s="1">
        <v>361</v>
      </c>
      <c r="AF72" s="1">
        <v>0</v>
      </c>
      <c r="AG72" s="1">
        <v>361</v>
      </c>
      <c r="AH72" s="1">
        <v>363</v>
      </c>
      <c r="AI72" s="1">
        <v>0</v>
      </c>
      <c r="AJ72" s="1">
        <v>363</v>
      </c>
      <c r="AK72" s="1">
        <v>8594</v>
      </c>
      <c r="AL72" s="1">
        <v>34156.3</v>
      </c>
      <c r="AM72" s="1">
        <v>42750.3</v>
      </c>
      <c r="AN72" s="1">
        <v>9387.69</v>
      </c>
      <c r="AO72" s="1">
        <v>4117.5</v>
      </c>
      <c r="AP72" s="1">
        <v>5270.19</v>
      </c>
      <c r="AQ72" s="1">
        <v>372.36</v>
      </c>
      <c r="AR72" s="1">
        <v>433.5</v>
      </c>
      <c r="AU72" s="1">
        <v>600</v>
      </c>
      <c r="AV72" s="14">
        <v>500.8</v>
      </c>
      <c r="AW72" s="6">
        <v>363</v>
      </c>
      <c r="AX72" s="6">
        <v>361</v>
      </c>
      <c r="AY72" s="6">
        <v>0</v>
      </c>
      <c r="AZ72" s="18">
        <v>0</v>
      </c>
      <c r="BA72" s="6">
        <v>363</v>
      </c>
      <c r="BB72" s="6">
        <v>361</v>
      </c>
      <c r="BE72" s="22">
        <f t="shared" si="138"/>
        <v>363</v>
      </c>
      <c r="BF72" s="22">
        <f t="shared" ref="BF72:BH72" si="162">AH72</f>
        <v>363</v>
      </c>
      <c r="BG72" s="22">
        <f t="shared" si="162"/>
        <v>0</v>
      </c>
      <c r="BH72" s="22">
        <f t="shared" si="162"/>
        <v>363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361</v>
      </c>
      <c r="BN72" s="22">
        <f t="shared" ref="BN72:BP72" si="163">AE72</f>
        <v>361</v>
      </c>
      <c r="BO72" s="22">
        <f t="shared" si="163"/>
        <v>0</v>
      </c>
      <c r="BP72" s="22">
        <f t="shared" si="163"/>
        <v>361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33850.04</v>
      </c>
      <c r="B73">
        <v>-8576</v>
      </c>
      <c r="C73">
        <v>38173.58</v>
      </c>
      <c r="D73">
        <v>9092.87</v>
      </c>
      <c r="E73">
        <v>391.95</v>
      </c>
      <c r="F73" s="3">
        <v>7200</v>
      </c>
      <c r="G73">
        <v>663.29</v>
      </c>
      <c r="H73">
        <v>662.44</v>
      </c>
      <c r="I73">
        <v>436.63</v>
      </c>
      <c r="J73">
        <v>520.36</v>
      </c>
      <c r="K73">
        <v>468.34</v>
      </c>
      <c r="L73">
        <v>471.83</v>
      </c>
      <c r="M73">
        <v>787.69</v>
      </c>
      <c r="N73">
        <v>777.41</v>
      </c>
      <c r="O73">
        <v>503.4</v>
      </c>
      <c r="P73">
        <v>0</v>
      </c>
      <c r="Q73">
        <v>320.48</v>
      </c>
      <c r="R73">
        <v>310.44</v>
      </c>
      <c r="S73">
        <v>34382.56</v>
      </c>
      <c r="T73">
        <v>8509.443</v>
      </c>
      <c r="U73">
        <v>4514.391</v>
      </c>
      <c r="V73">
        <v>3908.898</v>
      </c>
      <c r="W73">
        <v>8423.288</v>
      </c>
      <c r="X73">
        <v>577.99</v>
      </c>
      <c r="Y73">
        <v>49.987</v>
      </c>
      <c r="Z73">
        <v>9037.898</v>
      </c>
      <c r="AA73">
        <v>11614.99</v>
      </c>
      <c r="AB73">
        <v>1591.7</v>
      </c>
      <c r="AC73" t="s">
        <v>60</v>
      </c>
      <c r="AD73" s="3">
        <v>-3866.229</v>
      </c>
      <c r="AE73">
        <v>378</v>
      </c>
      <c r="AF73">
        <v>0</v>
      </c>
      <c r="AG73">
        <v>378</v>
      </c>
      <c r="AH73">
        <v>420</v>
      </c>
      <c r="AI73">
        <v>0</v>
      </c>
      <c r="AJ73">
        <v>420</v>
      </c>
      <c r="AK73">
        <v>8576</v>
      </c>
      <c r="AL73">
        <v>34545.4</v>
      </c>
      <c r="AM73">
        <v>43121.4</v>
      </c>
      <c r="AN73">
        <v>8234.24</v>
      </c>
      <c r="AO73">
        <v>4092.04</v>
      </c>
      <c r="AP73">
        <v>4142.2</v>
      </c>
      <c r="AQ73">
        <v>391.95</v>
      </c>
      <c r="AR73">
        <v>482.89</v>
      </c>
      <c r="AU73">
        <v>600</v>
      </c>
      <c r="AV73" s="13">
        <v>580</v>
      </c>
      <c r="AW73" s="3">
        <v>420</v>
      </c>
      <c r="AX73" s="3">
        <v>378</v>
      </c>
      <c r="AY73" s="3">
        <v>0</v>
      </c>
      <c r="AZ73" s="17">
        <v>0</v>
      </c>
      <c r="BA73" s="3">
        <v>420</v>
      </c>
      <c r="BB73" s="3">
        <v>378</v>
      </c>
      <c r="BE73" s="21">
        <f t="shared" si="138"/>
        <v>420</v>
      </c>
      <c r="BF73" s="21">
        <f t="shared" ref="BF73:BH73" si="164">AH73</f>
        <v>420</v>
      </c>
      <c r="BG73" s="21">
        <f t="shared" si="164"/>
        <v>0</v>
      </c>
      <c r="BH73" s="21">
        <f t="shared" si="164"/>
        <v>420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378</v>
      </c>
      <c r="BN73" s="21">
        <f t="shared" ref="BN73:BP73" si="165">AE73</f>
        <v>378</v>
      </c>
      <c r="BO73" s="21">
        <f t="shared" si="165"/>
        <v>0</v>
      </c>
      <c r="BP73" s="21">
        <f t="shared" si="165"/>
        <v>378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34400.72</v>
      </c>
      <c r="B74">
        <v>-8506</v>
      </c>
      <c r="C74">
        <v>40373.28</v>
      </c>
      <c r="D74">
        <v>8066.71</v>
      </c>
      <c r="E74">
        <v>1168.35</v>
      </c>
      <c r="F74" s="3">
        <v>7200</v>
      </c>
      <c r="G74">
        <v>662.44</v>
      </c>
      <c r="H74">
        <v>663.29</v>
      </c>
      <c r="I74">
        <v>514.88</v>
      </c>
      <c r="J74">
        <v>583.44</v>
      </c>
      <c r="K74">
        <v>497.42</v>
      </c>
      <c r="L74">
        <v>502.07</v>
      </c>
      <c r="M74">
        <v>823.05</v>
      </c>
      <c r="N74">
        <v>816.47</v>
      </c>
      <c r="O74">
        <v>540</v>
      </c>
      <c r="P74">
        <v>0</v>
      </c>
      <c r="Q74">
        <v>348.18</v>
      </c>
      <c r="R74">
        <v>328.94</v>
      </c>
      <c r="S74">
        <v>34912.02</v>
      </c>
      <c r="T74">
        <v>8457.713</v>
      </c>
      <c r="U74">
        <v>4427.139</v>
      </c>
      <c r="V74">
        <v>2865.677</v>
      </c>
      <c r="W74">
        <v>7292.816</v>
      </c>
      <c r="X74">
        <v>583.067</v>
      </c>
      <c r="Y74">
        <v>50.004</v>
      </c>
      <c r="Z74">
        <v>7605.367</v>
      </c>
      <c r="AA74">
        <v>13136.72</v>
      </c>
      <c r="AB74">
        <v>1711.73</v>
      </c>
      <c r="AC74" t="s">
        <v>60</v>
      </c>
      <c r="AD74" s="3">
        <v>-3666.761</v>
      </c>
      <c r="AE74">
        <v>1156</v>
      </c>
      <c r="AF74">
        <v>0</v>
      </c>
      <c r="AG74">
        <v>1156</v>
      </c>
      <c r="AH74">
        <v>380</v>
      </c>
      <c r="AI74">
        <v>0</v>
      </c>
      <c r="AJ74">
        <v>380</v>
      </c>
      <c r="AK74">
        <v>8506</v>
      </c>
      <c r="AL74">
        <v>34851.1</v>
      </c>
      <c r="AM74">
        <v>43357.1</v>
      </c>
      <c r="AN74">
        <v>7223.12</v>
      </c>
      <c r="AO74">
        <v>4066.43</v>
      </c>
      <c r="AP74">
        <v>3156.69</v>
      </c>
      <c r="AQ74">
        <v>1168.35</v>
      </c>
      <c r="AR74">
        <v>444.72</v>
      </c>
      <c r="AU74">
        <v>600</v>
      </c>
      <c r="AV74" s="13">
        <v>600</v>
      </c>
      <c r="AW74" s="3">
        <v>380</v>
      </c>
      <c r="AX74" s="3">
        <v>1156</v>
      </c>
      <c r="AY74" s="3">
        <v>0</v>
      </c>
      <c r="AZ74" s="17">
        <v>0</v>
      </c>
      <c r="BA74" s="3">
        <v>380</v>
      </c>
      <c r="BB74" s="3">
        <v>1156</v>
      </c>
      <c r="BE74" s="21">
        <f t="shared" si="138"/>
        <v>380</v>
      </c>
      <c r="BF74" s="21">
        <f t="shared" ref="BF74:BH74" si="166">AH74</f>
        <v>380</v>
      </c>
      <c r="BG74" s="21">
        <f t="shared" si="166"/>
        <v>0</v>
      </c>
      <c r="BH74" s="21">
        <f t="shared" si="166"/>
        <v>380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1156</v>
      </c>
      <c r="BN74" s="21">
        <f t="shared" ref="BN74:BP74" si="167">AE74</f>
        <v>1156</v>
      </c>
      <c r="BO74" s="21">
        <f t="shared" si="167"/>
        <v>0</v>
      </c>
      <c r="BP74" s="21">
        <f t="shared" si="167"/>
        <v>1156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34917.92</v>
      </c>
      <c r="B75">
        <v>-8530</v>
      </c>
      <c r="C75">
        <v>42447.55</v>
      </c>
      <c r="D75">
        <v>7071.61</v>
      </c>
      <c r="E75">
        <v>1356</v>
      </c>
      <c r="F75" s="3">
        <v>7200</v>
      </c>
      <c r="G75">
        <v>661.6</v>
      </c>
      <c r="H75">
        <v>660.73</v>
      </c>
      <c r="I75">
        <v>593.86</v>
      </c>
      <c r="J75">
        <v>623.66</v>
      </c>
      <c r="K75">
        <v>519.28</v>
      </c>
      <c r="L75">
        <v>540.91</v>
      </c>
      <c r="M75">
        <v>883.07</v>
      </c>
      <c r="N75">
        <v>855.94</v>
      </c>
      <c r="O75">
        <v>572.9</v>
      </c>
      <c r="P75">
        <v>0</v>
      </c>
      <c r="Q75">
        <v>349.92</v>
      </c>
      <c r="R75">
        <v>346.91</v>
      </c>
      <c r="S75">
        <v>34905.94</v>
      </c>
      <c r="T75">
        <v>8774.562</v>
      </c>
      <c r="U75">
        <v>4269.35</v>
      </c>
      <c r="V75">
        <v>2024.256</v>
      </c>
      <c r="W75">
        <v>6293.606</v>
      </c>
      <c r="X75">
        <v>580.576</v>
      </c>
      <c r="Y75">
        <v>50.033</v>
      </c>
      <c r="Z75">
        <v>6332.188</v>
      </c>
      <c r="AA75">
        <v>14336.91</v>
      </c>
      <c r="AB75">
        <v>1720.46</v>
      </c>
      <c r="AC75" t="s">
        <v>60</v>
      </c>
      <c r="AD75" s="3">
        <v>-3459.029</v>
      </c>
      <c r="AE75">
        <v>1356</v>
      </c>
      <c r="AF75">
        <v>0</v>
      </c>
      <c r="AG75">
        <v>1356</v>
      </c>
      <c r="AH75">
        <v>1156</v>
      </c>
      <c r="AI75">
        <v>0</v>
      </c>
      <c r="AJ75">
        <v>1156</v>
      </c>
      <c r="AK75">
        <v>8530</v>
      </c>
      <c r="AL75">
        <v>35184.6</v>
      </c>
      <c r="AM75">
        <v>43714.6</v>
      </c>
      <c r="AN75">
        <v>6359.04</v>
      </c>
      <c r="AO75">
        <v>4048.16</v>
      </c>
      <c r="AP75">
        <v>2310.88</v>
      </c>
      <c r="AQ75">
        <v>1356</v>
      </c>
      <c r="AR75">
        <v>1175.89</v>
      </c>
      <c r="AU75">
        <v>600</v>
      </c>
      <c r="AV75" s="13">
        <v>600</v>
      </c>
      <c r="AW75" s="3">
        <v>1156</v>
      </c>
      <c r="AX75" s="3">
        <v>1356</v>
      </c>
      <c r="AY75" s="3">
        <v>0</v>
      </c>
      <c r="AZ75" s="17">
        <v>0</v>
      </c>
      <c r="BA75" s="3">
        <v>1156</v>
      </c>
      <c r="BB75" s="3">
        <v>1356</v>
      </c>
      <c r="BE75" s="21">
        <f t="shared" si="138"/>
        <v>1156</v>
      </c>
      <c r="BF75" s="21">
        <f t="shared" ref="BF75:BH75" si="168">AH75</f>
        <v>1156</v>
      </c>
      <c r="BG75" s="21">
        <f t="shared" si="168"/>
        <v>0</v>
      </c>
      <c r="BH75" s="21">
        <f t="shared" si="168"/>
        <v>1156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1356</v>
      </c>
      <c r="BN75" s="21">
        <f t="shared" ref="BN75:BP75" si="169">AE75</f>
        <v>1356</v>
      </c>
      <c r="BO75" s="21">
        <f t="shared" si="169"/>
        <v>0</v>
      </c>
      <c r="BP75" s="21">
        <f t="shared" si="169"/>
        <v>1356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35115.34</v>
      </c>
      <c r="B76">
        <v>-8555</v>
      </c>
      <c r="C76">
        <v>43218.11</v>
      </c>
      <c r="D76">
        <v>6066.93</v>
      </c>
      <c r="E76">
        <v>1379</v>
      </c>
      <c r="F76" s="3">
        <v>7200</v>
      </c>
      <c r="G76">
        <v>662.44</v>
      </c>
      <c r="H76">
        <v>661.6</v>
      </c>
      <c r="I76">
        <v>632.02</v>
      </c>
      <c r="J76">
        <v>630.36</v>
      </c>
      <c r="K76">
        <v>519.74</v>
      </c>
      <c r="L76">
        <v>540.91</v>
      </c>
      <c r="M76">
        <v>888.82</v>
      </c>
      <c r="N76">
        <v>902.39</v>
      </c>
      <c r="O76">
        <v>596.2</v>
      </c>
      <c r="P76">
        <v>0</v>
      </c>
      <c r="Q76">
        <v>349.82</v>
      </c>
      <c r="R76">
        <v>348.66</v>
      </c>
      <c r="S76">
        <v>35174.15</v>
      </c>
      <c r="T76">
        <v>8652.726</v>
      </c>
      <c r="U76">
        <v>4062.907</v>
      </c>
      <c r="V76">
        <v>1386.219</v>
      </c>
      <c r="W76">
        <v>5449.126</v>
      </c>
      <c r="X76">
        <v>758.144</v>
      </c>
      <c r="Y76">
        <v>50.033</v>
      </c>
      <c r="Z76">
        <v>5343.254</v>
      </c>
      <c r="AA76">
        <v>15351.43</v>
      </c>
      <c r="AB76">
        <v>1719.96</v>
      </c>
      <c r="AC76" t="s">
        <v>60</v>
      </c>
      <c r="AD76" s="3">
        <v>-3374.984</v>
      </c>
      <c r="AE76">
        <v>1379</v>
      </c>
      <c r="AF76">
        <v>0</v>
      </c>
      <c r="AG76">
        <v>1379</v>
      </c>
      <c r="AH76">
        <v>1354</v>
      </c>
      <c r="AI76">
        <v>0</v>
      </c>
      <c r="AJ76">
        <v>1354</v>
      </c>
      <c r="AK76">
        <v>8555</v>
      </c>
      <c r="AL76">
        <v>35518.1</v>
      </c>
      <c r="AM76">
        <v>44073.1</v>
      </c>
      <c r="AN76">
        <v>5647.85</v>
      </c>
      <c r="AO76">
        <v>4042.27</v>
      </c>
      <c r="AP76">
        <v>1605.58</v>
      </c>
      <c r="AQ76">
        <v>1379</v>
      </c>
      <c r="AR76">
        <v>1354</v>
      </c>
      <c r="AU76">
        <v>600</v>
      </c>
      <c r="AV76" s="13">
        <v>600</v>
      </c>
      <c r="AW76" s="3">
        <v>1354</v>
      </c>
      <c r="AX76" s="3">
        <v>1379</v>
      </c>
      <c r="AY76" s="3">
        <v>0</v>
      </c>
      <c r="AZ76" s="17">
        <v>0</v>
      </c>
      <c r="BA76" s="3">
        <v>1354</v>
      </c>
      <c r="BB76" s="3">
        <v>1379</v>
      </c>
      <c r="BE76" s="21">
        <f t="shared" si="138"/>
        <v>1354</v>
      </c>
      <c r="BF76" s="21">
        <f t="shared" ref="BF76:BH76" si="170">AH76</f>
        <v>1354</v>
      </c>
      <c r="BG76" s="21">
        <f t="shared" si="170"/>
        <v>0</v>
      </c>
      <c r="BH76" s="21">
        <f t="shared" si="170"/>
        <v>1354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1379</v>
      </c>
      <c r="BN76" s="21">
        <f t="shared" ref="BN76:BP76" si="171">AE76</f>
        <v>1379</v>
      </c>
      <c r="BO76" s="21">
        <f t="shared" si="171"/>
        <v>0</v>
      </c>
      <c r="BP76" s="21">
        <f t="shared" si="171"/>
        <v>1379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35241.86</v>
      </c>
      <c r="B77">
        <v>-8579</v>
      </c>
      <c r="C77">
        <v>43246.63</v>
      </c>
      <c r="D77">
        <v>5365.61</v>
      </c>
      <c r="E77">
        <v>1405</v>
      </c>
      <c r="F77" s="3">
        <v>7200</v>
      </c>
      <c r="G77">
        <v>661.6</v>
      </c>
      <c r="H77">
        <v>659.88</v>
      </c>
      <c r="I77">
        <v>640.39</v>
      </c>
      <c r="J77">
        <v>633.86</v>
      </c>
      <c r="K77">
        <v>520.68</v>
      </c>
      <c r="L77">
        <v>540.91</v>
      </c>
      <c r="M77">
        <v>902.39</v>
      </c>
      <c r="N77">
        <v>893.35</v>
      </c>
      <c r="O77">
        <v>604.6</v>
      </c>
      <c r="P77">
        <v>0</v>
      </c>
      <c r="Q77">
        <v>349.82</v>
      </c>
      <c r="R77">
        <v>349.55</v>
      </c>
      <c r="S77">
        <v>35250.04</v>
      </c>
      <c r="T77">
        <v>8681.638</v>
      </c>
      <c r="U77">
        <v>3873.707</v>
      </c>
      <c r="V77">
        <v>944.98</v>
      </c>
      <c r="W77">
        <v>4818.687</v>
      </c>
      <c r="X77">
        <v>927.78</v>
      </c>
      <c r="Y77">
        <v>50.032</v>
      </c>
      <c r="Z77">
        <v>4974.594</v>
      </c>
      <c r="AA77">
        <v>15706.57</v>
      </c>
      <c r="AB77">
        <v>1478.15</v>
      </c>
      <c r="AC77" t="s">
        <v>60</v>
      </c>
      <c r="AD77" s="3">
        <v>-3365.178</v>
      </c>
      <c r="AE77">
        <v>1405</v>
      </c>
      <c r="AF77">
        <v>0</v>
      </c>
      <c r="AG77">
        <v>1405</v>
      </c>
      <c r="AH77">
        <v>1355</v>
      </c>
      <c r="AI77">
        <v>0</v>
      </c>
      <c r="AJ77">
        <v>1355</v>
      </c>
      <c r="AK77">
        <v>8579</v>
      </c>
      <c r="AL77">
        <v>35684.8</v>
      </c>
      <c r="AM77">
        <v>44263.8</v>
      </c>
      <c r="AN77">
        <v>5055.88</v>
      </c>
      <c r="AO77">
        <v>4034.69</v>
      </c>
      <c r="AP77">
        <v>1021.19</v>
      </c>
      <c r="AQ77">
        <v>1405</v>
      </c>
      <c r="AR77">
        <v>1356.26</v>
      </c>
      <c r="AU77">
        <v>600</v>
      </c>
      <c r="AV77" s="13">
        <v>600</v>
      </c>
      <c r="AW77" s="3">
        <v>1355</v>
      </c>
      <c r="AX77" s="3">
        <v>1405</v>
      </c>
      <c r="AY77" s="3">
        <v>0</v>
      </c>
      <c r="AZ77" s="17">
        <v>0</v>
      </c>
      <c r="BA77" s="3">
        <v>1355</v>
      </c>
      <c r="BB77" s="3">
        <v>1405</v>
      </c>
      <c r="BE77" s="21">
        <f t="shared" si="138"/>
        <v>1355</v>
      </c>
      <c r="BF77" s="21">
        <f t="shared" ref="BF77:BH77" si="172">AH77</f>
        <v>1355</v>
      </c>
      <c r="BG77" s="21">
        <f t="shared" si="172"/>
        <v>0</v>
      </c>
      <c r="BH77" s="21">
        <f t="shared" si="172"/>
        <v>1355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1405</v>
      </c>
      <c r="BN77" s="21">
        <f t="shared" ref="BN77:BP77" si="173">AE77</f>
        <v>1405</v>
      </c>
      <c r="BO77" s="21">
        <f t="shared" si="173"/>
        <v>0</v>
      </c>
      <c r="BP77" s="21">
        <f t="shared" si="173"/>
        <v>1405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35650.66</v>
      </c>
      <c r="B78">
        <v>-8604</v>
      </c>
      <c r="C78">
        <v>43116.83</v>
      </c>
      <c r="D78">
        <v>4914.74</v>
      </c>
      <c r="E78">
        <v>1379</v>
      </c>
      <c r="F78" s="3">
        <v>8000</v>
      </c>
      <c r="G78">
        <v>662.44</v>
      </c>
      <c r="H78">
        <v>662.44</v>
      </c>
      <c r="I78">
        <v>630.78</v>
      </c>
      <c r="J78">
        <v>627.52</v>
      </c>
      <c r="K78">
        <v>520.44</v>
      </c>
      <c r="L78">
        <v>540.91</v>
      </c>
      <c r="M78">
        <v>898.69</v>
      </c>
      <c r="N78">
        <v>900.34</v>
      </c>
      <c r="O78">
        <v>603.7</v>
      </c>
      <c r="P78">
        <v>0</v>
      </c>
      <c r="Q78">
        <v>350.14</v>
      </c>
      <c r="R78">
        <v>350.03</v>
      </c>
      <c r="S78">
        <v>35401.8</v>
      </c>
      <c r="T78">
        <v>8867.479</v>
      </c>
      <c r="U78">
        <v>3747.589</v>
      </c>
      <c r="V78">
        <v>578.713</v>
      </c>
      <c r="W78">
        <v>4326.302</v>
      </c>
      <c r="X78">
        <v>1640.204</v>
      </c>
      <c r="Y78">
        <v>50.01</v>
      </c>
      <c r="Z78">
        <v>5402.918</v>
      </c>
      <c r="AA78">
        <v>15267.96</v>
      </c>
      <c r="AB78">
        <v>1477.23</v>
      </c>
      <c r="AC78" t="s">
        <v>60</v>
      </c>
      <c r="AD78" s="3">
        <v>-4174.255</v>
      </c>
      <c r="AE78">
        <v>1379</v>
      </c>
      <c r="AF78">
        <v>0</v>
      </c>
      <c r="AG78">
        <v>1379</v>
      </c>
      <c r="AH78">
        <v>1355</v>
      </c>
      <c r="AI78">
        <v>0</v>
      </c>
      <c r="AJ78">
        <v>1355</v>
      </c>
      <c r="AK78">
        <v>8604</v>
      </c>
      <c r="AL78">
        <v>35823.8</v>
      </c>
      <c r="AM78">
        <v>44427.8</v>
      </c>
      <c r="AN78">
        <v>4651.48</v>
      </c>
      <c r="AO78">
        <v>4070.22</v>
      </c>
      <c r="AP78">
        <v>581.26</v>
      </c>
      <c r="AQ78">
        <v>1379</v>
      </c>
      <c r="AR78">
        <v>1357.58</v>
      </c>
      <c r="AU78">
        <v>600</v>
      </c>
      <c r="AV78" s="13">
        <v>600</v>
      </c>
      <c r="AW78" s="3">
        <v>1355</v>
      </c>
      <c r="AX78" s="3">
        <v>1379</v>
      </c>
      <c r="AY78" s="3">
        <v>0</v>
      </c>
      <c r="AZ78" s="17">
        <v>0</v>
      </c>
      <c r="BA78" s="3">
        <v>1355</v>
      </c>
      <c r="BB78" s="3">
        <v>1379</v>
      </c>
      <c r="BE78" s="21">
        <f t="shared" si="138"/>
        <v>1355</v>
      </c>
      <c r="BF78" s="21">
        <f t="shared" ref="BF78:BH78" si="174">AH78</f>
        <v>1355</v>
      </c>
      <c r="BG78" s="21">
        <f t="shared" si="174"/>
        <v>0</v>
      </c>
      <c r="BH78" s="21">
        <f t="shared" si="174"/>
        <v>1355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1379</v>
      </c>
      <c r="BN78" s="21">
        <f t="shared" ref="BN78:BP78" si="175">AE78</f>
        <v>1379</v>
      </c>
      <c r="BO78" s="21">
        <f t="shared" si="175"/>
        <v>0</v>
      </c>
      <c r="BP78" s="21">
        <f t="shared" si="175"/>
        <v>1379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35526.99</v>
      </c>
      <c r="B79">
        <v>-8581</v>
      </c>
      <c r="C79">
        <v>43282.57</v>
      </c>
      <c r="D79">
        <v>4476.69</v>
      </c>
      <c r="E79">
        <v>1379</v>
      </c>
      <c r="F79" s="3">
        <v>8000</v>
      </c>
      <c r="G79">
        <v>662.44</v>
      </c>
      <c r="H79">
        <v>661.6</v>
      </c>
      <c r="I79">
        <v>630.73</v>
      </c>
      <c r="J79">
        <v>628.55</v>
      </c>
      <c r="K79">
        <v>521.61</v>
      </c>
      <c r="L79">
        <v>540.91</v>
      </c>
      <c r="M79">
        <v>898.69</v>
      </c>
      <c r="N79">
        <v>899.51</v>
      </c>
      <c r="O79">
        <v>597.2</v>
      </c>
      <c r="P79">
        <v>0</v>
      </c>
      <c r="Q79">
        <v>350.56</v>
      </c>
      <c r="R79">
        <v>350.4</v>
      </c>
      <c r="S79">
        <v>35627.2</v>
      </c>
      <c r="T79">
        <v>8571.684</v>
      </c>
      <c r="U79">
        <v>3700.129</v>
      </c>
      <c r="V79">
        <v>252.679</v>
      </c>
      <c r="W79">
        <v>3952.808</v>
      </c>
      <c r="X79">
        <v>1653.716</v>
      </c>
      <c r="Y79">
        <v>50.009</v>
      </c>
      <c r="Z79">
        <v>5201.867</v>
      </c>
      <c r="AA79">
        <v>15474.57</v>
      </c>
      <c r="AB79">
        <v>1477.04</v>
      </c>
      <c r="AC79" t="s">
        <v>60</v>
      </c>
      <c r="AD79" s="3">
        <v>-4190.084</v>
      </c>
      <c r="AE79">
        <v>1379</v>
      </c>
      <c r="AF79">
        <v>0</v>
      </c>
      <c r="AG79">
        <v>1379</v>
      </c>
      <c r="AH79">
        <v>1356</v>
      </c>
      <c r="AI79">
        <v>0</v>
      </c>
      <c r="AJ79">
        <v>1356</v>
      </c>
      <c r="AK79">
        <v>8581</v>
      </c>
      <c r="AL79">
        <v>35962.7</v>
      </c>
      <c r="AM79">
        <v>44543.7</v>
      </c>
      <c r="AN79">
        <v>4376.73</v>
      </c>
      <c r="AO79">
        <v>4093.73</v>
      </c>
      <c r="AP79">
        <v>283</v>
      </c>
      <c r="AQ79">
        <v>1379</v>
      </c>
      <c r="AR79">
        <v>1360.76</v>
      </c>
      <c r="AU79">
        <v>600</v>
      </c>
      <c r="AV79" s="13">
        <v>600</v>
      </c>
      <c r="AW79" s="3">
        <v>1356</v>
      </c>
      <c r="AX79" s="3">
        <v>1379</v>
      </c>
      <c r="AY79" s="3">
        <v>0</v>
      </c>
      <c r="AZ79" s="17">
        <v>0</v>
      </c>
      <c r="BA79" s="3">
        <v>1356</v>
      </c>
      <c r="BB79" s="3">
        <v>1379</v>
      </c>
      <c r="BE79" s="21">
        <f t="shared" si="138"/>
        <v>1356</v>
      </c>
      <c r="BF79" s="21">
        <f t="shared" ref="BF79:BH79" si="176">AH79</f>
        <v>1356</v>
      </c>
      <c r="BG79" s="21">
        <f t="shared" si="176"/>
        <v>0</v>
      </c>
      <c r="BH79" s="21">
        <f t="shared" si="176"/>
        <v>1356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1379</v>
      </c>
      <c r="BN79" s="21">
        <f t="shared" ref="BN79:BP79" si="177">AE79</f>
        <v>1379</v>
      </c>
      <c r="BO79" s="21">
        <f t="shared" si="177"/>
        <v>0</v>
      </c>
      <c r="BP79" s="21">
        <f t="shared" si="177"/>
        <v>1379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35656.87</v>
      </c>
      <c r="B80">
        <v>-8558</v>
      </c>
      <c r="C80">
        <v>42948.28</v>
      </c>
      <c r="D80">
        <v>4258.25</v>
      </c>
      <c r="E80">
        <v>1379.57</v>
      </c>
      <c r="F80" s="3">
        <v>8000</v>
      </c>
      <c r="G80">
        <v>661.6</v>
      </c>
      <c r="H80">
        <v>663.29</v>
      </c>
      <c r="I80">
        <v>628.78</v>
      </c>
      <c r="J80">
        <v>631.13</v>
      </c>
      <c r="K80">
        <v>520.68</v>
      </c>
      <c r="L80">
        <v>543.94</v>
      </c>
      <c r="M80">
        <v>899.51</v>
      </c>
      <c r="N80">
        <v>900.34</v>
      </c>
      <c r="O80">
        <v>599.2</v>
      </c>
      <c r="P80">
        <v>0</v>
      </c>
      <c r="Q80">
        <v>350.24</v>
      </c>
      <c r="R80">
        <v>350.29</v>
      </c>
      <c r="S80">
        <v>35596.43</v>
      </c>
      <c r="T80">
        <v>8647.377</v>
      </c>
      <c r="U80">
        <v>3594.508</v>
      </c>
      <c r="V80">
        <v>37.781</v>
      </c>
      <c r="W80">
        <v>3632.289</v>
      </c>
      <c r="X80">
        <v>1765.536</v>
      </c>
      <c r="Y80">
        <v>49.995</v>
      </c>
      <c r="Z80">
        <v>5084.984</v>
      </c>
      <c r="AA80">
        <v>15599.63</v>
      </c>
      <c r="AB80">
        <v>1485.63</v>
      </c>
      <c r="AC80" t="s">
        <v>60</v>
      </c>
      <c r="AD80" s="3">
        <v>-4171.034</v>
      </c>
      <c r="AE80">
        <v>1377</v>
      </c>
      <c r="AF80">
        <v>0</v>
      </c>
      <c r="AG80">
        <v>1377</v>
      </c>
      <c r="AH80">
        <v>1377</v>
      </c>
      <c r="AI80">
        <v>0</v>
      </c>
      <c r="AJ80">
        <v>1377</v>
      </c>
      <c r="AK80">
        <v>8558</v>
      </c>
      <c r="AL80">
        <v>36212.8</v>
      </c>
      <c r="AM80">
        <v>44770.8</v>
      </c>
      <c r="AN80">
        <v>4208.94</v>
      </c>
      <c r="AO80">
        <v>4125.2</v>
      </c>
      <c r="AP80">
        <v>83.74</v>
      </c>
      <c r="AQ80">
        <v>1379.57</v>
      </c>
      <c r="AR80">
        <v>1381.11</v>
      </c>
      <c r="AU80">
        <v>600</v>
      </c>
      <c r="AV80" s="13">
        <v>600</v>
      </c>
      <c r="AW80" s="3">
        <v>1377</v>
      </c>
      <c r="AX80" s="3">
        <v>1377</v>
      </c>
      <c r="AY80" s="3">
        <v>0</v>
      </c>
      <c r="AZ80" s="17">
        <v>0</v>
      </c>
      <c r="BA80" s="3">
        <v>1377</v>
      </c>
      <c r="BB80" s="3">
        <v>1377</v>
      </c>
      <c r="BE80" s="21">
        <f t="shared" si="138"/>
        <v>1377</v>
      </c>
      <c r="BF80" s="21">
        <f t="shared" ref="BF80:BH80" si="178">AH80</f>
        <v>1377</v>
      </c>
      <c r="BG80" s="21">
        <f t="shared" si="178"/>
        <v>0</v>
      </c>
      <c r="BH80" s="21">
        <f t="shared" si="178"/>
        <v>1377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1377</v>
      </c>
      <c r="BN80" s="21">
        <f t="shared" ref="BN80:BP80" si="179">AE80</f>
        <v>1377</v>
      </c>
      <c r="BO80" s="21">
        <f t="shared" si="179"/>
        <v>0</v>
      </c>
      <c r="BP80" s="21">
        <f t="shared" si="179"/>
        <v>1377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35846.2</v>
      </c>
      <c r="B81">
        <v>-8535</v>
      </c>
      <c r="C81">
        <v>42772.71</v>
      </c>
      <c r="D81">
        <v>4024.16</v>
      </c>
      <c r="E81">
        <v>1377.7</v>
      </c>
      <c r="F81" s="3">
        <v>8000</v>
      </c>
      <c r="G81">
        <v>663.29</v>
      </c>
      <c r="H81">
        <v>663.29</v>
      </c>
      <c r="I81">
        <v>625.02</v>
      </c>
      <c r="J81">
        <v>627.83</v>
      </c>
      <c r="K81">
        <v>521.14</v>
      </c>
      <c r="L81">
        <v>543.47</v>
      </c>
      <c r="M81">
        <v>901.16</v>
      </c>
      <c r="N81">
        <v>896.22</v>
      </c>
      <c r="O81">
        <v>586.9</v>
      </c>
      <c r="P81">
        <v>0</v>
      </c>
      <c r="Q81">
        <v>350.19</v>
      </c>
      <c r="R81">
        <v>350.4</v>
      </c>
      <c r="S81">
        <v>35619.39</v>
      </c>
      <c r="T81">
        <v>8760.731</v>
      </c>
      <c r="U81">
        <v>3648.934</v>
      </c>
      <c r="V81">
        <v>4.33</v>
      </c>
      <c r="W81">
        <v>3653.263</v>
      </c>
      <c r="X81">
        <v>1773.432</v>
      </c>
      <c r="Y81">
        <v>49.966</v>
      </c>
      <c r="Z81">
        <v>4986.75</v>
      </c>
      <c r="AA81">
        <v>15670.46</v>
      </c>
      <c r="AB81">
        <v>1488.14</v>
      </c>
      <c r="AC81" t="s">
        <v>60</v>
      </c>
      <c r="AD81" s="3">
        <v>-4186.722</v>
      </c>
      <c r="AE81">
        <v>1377</v>
      </c>
      <c r="AF81">
        <v>0</v>
      </c>
      <c r="AG81">
        <v>1377</v>
      </c>
      <c r="AH81">
        <v>1415</v>
      </c>
      <c r="AI81">
        <v>0</v>
      </c>
      <c r="AJ81">
        <v>1415</v>
      </c>
      <c r="AK81">
        <v>8535</v>
      </c>
      <c r="AL81">
        <v>36407.4</v>
      </c>
      <c r="AM81">
        <v>44942.4</v>
      </c>
      <c r="AN81">
        <v>4218.95</v>
      </c>
      <c r="AO81">
        <v>4215.23</v>
      </c>
      <c r="AP81">
        <v>3.72</v>
      </c>
      <c r="AQ81">
        <v>1377.7</v>
      </c>
      <c r="AR81">
        <v>1416.99</v>
      </c>
      <c r="AU81">
        <v>600</v>
      </c>
      <c r="AV81" s="13">
        <v>600</v>
      </c>
      <c r="AW81" s="3">
        <v>1415</v>
      </c>
      <c r="AX81" s="3">
        <v>1377</v>
      </c>
      <c r="AY81" s="3">
        <v>0</v>
      </c>
      <c r="AZ81" s="17">
        <v>0</v>
      </c>
      <c r="BA81" s="3">
        <v>1415</v>
      </c>
      <c r="BB81" s="3">
        <v>1377</v>
      </c>
      <c r="BE81" s="21">
        <f t="shared" si="138"/>
        <v>1415</v>
      </c>
      <c r="BF81" s="21">
        <f t="shared" ref="BF81:BH81" si="180">AH81</f>
        <v>1415</v>
      </c>
      <c r="BG81" s="21">
        <f t="shared" si="180"/>
        <v>0</v>
      </c>
      <c r="BH81" s="21">
        <f t="shared" si="180"/>
        <v>1415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1377</v>
      </c>
      <c r="BN81" s="21">
        <f t="shared" ref="BN81:BP81" si="181">AE81</f>
        <v>1377</v>
      </c>
      <c r="BO81" s="21">
        <f t="shared" si="181"/>
        <v>0</v>
      </c>
      <c r="BP81" s="21">
        <f t="shared" si="181"/>
        <v>1377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36091.65</v>
      </c>
      <c r="B82">
        <v>-8513</v>
      </c>
      <c r="C82">
        <v>44544.01</v>
      </c>
      <c r="D82">
        <v>3808.82</v>
      </c>
      <c r="E82">
        <v>1417.38</v>
      </c>
      <c r="F82" s="3">
        <v>8000</v>
      </c>
      <c r="G82">
        <v>662.44</v>
      </c>
      <c r="H82">
        <v>662.44</v>
      </c>
      <c r="I82">
        <v>630.98</v>
      </c>
      <c r="J82">
        <v>629.8</v>
      </c>
      <c r="K82">
        <v>520.68</v>
      </c>
      <c r="L82">
        <v>543</v>
      </c>
      <c r="M82">
        <v>901.16</v>
      </c>
      <c r="N82">
        <v>901.16</v>
      </c>
      <c r="O82">
        <v>594.8</v>
      </c>
      <c r="P82">
        <v>0</v>
      </c>
      <c r="Q82">
        <v>350.14</v>
      </c>
      <c r="R82">
        <v>349.92</v>
      </c>
      <c r="S82">
        <v>36328.94</v>
      </c>
      <c r="T82">
        <v>8603.838</v>
      </c>
      <c r="U82">
        <v>3740.742</v>
      </c>
      <c r="V82">
        <v>4.899</v>
      </c>
      <c r="W82">
        <v>3745.64</v>
      </c>
      <c r="X82">
        <v>1443.087</v>
      </c>
      <c r="Y82">
        <v>50.021</v>
      </c>
      <c r="Z82">
        <v>4403.598</v>
      </c>
      <c r="AA82">
        <v>16466.93</v>
      </c>
      <c r="AB82">
        <v>1480.46</v>
      </c>
      <c r="AC82" t="s">
        <v>60</v>
      </c>
      <c r="AD82" s="3">
        <v>-4180.139</v>
      </c>
      <c r="AE82">
        <v>1417</v>
      </c>
      <c r="AF82">
        <v>0</v>
      </c>
      <c r="AG82">
        <v>1417</v>
      </c>
      <c r="AH82">
        <v>1378</v>
      </c>
      <c r="AI82">
        <v>0</v>
      </c>
      <c r="AJ82">
        <v>1378</v>
      </c>
      <c r="AK82">
        <v>8513</v>
      </c>
      <c r="AL82">
        <v>36518.5</v>
      </c>
      <c r="AM82">
        <v>45031.5</v>
      </c>
      <c r="AN82">
        <v>4228.27</v>
      </c>
      <c r="AO82">
        <v>4227.99</v>
      </c>
      <c r="AP82">
        <v>0.28</v>
      </c>
      <c r="AQ82">
        <v>1417.38</v>
      </c>
      <c r="AR82">
        <v>1383.94</v>
      </c>
      <c r="AU82">
        <v>600</v>
      </c>
      <c r="AV82" s="13">
        <v>600</v>
      </c>
      <c r="AW82" s="3">
        <v>1378</v>
      </c>
      <c r="AX82" s="3">
        <v>1417</v>
      </c>
      <c r="AY82" s="3">
        <v>0</v>
      </c>
      <c r="AZ82" s="17">
        <v>0</v>
      </c>
      <c r="BA82" s="3">
        <v>1378</v>
      </c>
      <c r="BB82" s="3">
        <v>1417</v>
      </c>
      <c r="BE82" s="21">
        <f t="shared" si="138"/>
        <v>1378</v>
      </c>
      <c r="BF82" s="21">
        <f t="shared" ref="BF82:BH82" si="182">AH82</f>
        <v>1378</v>
      </c>
      <c r="BG82" s="21">
        <f t="shared" si="182"/>
        <v>0</v>
      </c>
      <c r="BH82" s="21">
        <f t="shared" si="182"/>
        <v>1378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1417</v>
      </c>
      <c r="BN82" s="21">
        <f t="shared" ref="BN82:BP82" si="183">AE82</f>
        <v>1417</v>
      </c>
      <c r="BO82" s="21">
        <f t="shared" si="183"/>
        <v>0</v>
      </c>
      <c r="BP82" s="21">
        <f t="shared" si="183"/>
        <v>1417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35993.08</v>
      </c>
      <c r="B83">
        <v>-8527</v>
      </c>
      <c r="C83">
        <v>44114.07</v>
      </c>
      <c r="D83">
        <v>3728.43</v>
      </c>
      <c r="E83">
        <v>1416</v>
      </c>
      <c r="F83" s="3">
        <v>8000</v>
      </c>
      <c r="G83">
        <v>662.44</v>
      </c>
      <c r="H83">
        <v>662.44</v>
      </c>
      <c r="I83">
        <v>632.75</v>
      </c>
      <c r="J83">
        <v>632.44</v>
      </c>
      <c r="K83">
        <v>520.68</v>
      </c>
      <c r="L83">
        <v>542.77</v>
      </c>
      <c r="M83">
        <v>902.39</v>
      </c>
      <c r="N83">
        <v>899.92</v>
      </c>
      <c r="O83">
        <v>597.9</v>
      </c>
      <c r="P83">
        <v>0</v>
      </c>
      <c r="Q83">
        <v>350.03</v>
      </c>
      <c r="R83">
        <v>350.08</v>
      </c>
      <c r="S83">
        <v>36073.7</v>
      </c>
      <c r="T83">
        <v>8607.858</v>
      </c>
      <c r="U83">
        <v>3761.756</v>
      </c>
      <c r="V83">
        <v>2.405</v>
      </c>
      <c r="W83">
        <v>3764.161</v>
      </c>
      <c r="X83">
        <v>1573.393</v>
      </c>
      <c r="Y83">
        <v>49.982</v>
      </c>
      <c r="Z83">
        <v>4657.855</v>
      </c>
      <c r="AA83">
        <v>16208.73</v>
      </c>
      <c r="AB83">
        <v>1476.22</v>
      </c>
      <c r="AC83" t="s">
        <v>60</v>
      </c>
      <c r="AD83" s="3">
        <v>-4170.473</v>
      </c>
      <c r="AE83">
        <v>1416</v>
      </c>
      <c r="AF83">
        <v>0</v>
      </c>
      <c r="AG83">
        <v>1416</v>
      </c>
      <c r="AH83">
        <v>1379</v>
      </c>
      <c r="AI83">
        <v>0</v>
      </c>
      <c r="AJ83">
        <v>1379</v>
      </c>
      <c r="AK83">
        <v>8527</v>
      </c>
      <c r="AL83">
        <v>36601.9</v>
      </c>
      <c r="AM83">
        <v>45128.9</v>
      </c>
      <c r="AN83">
        <v>4203.86</v>
      </c>
      <c r="AO83">
        <v>4203.8</v>
      </c>
      <c r="AP83">
        <v>0.06</v>
      </c>
      <c r="AQ83">
        <v>1416</v>
      </c>
      <c r="AR83">
        <v>1385.24</v>
      </c>
      <c r="AU83">
        <v>600</v>
      </c>
      <c r="AV83" s="13">
        <v>600</v>
      </c>
      <c r="AW83" s="3">
        <v>1379</v>
      </c>
      <c r="AX83" s="3">
        <v>1416</v>
      </c>
      <c r="AY83" s="3">
        <v>0</v>
      </c>
      <c r="AZ83" s="17">
        <v>0</v>
      </c>
      <c r="BA83" s="3">
        <v>1379</v>
      </c>
      <c r="BB83" s="3">
        <v>1416</v>
      </c>
      <c r="BE83" s="21">
        <f t="shared" si="138"/>
        <v>1379</v>
      </c>
      <c r="BF83" s="21">
        <f t="shared" ref="BF83:BH83" si="184">AH83</f>
        <v>1379</v>
      </c>
      <c r="BG83" s="21">
        <f t="shared" si="184"/>
        <v>0</v>
      </c>
      <c r="BH83" s="21">
        <f t="shared" si="184"/>
        <v>1379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1416</v>
      </c>
      <c r="BN83" s="21">
        <f t="shared" ref="BN83:BP83" si="185">AE83</f>
        <v>1416</v>
      </c>
      <c r="BO83" s="21">
        <f t="shared" si="185"/>
        <v>0</v>
      </c>
      <c r="BP83" s="21">
        <f t="shared" si="185"/>
        <v>1416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36318.2</v>
      </c>
      <c r="B84">
        <v>-8542</v>
      </c>
      <c r="C84">
        <v>44734.29</v>
      </c>
      <c r="D84">
        <v>3621.24</v>
      </c>
      <c r="E84">
        <v>1428</v>
      </c>
      <c r="F84" s="3">
        <v>7800</v>
      </c>
      <c r="G84">
        <v>662.44</v>
      </c>
      <c r="H84">
        <v>662.44</v>
      </c>
      <c r="I84">
        <v>636.02</v>
      </c>
      <c r="J84">
        <v>632.11</v>
      </c>
      <c r="K84">
        <v>521.14</v>
      </c>
      <c r="L84">
        <v>542.07</v>
      </c>
      <c r="M84">
        <v>900.75</v>
      </c>
      <c r="N84">
        <v>900.34</v>
      </c>
      <c r="O84">
        <v>601.5</v>
      </c>
      <c r="P84">
        <v>0</v>
      </c>
      <c r="Q84">
        <v>350.4</v>
      </c>
      <c r="R84">
        <v>350.24</v>
      </c>
      <c r="S84">
        <v>35958.35</v>
      </c>
      <c r="T84">
        <v>8519.867</v>
      </c>
      <c r="U84">
        <v>3672.934</v>
      </c>
      <c r="V84">
        <v>-2.027</v>
      </c>
      <c r="W84">
        <v>3670.907</v>
      </c>
      <c r="X84">
        <v>1671.271</v>
      </c>
      <c r="Y84">
        <v>49.972</v>
      </c>
      <c r="Z84">
        <v>4686.035</v>
      </c>
      <c r="AA84">
        <v>16073.59</v>
      </c>
      <c r="AB84">
        <v>1286.85</v>
      </c>
      <c r="AC84" t="s">
        <v>60</v>
      </c>
      <c r="AD84" s="3">
        <v>-3970.725</v>
      </c>
      <c r="AE84">
        <v>1428</v>
      </c>
      <c r="AF84">
        <v>0</v>
      </c>
      <c r="AG84">
        <v>1428</v>
      </c>
      <c r="AH84">
        <v>1378</v>
      </c>
      <c r="AI84">
        <v>0</v>
      </c>
      <c r="AJ84">
        <v>1378</v>
      </c>
      <c r="AK84">
        <v>8542</v>
      </c>
      <c r="AL84">
        <v>36574.1</v>
      </c>
      <c r="AM84">
        <v>45116.1</v>
      </c>
      <c r="AN84">
        <v>4151.12</v>
      </c>
      <c r="AO84">
        <v>4151.12</v>
      </c>
      <c r="AP84">
        <v>0</v>
      </c>
      <c r="AQ84">
        <v>1428</v>
      </c>
      <c r="AR84">
        <v>1384.89</v>
      </c>
      <c r="AU84">
        <v>600</v>
      </c>
      <c r="AV84" s="13">
        <v>600</v>
      </c>
      <c r="AW84" s="3">
        <v>1378</v>
      </c>
      <c r="AX84" s="3">
        <v>1428</v>
      </c>
      <c r="AY84" s="3">
        <v>0</v>
      </c>
      <c r="AZ84" s="17">
        <v>0</v>
      </c>
      <c r="BA84" s="3">
        <v>1378</v>
      </c>
      <c r="BB84" s="3">
        <v>1428</v>
      </c>
      <c r="BE84" s="21">
        <f t="shared" si="138"/>
        <v>1378</v>
      </c>
      <c r="BF84" s="21">
        <f t="shared" ref="BF84:BH84" si="186">AH84</f>
        <v>1378</v>
      </c>
      <c r="BG84" s="21">
        <f t="shared" si="186"/>
        <v>0</v>
      </c>
      <c r="BH84" s="21">
        <f t="shared" si="186"/>
        <v>1378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1428</v>
      </c>
      <c r="BN84" s="21">
        <f t="shared" ref="BN84:BP84" si="187">AE84</f>
        <v>1428</v>
      </c>
      <c r="BO84" s="21">
        <f t="shared" si="187"/>
        <v>0</v>
      </c>
      <c r="BP84" s="21">
        <f t="shared" si="187"/>
        <v>1428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36095.04</v>
      </c>
      <c r="B85">
        <v>-8557</v>
      </c>
      <c r="C85">
        <v>43800.41</v>
      </c>
      <c r="D85">
        <v>3658.34</v>
      </c>
      <c r="E85">
        <v>1417</v>
      </c>
      <c r="F85" s="3">
        <v>7200</v>
      </c>
      <c r="G85">
        <v>662.44</v>
      </c>
      <c r="H85">
        <v>663.29</v>
      </c>
      <c r="I85">
        <v>634.95</v>
      </c>
      <c r="J85">
        <v>634.41</v>
      </c>
      <c r="K85">
        <v>520.44</v>
      </c>
      <c r="L85">
        <v>542.31</v>
      </c>
      <c r="M85">
        <v>901.16</v>
      </c>
      <c r="N85">
        <v>900.75</v>
      </c>
      <c r="O85">
        <v>601.2</v>
      </c>
      <c r="P85">
        <v>0</v>
      </c>
      <c r="Q85">
        <v>349.98</v>
      </c>
      <c r="R85">
        <v>349.61</v>
      </c>
      <c r="S85">
        <v>36398.48</v>
      </c>
      <c r="T85">
        <v>8367.447</v>
      </c>
      <c r="U85">
        <v>3606.958</v>
      </c>
      <c r="V85">
        <v>-2.101</v>
      </c>
      <c r="W85">
        <v>3604.857</v>
      </c>
      <c r="X85">
        <v>1768.315</v>
      </c>
      <c r="Y85">
        <v>49.997</v>
      </c>
      <c r="Z85">
        <v>4055.113</v>
      </c>
      <c r="AA85">
        <v>16647.53</v>
      </c>
      <c r="AB85">
        <v>1287.25</v>
      </c>
      <c r="AC85" t="s">
        <v>60</v>
      </c>
      <c r="AD85" s="3">
        <v>-3360.556</v>
      </c>
      <c r="AE85">
        <v>1417</v>
      </c>
      <c r="AF85">
        <v>0</v>
      </c>
      <c r="AG85">
        <v>1417</v>
      </c>
      <c r="AH85">
        <v>1379</v>
      </c>
      <c r="AI85">
        <v>0</v>
      </c>
      <c r="AJ85">
        <v>1379</v>
      </c>
      <c r="AK85">
        <v>8557</v>
      </c>
      <c r="AL85">
        <v>36463</v>
      </c>
      <c r="AM85">
        <v>45020</v>
      </c>
      <c r="AN85">
        <v>4140.3</v>
      </c>
      <c r="AO85">
        <v>4140.3</v>
      </c>
      <c r="AP85">
        <v>0</v>
      </c>
      <c r="AQ85">
        <v>1417</v>
      </c>
      <c r="AR85">
        <v>1385.01</v>
      </c>
      <c r="AU85">
        <v>600</v>
      </c>
      <c r="AV85" s="13">
        <v>600</v>
      </c>
      <c r="AW85" s="3">
        <v>1379</v>
      </c>
      <c r="AX85" s="3">
        <v>1417</v>
      </c>
      <c r="AY85" s="3">
        <v>0</v>
      </c>
      <c r="AZ85" s="17">
        <v>0</v>
      </c>
      <c r="BA85" s="3">
        <v>1379</v>
      </c>
      <c r="BB85" s="3">
        <v>1417</v>
      </c>
      <c r="BE85" s="21">
        <f t="shared" si="138"/>
        <v>1379</v>
      </c>
      <c r="BF85" s="21">
        <f t="shared" ref="BF85:BH85" si="188">AH85</f>
        <v>1379</v>
      </c>
      <c r="BG85" s="21">
        <f t="shared" si="188"/>
        <v>0</v>
      </c>
      <c r="BH85" s="21">
        <f t="shared" si="188"/>
        <v>1379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1417</v>
      </c>
      <c r="BN85" s="21">
        <f t="shared" ref="BN85:BP85" si="189">AE85</f>
        <v>1417</v>
      </c>
      <c r="BO85" s="21">
        <f t="shared" si="189"/>
        <v>0</v>
      </c>
      <c r="BP85" s="21">
        <f t="shared" si="189"/>
        <v>1417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35911.3</v>
      </c>
      <c r="B86">
        <v>-8513</v>
      </c>
      <c r="C86">
        <v>42718.41</v>
      </c>
      <c r="D86">
        <v>3724.11</v>
      </c>
      <c r="E86">
        <v>1378</v>
      </c>
      <c r="F86" s="3">
        <v>7200</v>
      </c>
      <c r="G86">
        <v>661.6</v>
      </c>
      <c r="H86">
        <v>662.44</v>
      </c>
      <c r="I86">
        <v>631.61</v>
      </c>
      <c r="J86">
        <v>636.45</v>
      </c>
      <c r="K86">
        <v>520.68</v>
      </c>
      <c r="L86">
        <v>542.31</v>
      </c>
      <c r="M86">
        <v>900.75</v>
      </c>
      <c r="N86">
        <v>900.75</v>
      </c>
      <c r="O86">
        <v>600</v>
      </c>
      <c r="P86">
        <v>0</v>
      </c>
      <c r="Q86">
        <v>350.51</v>
      </c>
      <c r="R86">
        <v>349.29</v>
      </c>
      <c r="S86">
        <v>35977.9</v>
      </c>
      <c r="T86">
        <v>8604.27</v>
      </c>
      <c r="U86">
        <v>3626.711</v>
      </c>
      <c r="V86">
        <v>-1.833</v>
      </c>
      <c r="W86">
        <v>3624.878</v>
      </c>
      <c r="X86">
        <v>1774.198</v>
      </c>
      <c r="Y86">
        <v>50</v>
      </c>
      <c r="Z86">
        <v>4175.77</v>
      </c>
      <c r="AA86">
        <v>16357.23</v>
      </c>
      <c r="AB86">
        <v>1385.14</v>
      </c>
      <c r="AC86" t="s">
        <v>60</v>
      </c>
      <c r="AD86" s="3">
        <v>-3366.719</v>
      </c>
      <c r="AE86">
        <v>1378</v>
      </c>
      <c r="AF86">
        <v>0</v>
      </c>
      <c r="AG86">
        <v>1378</v>
      </c>
      <c r="AH86">
        <v>1415</v>
      </c>
      <c r="AI86">
        <v>0</v>
      </c>
      <c r="AJ86">
        <v>1415</v>
      </c>
      <c r="AK86">
        <v>8513</v>
      </c>
      <c r="AL86">
        <v>36212.8</v>
      </c>
      <c r="AM86">
        <v>44725.8</v>
      </c>
      <c r="AN86">
        <v>4088.42</v>
      </c>
      <c r="AO86">
        <v>4088.42</v>
      </c>
      <c r="AP86">
        <v>0</v>
      </c>
      <c r="AQ86">
        <v>1378</v>
      </c>
      <c r="AR86">
        <v>1417.61</v>
      </c>
      <c r="AU86">
        <v>600</v>
      </c>
      <c r="AV86" s="13">
        <v>600</v>
      </c>
      <c r="AW86" s="3">
        <v>1415</v>
      </c>
      <c r="AX86" s="3">
        <v>1378</v>
      </c>
      <c r="AY86" s="3">
        <v>0</v>
      </c>
      <c r="AZ86" s="17">
        <v>0</v>
      </c>
      <c r="BA86" s="3">
        <v>1415</v>
      </c>
      <c r="BB86" s="3">
        <v>1378</v>
      </c>
      <c r="BE86" s="21">
        <f t="shared" si="138"/>
        <v>1415</v>
      </c>
      <c r="BF86" s="21">
        <f t="shared" ref="BF86:BH86" si="190">AH86</f>
        <v>1415</v>
      </c>
      <c r="BG86" s="21">
        <f t="shared" si="190"/>
        <v>0</v>
      </c>
      <c r="BH86" s="21">
        <f t="shared" si="190"/>
        <v>1415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1378</v>
      </c>
      <c r="BN86" s="21">
        <f t="shared" ref="BN86:BP86" si="191">AE86</f>
        <v>1378</v>
      </c>
      <c r="BO86" s="21">
        <f t="shared" si="191"/>
        <v>0</v>
      </c>
      <c r="BP86" s="21">
        <f t="shared" si="191"/>
        <v>1378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36125.1</v>
      </c>
      <c r="B87">
        <v>-8512</v>
      </c>
      <c r="C87">
        <v>43355.25</v>
      </c>
      <c r="D87">
        <v>3671.84</v>
      </c>
      <c r="E87">
        <v>1416</v>
      </c>
      <c r="F87" s="3">
        <v>7200</v>
      </c>
      <c r="G87">
        <v>661.6</v>
      </c>
      <c r="H87">
        <v>660.73</v>
      </c>
      <c r="I87">
        <v>636.91</v>
      </c>
      <c r="J87">
        <v>637.08</v>
      </c>
      <c r="K87">
        <v>520.68</v>
      </c>
      <c r="L87">
        <v>542.31</v>
      </c>
      <c r="M87">
        <v>900.75</v>
      </c>
      <c r="N87">
        <v>899.51</v>
      </c>
      <c r="O87">
        <v>599.2</v>
      </c>
      <c r="P87">
        <v>0</v>
      </c>
      <c r="Q87">
        <v>350.08</v>
      </c>
      <c r="R87">
        <v>349.24</v>
      </c>
      <c r="S87">
        <v>35843.2</v>
      </c>
      <c r="T87">
        <v>8549.363</v>
      </c>
      <c r="U87">
        <v>3494.841</v>
      </c>
      <c r="V87">
        <v>-1.834</v>
      </c>
      <c r="W87">
        <v>3493.007</v>
      </c>
      <c r="X87">
        <v>1809.399</v>
      </c>
      <c r="Y87">
        <v>50.033</v>
      </c>
      <c r="Z87">
        <v>3843.137</v>
      </c>
      <c r="AA87">
        <v>16594.37</v>
      </c>
      <c r="AB87">
        <v>1479.57</v>
      </c>
      <c r="AC87" t="s">
        <v>60</v>
      </c>
      <c r="AD87" s="3">
        <v>-3361.676</v>
      </c>
      <c r="AE87">
        <v>1416</v>
      </c>
      <c r="AF87">
        <v>0</v>
      </c>
      <c r="AG87">
        <v>1416</v>
      </c>
      <c r="AH87">
        <v>1415</v>
      </c>
      <c r="AI87">
        <v>0</v>
      </c>
      <c r="AJ87">
        <v>1415</v>
      </c>
      <c r="AK87">
        <v>8512</v>
      </c>
      <c r="AL87">
        <v>36018.3</v>
      </c>
      <c r="AM87">
        <v>44530.3</v>
      </c>
      <c r="AN87">
        <v>4011.33</v>
      </c>
      <c r="AO87">
        <v>4011.33</v>
      </c>
      <c r="AP87">
        <v>0</v>
      </c>
      <c r="AQ87">
        <v>1416</v>
      </c>
      <c r="AR87">
        <v>1417.63</v>
      </c>
      <c r="AU87">
        <v>600</v>
      </c>
      <c r="AV87" s="13">
        <v>600</v>
      </c>
      <c r="AW87" s="3">
        <v>1415</v>
      </c>
      <c r="AX87" s="3">
        <v>1416</v>
      </c>
      <c r="AY87" s="3">
        <v>0</v>
      </c>
      <c r="AZ87" s="17">
        <v>0</v>
      </c>
      <c r="BA87" s="3">
        <v>1415</v>
      </c>
      <c r="BB87" s="3">
        <v>1416</v>
      </c>
      <c r="BE87" s="21">
        <f t="shared" si="138"/>
        <v>1415</v>
      </c>
      <c r="BF87" s="21">
        <f t="shared" ref="BF87:BH87" si="192">AH87</f>
        <v>1415</v>
      </c>
      <c r="BG87" s="21">
        <f t="shared" si="192"/>
        <v>0</v>
      </c>
      <c r="BH87" s="21">
        <f t="shared" si="192"/>
        <v>1415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1416</v>
      </c>
      <c r="BN87" s="21">
        <f t="shared" ref="BN87:BP87" si="193">AE87</f>
        <v>1416</v>
      </c>
      <c r="BO87" s="21">
        <f t="shared" si="193"/>
        <v>0</v>
      </c>
      <c r="BP87" s="21">
        <f t="shared" si="193"/>
        <v>1416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35613</v>
      </c>
      <c r="B88">
        <v>-8512</v>
      </c>
      <c r="C88">
        <v>42912.7</v>
      </c>
      <c r="D88">
        <v>3619.3</v>
      </c>
      <c r="E88">
        <v>1379</v>
      </c>
      <c r="F88" s="3">
        <v>7200</v>
      </c>
      <c r="G88">
        <v>663.29</v>
      </c>
      <c r="H88">
        <v>662.44</v>
      </c>
      <c r="I88">
        <v>632.69</v>
      </c>
      <c r="J88">
        <v>636.63</v>
      </c>
      <c r="K88">
        <v>521.14</v>
      </c>
      <c r="L88">
        <v>543.47</v>
      </c>
      <c r="M88">
        <v>901.57</v>
      </c>
      <c r="N88">
        <v>901.16</v>
      </c>
      <c r="O88">
        <v>599.8</v>
      </c>
      <c r="P88">
        <v>0</v>
      </c>
      <c r="Q88">
        <v>350.4</v>
      </c>
      <c r="R88">
        <v>348.29</v>
      </c>
      <c r="S88">
        <v>35533.5</v>
      </c>
      <c r="T88">
        <v>8535.837</v>
      </c>
      <c r="U88">
        <v>3233.097</v>
      </c>
      <c r="V88">
        <v>-2.22</v>
      </c>
      <c r="W88">
        <v>3230.876</v>
      </c>
      <c r="X88">
        <v>1818.776</v>
      </c>
      <c r="Y88">
        <v>50</v>
      </c>
      <c r="Z88">
        <v>3912.02</v>
      </c>
      <c r="AA88">
        <v>16509.74</v>
      </c>
      <c r="AB88">
        <v>1480.33</v>
      </c>
      <c r="AC88" t="s">
        <v>60</v>
      </c>
      <c r="AD88" s="3">
        <v>-3351.591</v>
      </c>
      <c r="AE88">
        <v>1379</v>
      </c>
      <c r="AF88">
        <v>0</v>
      </c>
      <c r="AG88">
        <v>1379</v>
      </c>
      <c r="AH88">
        <v>1379</v>
      </c>
      <c r="AI88">
        <v>0</v>
      </c>
      <c r="AJ88">
        <v>1379</v>
      </c>
      <c r="AK88">
        <v>8512</v>
      </c>
      <c r="AL88">
        <v>35712.6</v>
      </c>
      <c r="AM88">
        <v>44224.6</v>
      </c>
      <c r="AN88">
        <v>3948.48</v>
      </c>
      <c r="AO88">
        <v>3948.48</v>
      </c>
      <c r="AP88">
        <v>0</v>
      </c>
      <c r="AQ88">
        <v>1379</v>
      </c>
      <c r="AR88">
        <v>1383.38</v>
      </c>
      <c r="AU88">
        <v>600</v>
      </c>
      <c r="AV88" s="13">
        <v>600</v>
      </c>
      <c r="AW88" s="3">
        <v>1379</v>
      </c>
      <c r="AX88" s="3">
        <v>1379</v>
      </c>
      <c r="AY88" s="3">
        <v>0</v>
      </c>
      <c r="AZ88" s="17">
        <v>0</v>
      </c>
      <c r="BA88" s="3">
        <v>1379</v>
      </c>
      <c r="BB88" s="3">
        <v>1379</v>
      </c>
      <c r="BE88" s="21">
        <f t="shared" si="138"/>
        <v>1379</v>
      </c>
      <c r="BF88" s="21">
        <f t="shared" ref="BF88:BH88" si="194">AH88</f>
        <v>1379</v>
      </c>
      <c r="BG88" s="21">
        <f t="shared" si="194"/>
        <v>0</v>
      </c>
      <c r="BH88" s="21">
        <f t="shared" si="194"/>
        <v>1379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1379</v>
      </c>
      <c r="BN88" s="21">
        <f t="shared" ref="BN88:BP88" si="195">AE88</f>
        <v>1379</v>
      </c>
      <c r="BO88" s="21">
        <f t="shared" si="195"/>
        <v>0</v>
      </c>
      <c r="BP88" s="21">
        <f t="shared" si="195"/>
        <v>1379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35445.51</v>
      </c>
      <c r="B89">
        <v>-8510</v>
      </c>
      <c r="C89">
        <v>42711.26</v>
      </c>
      <c r="D89">
        <v>3512.64</v>
      </c>
      <c r="E89">
        <v>1378</v>
      </c>
      <c r="F89" s="3">
        <v>7200</v>
      </c>
      <c r="G89">
        <v>661.6</v>
      </c>
      <c r="H89">
        <v>662.44</v>
      </c>
      <c r="I89">
        <v>626.86</v>
      </c>
      <c r="J89">
        <v>629.31</v>
      </c>
      <c r="K89">
        <v>521.14</v>
      </c>
      <c r="L89">
        <v>542.31</v>
      </c>
      <c r="M89">
        <v>900.75</v>
      </c>
      <c r="N89">
        <v>900.75</v>
      </c>
      <c r="O89">
        <v>596.7</v>
      </c>
      <c r="P89">
        <v>0</v>
      </c>
      <c r="Q89">
        <v>350.77</v>
      </c>
      <c r="R89">
        <v>350.03</v>
      </c>
      <c r="S89">
        <v>35329.24</v>
      </c>
      <c r="T89">
        <v>8520.67</v>
      </c>
      <c r="U89">
        <v>3044.904</v>
      </c>
      <c r="V89">
        <v>0.789</v>
      </c>
      <c r="W89">
        <v>3045.693</v>
      </c>
      <c r="X89">
        <v>1824.856</v>
      </c>
      <c r="Y89">
        <v>49.973</v>
      </c>
      <c r="Z89">
        <v>3999.77</v>
      </c>
      <c r="AA89">
        <v>16445.39</v>
      </c>
      <c r="AB89">
        <v>1526.32</v>
      </c>
      <c r="AC89" t="s">
        <v>60</v>
      </c>
      <c r="AD89" s="3">
        <v>-3354.813</v>
      </c>
      <c r="AE89">
        <v>1378</v>
      </c>
      <c r="AF89">
        <v>0</v>
      </c>
      <c r="AG89">
        <v>1378</v>
      </c>
      <c r="AH89">
        <v>1416</v>
      </c>
      <c r="AI89">
        <v>0</v>
      </c>
      <c r="AJ89">
        <v>1416</v>
      </c>
      <c r="AK89">
        <v>8510</v>
      </c>
      <c r="AL89">
        <v>35323.5</v>
      </c>
      <c r="AM89">
        <v>43833.5</v>
      </c>
      <c r="AN89">
        <v>3883.15</v>
      </c>
      <c r="AO89">
        <v>3883.15</v>
      </c>
      <c r="AP89">
        <v>0</v>
      </c>
      <c r="AQ89">
        <v>1378</v>
      </c>
      <c r="AR89">
        <v>1416.82</v>
      </c>
      <c r="AU89">
        <v>600</v>
      </c>
      <c r="AV89" s="13">
        <v>600</v>
      </c>
      <c r="AW89" s="3">
        <v>1416</v>
      </c>
      <c r="AX89" s="3">
        <v>1378</v>
      </c>
      <c r="AY89" s="3">
        <v>0</v>
      </c>
      <c r="AZ89" s="17">
        <v>0</v>
      </c>
      <c r="BA89" s="3">
        <v>1416</v>
      </c>
      <c r="BB89" s="3">
        <v>1378</v>
      </c>
      <c r="BE89" s="21">
        <f t="shared" si="138"/>
        <v>1416</v>
      </c>
      <c r="BF89" s="21">
        <f t="shared" ref="BF89:BH89" si="196">AH89</f>
        <v>1416</v>
      </c>
      <c r="BG89" s="21">
        <f t="shared" si="196"/>
        <v>0</v>
      </c>
      <c r="BH89" s="21">
        <f t="shared" si="196"/>
        <v>1416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1378</v>
      </c>
      <c r="BN89" s="21">
        <f t="shared" ref="BN89:BP89" si="197">AE89</f>
        <v>1378</v>
      </c>
      <c r="BO89" s="21">
        <f t="shared" si="197"/>
        <v>0</v>
      </c>
      <c r="BP89" s="21">
        <f t="shared" si="197"/>
        <v>1378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35135.68</v>
      </c>
      <c r="B90">
        <v>-8508</v>
      </c>
      <c r="C90">
        <v>42909.36</v>
      </c>
      <c r="D90">
        <v>3515.69</v>
      </c>
      <c r="E90">
        <v>1379</v>
      </c>
      <c r="F90" s="3">
        <v>7200</v>
      </c>
      <c r="G90">
        <v>662.44</v>
      </c>
      <c r="H90">
        <v>662.44</v>
      </c>
      <c r="I90">
        <v>631.55</v>
      </c>
      <c r="J90">
        <v>630.56</v>
      </c>
      <c r="K90">
        <v>521.14</v>
      </c>
      <c r="L90">
        <v>542.77</v>
      </c>
      <c r="M90">
        <v>900.75</v>
      </c>
      <c r="N90">
        <v>900.75</v>
      </c>
      <c r="O90">
        <v>602.9</v>
      </c>
      <c r="P90">
        <v>0</v>
      </c>
      <c r="Q90">
        <v>349.92</v>
      </c>
      <c r="R90">
        <v>349.87</v>
      </c>
      <c r="S90">
        <v>35238.2</v>
      </c>
      <c r="T90">
        <v>8701.228</v>
      </c>
      <c r="U90">
        <v>2972.724</v>
      </c>
      <c r="V90">
        <v>2.64</v>
      </c>
      <c r="W90">
        <v>2975.364</v>
      </c>
      <c r="X90">
        <v>1818.114</v>
      </c>
      <c r="Y90">
        <v>49.966</v>
      </c>
      <c r="Z90">
        <v>3708.758</v>
      </c>
      <c r="AA90">
        <v>16747.78</v>
      </c>
      <c r="AB90">
        <v>1518.93</v>
      </c>
      <c r="AC90" t="s">
        <v>60</v>
      </c>
      <c r="AD90" s="3">
        <v>-3348.509</v>
      </c>
      <c r="AE90">
        <v>1379</v>
      </c>
      <c r="AF90">
        <v>0</v>
      </c>
      <c r="AG90">
        <v>1379</v>
      </c>
      <c r="AH90">
        <v>1415</v>
      </c>
      <c r="AI90">
        <v>0</v>
      </c>
      <c r="AJ90">
        <v>1415</v>
      </c>
      <c r="AK90">
        <v>8508</v>
      </c>
      <c r="AL90">
        <v>34962.3</v>
      </c>
      <c r="AM90">
        <v>43470.3</v>
      </c>
      <c r="AN90">
        <v>3830.14</v>
      </c>
      <c r="AO90">
        <v>3830.14</v>
      </c>
      <c r="AP90">
        <v>0</v>
      </c>
      <c r="AQ90">
        <v>1379</v>
      </c>
      <c r="AR90">
        <v>1415.86</v>
      </c>
      <c r="AU90">
        <v>600</v>
      </c>
      <c r="AV90" s="13">
        <v>600</v>
      </c>
      <c r="AW90" s="3">
        <v>1415</v>
      </c>
      <c r="AX90" s="3">
        <v>1379</v>
      </c>
      <c r="AY90" s="3">
        <v>0</v>
      </c>
      <c r="AZ90" s="17">
        <v>0</v>
      </c>
      <c r="BA90" s="3">
        <v>1415</v>
      </c>
      <c r="BB90" s="3">
        <v>1379</v>
      </c>
      <c r="BE90" s="21">
        <f t="shared" si="138"/>
        <v>1415</v>
      </c>
      <c r="BF90" s="21">
        <f t="shared" ref="BF90:BH90" si="198">AH90</f>
        <v>1415</v>
      </c>
      <c r="BG90" s="21">
        <f t="shared" si="198"/>
        <v>0</v>
      </c>
      <c r="BH90" s="21">
        <f t="shared" si="198"/>
        <v>1415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1379</v>
      </c>
      <c r="BN90" s="21">
        <f t="shared" ref="BN90:BP90" si="199">AE90</f>
        <v>1379</v>
      </c>
      <c r="BO90" s="21">
        <f t="shared" si="199"/>
        <v>0</v>
      </c>
      <c r="BP90" s="21">
        <f t="shared" si="199"/>
        <v>1379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34752.09</v>
      </c>
      <c r="B91">
        <v>-8210</v>
      </c>
      <c r="C91">
        <v>42436.9</v>
      </c>
      <c r="D91">
        <v>3417.68</v>
      </c>
      <c r="E91">
        <v>1377</v>
      </c>
      <c r="F91" s="3">
        <v>7200</v>
      </c>
      <c r="G91">
        <v>661.6</v>
      </c>
      <c r="H91">
        <v>662.44</v>
      </c>
      <c r="I91">
        <v>632.5</v>
      </c>
      <c r="J91">
        <v>635.92</v>
      </c>
      <c r="K91">
        <v>520.44</v>
      </c>
      <c r="L91">
        <v>543.47</v>
      </c>
      <c r="M91">
        <v>890.88</v>
      </c>
      <c r="N91">
        <v>897.87</v>
      </c>
      <c r="O91">
        <v>608.1</v>
      </c>
      <c r="P91">
        <v>0</v>
      </c>
      <c r="Q91">
        <v>349.4</v>
      </c>
      <c r="R91">
        <v>349.03</v>
      </c>
      <c r="S91">
        <v>34794.14</v>
      </c>
      <c r="T91">
        <v>8346.415</v>
      </c>
      <c r="U91">
        <v>3044.767</v>
      </c>
      <c r="V91">
        <v>2.65</v>
      </c>
      <c r="W91">
        <v>3047.417</v>
      </c>
      <c r="X91">
        <v>1806.869</v>
      </c>
      <c r="Y91">
        <v>49.99</v>
      </c>
      <c r="Z91">
        <v>4249.406</v>
      </c>
      <c r="AA91">
        <v>16192.29</v>
      </c>
      <c r="AB91">
        <v>1523.04</v>
      </c>
      <c r="AC91" t="s">
        <v>60</v>
      </c>
      <c r="AD91" s="3">
        <v>-3370.641</v>
      </c>
      <c r="AE91">
        <v>1377</v>
      </c>
      <c r="AF91">
        <v>0</v>
      </c>
      <c r="AG91">
        <v>1377</v>
      </c>
      <c r="AH91">
        <v>1378</v>
      </c>
      <c r="AI91">
        <v>0</v>
      </c>
      <c r="AJ91">
        <v>1378</v>
      </c>
      <c r="AK91">
        <v>8199</v>
      </c>
      <c r="AL91">
        <v>34601</v>
      </c>
      <c r="AM91">
        <v>42800</v>
      </c>
      <c r="AN91">
        <v>3789.52</v>
      </c>
      <c r="AO91">
        <v>3789.52</v>
      </c>
      <c r="AP91">
        <v>0</v>
      </c>
      <c r="AQ91">
        <v>1377</v>
      </c>
      <c r="AR91">
        <v>1379.06</v>
      </c>
      <c r="AU91">
        <v>600</v>
      </c>
      <c r="AV91" s="13">
        <v>600</v>
      </c>
      <c r="AW91" s="3">
        <v>1378</v>
      </c>
      <c r="AX91" s="3">
        <v>1377</v>
      </c>
      <c r="AY91" s="3">
        <v>0</v>
      </c>
      <c r="AZ91" s="17">
        <v>0</v>
      </c>
      <c r="BA91" s="3">
        <v>1378</v>
      </c>
      <c r="BB91" s="3">
        <v>1377</v>
      </c>
      <c r="BE91" s="21">
        <f t="shared" si="138"/>
        <v>1378</v>
      </c>
      <c r="BF91" s="21">
        <f t="shared" ref="BF91:BH91" si="200">AH91</f>
        <v>1378</v>
      </c>
      <c r="BG91" s="21">
        <f t="shared" si="200"/>
        <v>0</v>
      </c>
      <c r="BH91" s="21">
        <f t="shared" si="200"/>
        <v>1378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1377</v>
      </c>
      <c r="BN91" s="21">
        <f t="shared" ref="BN91:BP91" si="201">AE91</f>
        <v>1377</v>
      </c>
      <c r="BO91" s="21">
        <f t="shared" si="201"/>
        <v>0</v>
      </c>
      <c r="BP91" s="21">
        <f t="shared" si="201"/>
        <v>1377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34226.13</v>
      </c>
      <c r="B92">
        <v>-7912</v>
      </c>
      <c r="C92">
        <v>42150.52</v>
      </c>
      <c r="D92">
        <v>3211.25</v>
      </c>
      <c r="E92">
        <v>1383.65</v>
      </c>
      <c r="F92" s="3">
        <v>7200</v>
      </c>
      <c r="G92">
        <v>662.44</v>
      </c>
      <c r="H92">
        <v>661.6</v>
      </c>
      <c r="I92">
        <v>624.45</v>
      </c>
      <c r="J92">
        <v>639.63</v>
      </c>
      <c r="K92">
        <v>520.44</v>
      </c>
      <c r="L92">
        <v>543</v>
      </c>
      <c r="M92">
        <v>900.75</v>
      </c>
      <c r="N92">
        <v>901.16</v>
      </c>
      <c r="O92">
        <v>605.9</v>
      </c>
      <c r="P92">
        <v>0</v>
      </c>
      <c r="Q92">
        <v>349.61</v>
      </c>
      <c r="R92">
        <v>348.6</v>
      </c>
      <c r="S92">
        <v>34627.38</v>
      </c>
      <c r="T92">
        <v>7595.108</v>
      </c>
      <c r="U92">
        <v>3079.562</v>
      </c>
      <c r="V92">
        <v>2.505</v>
      </c>
      <c r="W92">
        <v>3082.068</v>
      </c>
      <c r="X92">
        <v>1366.357</v>
      </c>
      <c r="Y92">
        <v>49.997</v>
      </c>
      <c r="Z92">
        <v>4987.117</v>
      </c>
      <c r="AA92">
        <v>15762.26</v>
      </c>
      <c r="AB92">
        <v>1536.18</v>
      </c>
      <c r="AC92" t="s">
        <v>60</v>
      </c>
      <c r="AD92" s="3">
        <v>-3357.474</v>
      </c>
      <c r="AE92">
        <v>1377</v>
      </c>
      <c r="AF92">
        <v>0</v>
      </c>
      <c r="AG92">
        <v>1377</v>
      </c>
      <c r="AH92">
        <v>1377</v>
      </c>
      <c r="AI92">
        <v>0</v>
      </c>
      <c r="AJ92">
        <v>1377</v>
      </c>
      <c r="AK92">
        <v>7901</v>
      </c>
      <c r="AL92">
        <v>34350.9</v>
      </c>
      <c r="AM92">
        <v>42251.9</v>
      </c>
      <c r="AN92">
        <v>3751.39</v>
      </c>
      <c r="AO92">
        <v>3751.39</v>
      </c>
      <c r="AP92">
        <v>0</v>
      </c>
      <c r="AQ92">
        <v>1383.65</v>
      </c>
      <c r="AR92">
        <v>1382.84</v>
      </c>
      <c r="AU92">
        <v>600</v>
      </c>
      <c r="AV92" s="13">
        <v>600</v>
      </c>
      <c r="AW92" s="3">
        <v>1377</v>
      </c>
      <c r="AX92" s="3">
        <v>1377</v>
      </c>
      <c r="AY92" s="3">
        <v>0</v>
      </c>
      <c r="AZ92" s="17">
        <v>0</v>
      </c>
      <c r="BA92" s="3">
        <v>1377</v>
      </c>
      <c r="BB92" s="3">
        <v>1377</v>
      </c>
      <c r="BE92" s="21">
        <f t="shared" si="138"/>
        <v>1377</v>
      </c>
      <c r="BF92" s="21">
        <f t="shared" ref="BF92:BH92" si="202">AH92</f>
        <v>1377</v>
      </c>
      <c r="BG92" s="21">
        <f t="shared" si="202"/>
        <v>0</v>
      </c>
      <c r="BH92" s="21">
        <f t="shared" si="202"/>
        <v>1377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1377</v>
      </c>
      <c r="BN92" s="21">
        <f t="shared" ref="BN92:BP92" si="203">AE92</f>
        <v>1377</v>
      </c>
      <c r="BO92" s="21">
        <f t="shared" si="203"/>
        <v>0</v>
      </c>
      <c r="BP92" s="21">
        <f t="shared" si="203"/>
        <v>1377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34104.51</v>
      </c>
      <c r="B93">
        <v>-7612</v>
      </c>
      <c r="C93">
        <v>41644.63</v>
      </c>
      <c r="D93">
        <v>3123.62</v>
      </c>
      <c r="E93">
        <v>1363.46</v>
      </c>
      <c r="F93" s="3">
        <v>7200</v>
      </c>
      <c r="G93">
        <v>662.44</v>
      </c>
      <c r="H93">
        <v>661.6</v>
      </c>
      <c r="I93">
        <v>637.59</v>
      </c>
      <c r="J93">
        <v>637.67</v>
      </c>
      <c r="K93">
        <v>520.21</v>
      </c>
      <c r="L93">
        <v>542.77</v>
      </c>
      <c r="M93">
        <v>901.16</v>
      </c>
      <c r="N93">
        <v>900.75</v>
      </c>
      <c r="O93">
        <v>604.1</v>
      </c>
      <c r="P93">
        <v>0</v>
      </c>
      <c r="Q93">
        <v>350.08</v>
      </c>
      <c r="R93">
        <v>349.92</v>
      </c>
      <c r="S93">
        <v>33936.89</v>
      </c>
      <c r="T93">
        <v>7699.63</v>
      </c>
      <c r="U93">
        <v>3116.783</v>
      </c>
      <c r="V93">
        <v>2.603</v>
      </c>
      <c r="W93">
        <v>3119.386</v>
      </c>
      <c r="X93">
        <v>1362.867</v>
      </c>
      <c r="Y93">
        <v>50.01</v>
      </c>
      <c r="Z93">
        <v>5684.754</v>
      </c>
      <c r="AA93">
        <v>15058.91</v>
      </c>
      <c r="AB93">
        <v>1542.97</v>
      </c>
      <c r="AC93" t="s">
        <v>60</v>
      </c>
      <c r="AD93" s="3">
        <v>-3357.194</v>
      </c>
      <c r="AE93">
        <v>1356</v>
      </c>
      <c r="AF93">
        <v>0</v>
      </c>
      <c r="AG93">
        <v>1356</v>
      </c>
      <c r="AH93">
        <v>1355</v>
      </c>
      <c r="AI93">
        <v>0</v>
      </c>
      <c r="AJ93">
        <v>1355</v>
      </c>
      <c r="AK93">
        <v>7595</v>
      </c>
      <c r="AL93">
        <v>34128.5</v>
      </c>
      <c r="AM93">
        <v>41723.5</v>
      </c>
      <c r="AN93">
        <v>3700.94</v>
      </c>
      <c r="AO93">
        <v>3700.94</v>
      </c>
      <c r="AP93">
        <v>0</v>
      </c>
      <c r="AQ93">
        <v>1363.46</v>
      </c>
      <c r="AR93">
        <v>1360.53</v>
      </c>
      <c r="AU93">
        <v>600</v>
      </c>
      <c r="AV93" s="13">
        <v>600</v>
      </c>
      <c r="AW93" s="3">
        <v>1355</v>
      </c>
      <c r="AX93" s="3">
        <v>1356</v>
      </c>
      <c r="AY93" s="3">
        <v>0</v>
      </c>
      <c r="AZ93" s="17">
        <v>0</v>
      </c>
      <c r="BA93" s="3">
        <v>1355</v>
      </c>
      <c r="BB93" s="3">
        <v>1356</v>
      </c>
      <c r="BE93" s="21">
        <f t="shared" si="138"/>
        <v>1355</v>
      </c>
      <c r="BF93" s="21">
        <f t="shared" ref="BF93:BH93" si="204">AH93</f>
        <v>1355</v>
      </c>
      <c r="BG93" s="21">
        <f t="shared" si="204"/>
        <v>0</v>
      </c>
      <c r="BH93" s="21">
        <f t="shared" si="204"/>
        <v>1355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1356</v>
      </c>
      <c r="BN93" s="21">
        <f t="shared" ref="BN93:BP93" si="205">AE93</f>
        <v>1356</v>
      </c>
      <c r="BO93" s="21">
        <f t="shared" si="205"/>
        <v>0</v>
      </c>
      <c r="BP93" s="21">
        <f t="shared" si="205"/>
        <v>1356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33973.14</v>
      </c>
      <c r="B94">
        <v>-7366</v>
      </c>
      <c r="C94">
        <v>41162.83</v>
      </c>
      <c r="D94">
        <v>3047.65</v>
      </c>
      <c r="E94">
        <v>1361.71</v>
      </c>
      <c r="F94" s="3">
        <v>7200</v>
      </c>
      <c r="G94">
        <v>662.44</v>
      </c>
      <c r="H94">
        <v>661.6</v>
      </c>
      <c r="I94">
        <v>637.05</v>
      </c>
      <c r="J94">
        <v>638.52</v>
      </c>
      <c r="K94">
        <v>521.61</v>
      </c>
      <c r="L94">
        <v>543</v>
      </c>
      <c r="M94">
        <v>897.87</v>
      </c>
      <c r="N94">
        <v>895.81</v>
      </c>
      <c r="O94">
        <v>600.8</v>
      </c>
      <c r="P94">
        <v>0</v>
      </c>
      <c r="Q94">
        <v>350.66</v>
      </c>
      <c r="R94">
        <v>349.98</v>
      </c>
      <c r="S94">
        <v>33973.67</v>
      </c>
      <c r="T94">
        <v>7426.667</v>
      </c>
      <c r="U94">
        <v>3270.537</v>
      </c>
      <c r="V94">
        <v>2.064</v>
      </c>
      <c r="W94">
        <v>3272.602</v>
      </c>
      <c r="X94">
        <v>1356.255</v>
      </c>
      <c r="Y94">
        <v>50.016</v>
      </c>
      <c r="Z94">
        <v>5827.809</v>
      </c>
      <c r="AA94">
        <v>14693.2</v>
      </c>
      <c r="AB94">
        <v>1231.47</v>
      </c>
      <c r="AC94" t="s">
        <v>60</v>
      </c>
      <c r="AD94" s="3">
        <v>-3366.019</v>
      </c>
      <c r="AE94">
        <v>1354</v>
      </c>
      <c r="AF94">
        <v>0</v>
      </c>
      <c r="AG94">
        <v>1354</v>
      </c>
      <c r="AH94">
        <v>1200</v>
      </c>
      <c r="AI94">
        <v>0</v>
      </c>
      <c r="AJ94">
        <v>1200</v>
      </c>
      <c r="AK94">
        <v>7363</v>
      </c>
      <c r="AL94">
        <v>33433.7</v>
      </c>
      <c r="AM94">
        <v>40796.7</v>
      </c>
      <c r="AN94">
        <v>3661.54</v>
      </c>
      <c r="AO94">
        <v>3661.54</v>
      </c>
      <c r="AP94">
        <v>0</v>
      </c>
      <c r="AQ94">
        <v>1361.71</v>
      </c>
      <c r="AR94">
        <v>1211.46</v>
      </c>
      <c r="AU94">
        <v>600</v>
      </c>
      <c r="AV94" s="13">
        <v>600</v>
      </c>
      <c r="AW94" s="3">
        <v>1200</v>
      </c>
      <c r="AX94" s="3">
        <v>1354</v>
      </c>
      <c r="AY94" s="3">
        <v>0</v>
      </c>
      <c r="AZ94" s="17">
        <v>0</v>
      </c>
      <c r="BA94" s="3">
        <v>1200</v>
      </c>
      <c r="BB94" s="3">
        <v>1354</v>
      </c>
      <c r="BE94" s="21">
        <f t="shared" si="138"/>
        <v>1200</v>
      </c>
      <c r="BF94" s="21">
        <f t="shared" ref="BF94:BH94" si="206">AH94</f>
        <v>1200</v>
      </c>
      <c r="BG94" s="21">
        <f t="shared" si="206"/>
        <v>0</v>
      </c>
      <c r="BH94" s="21">
        <f t="shared" si="206"/>
        <v>1200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1354</v>
      </c>
      <c r="BN94" s="21">
        <f t="shared" ref="BN94:BP94" si="207">AE94</f>
        <v>1354</v>
      </c>
      <c r="BO94" s="21">
        <f t="shared" si="207"/>
        <v>0</v>
      </c>
      <c r="BP94" s="21">
        <f t="shared" si="207"/>
        <v>1354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33277.41</v>
      </c>
      <c r="B95">
        <v>-7366</v>
      </c>
      <c r="C95">
        <v>39957.18</v>
      </c>
      <c r="D95">
        <v>3080.34</v>
      </c>
      <c r="E95">
        <v>1174.87</v>
      </c>
      <c r="F95" s="3">
        <v>7200</v>
      </c>
      <c r="G95">
        <v>662.44</v>
      </c>
      <c r="H95">
        <v>661.6</v>
      </c>
      <c r="I95">
        <v>637.59</v>
      </c>
      <c r="J95">
        <v>634.69</v>
      </c>
      <c r="K95">
        <v>502.53</v>
      </c>
      <c r="L95">
        <v>503.46</v>
      </c>
      <c r="M95">
        <v>834.97</v>
      </c>
      <c r="N95">
        <v>830.04</v>
      </c>
      <c r="O95">
        <v>597.4</v>
      </c>
      <c r="P95">
        <v>0</v>
      </c>
      <c r="Q95">
        <v>350.93</v>
      </c>
      <c r="R95">
        <v>331.21</v>
      </c>
      <c r="S95">
        <v>33405.61</v>
      </c>
      <c r="T95">
        <v>7400.48</v>
      </c>
      <c r="U95">
        <v>3421.91</v>
      </c>
      <c r="V95">
        <v>2.064</v>
      </c>
      <c r="W95">
        <v>3423.974</v>
      </c>
      <c r="X95">
        <v>1191.873</v>
      </c>
      <c r="Y95">
        <v>50.031</v>
      </c>
      <c r="Z95">
        <v>6325.848</v>
      </c>
      <c r="AA95">
        <v>14099.38</v>
      </c>
      <c r="AB95">
        <v>1214.13</v>
      </c>
      <c r="AC95" t="s">
        <v>60</v>
      </c>
      <c r="AD95" s="3">
        <v>-3568.008</v>
      </c>
      <c r="AE95">
        <v>1156</v>
      </c>
      <c r="AF95">
        <v>0</v>
      </c>
      <c r="AG95">
        <v>1156</v>
      </c>
      <c r="AH95">
        <v>1156</v>
      </c>
      <c r="AI95">
        <v>0</v>
      </c>
      <c r="AJ95">
        <v>1156</v>
      </c>
      <c r="AK95">
        <v>7363</v>
      </c>
      <c r="AL95">
        <v>32933.5</v>
      </c>
      <c r="AM95">
        <v>40296.5</v>
      </c>
      <c r="AN95">
        <v>3636.77</v>
      </c>
      <c r="AO95">
        <v>3636.77</v>
      </c>
      <c r="AP95">
        <v>0</v>
      </c>
      <c r="AQ95">
        <v>1174.87</v>
      </c>
      <c r="AR95">
        <v>1167.85</v>
      </c>
      <c r="AU95">
        <v>600</v>
      </c>
      <c r="AV95" s="13">
        <v>600</v>
      </c>
      <c r="AW95" s="3">
        <v>1156</v>
      </c>
      <c r="AX95" s="3">
        <v>1156</v>
      </c>
      <c r="AY95" s="3">
        <v>0</v>
      </c>
      <c r="AZ95" s="17">
        <v>0</v>
      </c>
      <c r="BA95" s="3">
        <v>1156</v>
      </c>
      <c r="BB95" s="3">
        <v>1156</v>
      </c>
      <c r="BE95" s="21">
        <f t="shared" si="138"/>
        <v>1156</v>
      </c>
      <c r="BF95" s="21">
        <f t="shared" ref="BF95:BH95" si="208">AH95</f>
        <v>1156</v>
      </c>
      <c r="BG95" s="21">
        <f t="shared" si="208"/>
        <v>0</v>
      </c>
      <c r="BH95" s="21">
        <f t="shared" si="208"/>
        <v>1156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1156</v>
      </c>
      <c r="BN95" s="21">
        <f t="shared" ref="BN95:BP95" si="209">AE95</f>
        <v>1156</v>
      </c>
      <c r="BO95" s="21">
        <f t="shared" si="209"/>
        <v>0</v>
      </c>
      <c r="BP95" s="21">
        <f t="shared" si="209"/>
        <v>1156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32809.21</v>
      </c>
      <c r="B96">
        <v>-7366</v>
      </c>
      <c r="C96">
        <v>39522.77</v>
      </c>
      <c r="D96">
        <v>3155.71</v>
      </c>
      <c r="E96">
        <v>486.58</v>
      </c>
      <c r="F96" s="3">
        <v>7200</v>
      </c>
      <c r="G96">
        <v>662.44</v>
      </c>
      <c r="H96">
        <v>662.44</v>
      </c>
      <c r="I96">
        <v>640.78</v>
      </c>
      <c r="J96">
        <v>640.33</v>
      </c>
      <c r="K96">
        <v>483.92</v>
      </c>
      <c r="L96">
        <v>484.39</v>
      </c>
      <c r="M96">
        <v>810.71</v>
      </c>
      <c r="N96">
        <v>791.39</v>
      </c>
      <c r="O96">
        <v>596.2</v>
      </c>
      <c r="P96">
        <v>0</v>
      </c>
      <c r="Q96">
        <v>340.67</v>
      </c>
      <c r="R96">
        <v>331.11</v>
      </c>
      <c r="S96">
        <v>32745.02</v>
      </c>
      <c r="T96">
        <v>7425.941</v>
      </c>
      <c r="U96">
        <v>3468.294</v>
      </c>
      <c r="V96">
        <v>1.898</v>
      </c>
      <c r="W96">
        <v>3470.192</v>
      </c>
      <c r="X96">
        <v>964.622</v>
      </c>
      <c r="Y96">
        <v>50.002</v>
      </c>
      <c r="Z96">
        <v>6190.469</v>
      </c>
      <c r="AA96">
        <v>13864.91</v>
      </c>
      <c r="AB96">
        <v>1199.22</v>
      </c>
      <c r="AC96" t="s">
        <v>60</v>
      </c>
      <c r="AD96" s="3">
        <v>-3677.687</v>
      </c>
      <c r="AE96">
        <v>422</v>
      </c>
      <c r="AF96">
        <v>0</v>
      </c>
      <c r="AG96">
        <v>422</v>
      </c>
      <c r="AH96">
        <v>1157</v>
      </c>
      <c r="AI96">
        <v>0</v>
      </c>
      <c r="AJ96">
        <v>1157</v>
      </c>
      <c r="AK96">
        <v>7363</v>
      </c>
      <c r="AL96">
        <v>32516.6</v>
      </c>
      <c r="AM96">
        <v>39879.6</v>
      </c>
      <c r="AN96">
        <v>3600</v>
      </c>
      <c r="AO96">
        <v>3600</v>
      </c>
      <c r="AP96">
        <v>0</v>
      </c>
      <c r="AQ96">
        <v>486.58</v>
      </c>
      <c r="AR96">
        <v>1166.89</v>
      </c>
      <c r="AU96">
        <v>600</v>
      </c>
      <c r="AV96" s="13">
        <v>600</v>
      </c>
      <c r="AW96" s="3">
        <v>1157</v>
      </c>
      <c r="AX96" s="3">
        <v>422</v>
      </c>
      <c r="AY96" s="3">
        <v>0</v>
      </c>
      <c r="AZ96" s="17">
        <v>0</v>
      </c>
      <c r="BA96" s="3">
        <v>1157</v>
      </c>
      <c r="BB96" s="3">
        <v>422</v>
      </c>
      <c r="BE96" s="21">
        <f t="shared" si="138"/>
        <v>1157</v>
      </c>
      <c r="BF96" s="21">
        <f t="shared" ref="BF96:BH96" si="210">AH96</f>
        <v>1157</v>
      </c>
      <c r="BG96" s="21">
        <f t="shared" si="210"/>
        <v>0</v>
      </c>
      <c r="BH96" s="21">
        <f t="shared" si="210"/>
        <v>1157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422</v>
      </c>
      <c r="BN96" s="21">
        <f t="shared" ref="BN96:BP96" si="211">AE96</f>
        <v>422</v>
      </c>
      <c r="BO96" s="21">
        <f t="shared" si="211"/>
        <v>0</v>
      </c>
      <c r="BP96" s="21">
        <f t="shared" si="211"/>
        <v>422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32536.63</v>
      </c>
      <c r="B97">
        <v>-7366</v>
      </c>
      <c r="C97">
        <v>40092.51</v>
      </c>
      <c r="D97">
        <v>3251.84</v>
      </c>
      <c r="E97">
        <v>1183.74</v>
      </c>
      <c r="F97" s="3">
        <v>7200</v>
      </c>
      <c r="G97">
        <v>662.44</v>
      </c>
      <c r="H97">
        <v>661.6</v>
      </c>
      <c r="I97">
        <v>628.8</v>
      </c>
      <c r="J97">
        <v>634.64</v>
      </c>
      <c r="K97">
        <v>499.97</v>
      </c>
      <c r="L97">
        <v>500.9</v>
      </c>
      <c r="M97">
        <v>826.75</v>
      </c>
      <c r="N97">
        <v>818.94</v>
      </c>
      <c r="O97">
        <v>600.9</v>
      </c>
      <c r="P97">
        <v>0</v>
      </c>
      <c r="Q97">
        <v>349.29</v>
      </c>
      <c r="R97">
        <v>330.9</v>
      </c>
      <c r="S97">
        <v>32284.72</v>
      </c>
      <c r="T97">
        <v>7372.167</v>
      </c>
      <c r="U97">
        <v>3574.415</v>
      </c>
      <c r="V97">
        <v>2.062</v>
      </c>
      <c r="W97">
        <v>3576.477</v>
      </c>
      <c r="X97">
        <v>269.548</v>
      </c>
      <c r="Y97">
        <v>49.971</v>
      </c>
      <c r="Z97">
        <v>5740.121</v>
      </c>
      <c r="AA97">
        <v>14140.71</v>
      </c>
      <c r="AB97">
        <v>1152.34</v>
      </c>
      <c r="AC97" t="s">
        <v>60</v>
      </c>
      <c r="AD97" s="3">
        <v>-3590</v>
      </c>
      <c r="AE97">
        <v>1156</v>
      </c>
      <c r="AF97">
        <v>0</v>
      </c>
      <c r="AG97">
        <v>1156</v>
      </c>
      <c r="AH97">
        <v>1156</v>
      </c>
      <c r="AI97">
        <v>0</v>
      </c>
      <c r="AJ97">
        <v>1156</v>
      </c>
      <c r="AK97">
        <v>7363</v>
      </c>
      <c r="AL97">
        <v>32461.1</v>
      </c>
      <c r="AM97">
        <v>39824.1</v>
      </c>
      <c r="AN97">
        <v>3644.16</v>
      </c>
      <c r="AO97">
        <v>3644.16</v>
      </c>
      <c r="AP97">
        <v>0</v>
      </c>
      <c r="AQ97">
        <v>1183.74</v>
      </c>
      <c r="AR97">
        <v>1156</v>
      </c>
      <c r="AU97">
        <v>600</v>
      </c>
      <c r="AV97" s="13">
        <v>600</v>
      </c>
      <c r="AW97" s="3">
        <v>1156</v>
      </c>
      <c r="AX97" s="3">
        <v>1156</v>
      </c>
      <c r="AY97" s="3">
        <v>0</v>
      </c>
      <c r="AZ97" s="17">
        <v>0</v>
      </c>
      <c r="BA97" s="3">
        <v>1156</v>
      </c>
      <c r="BB97" s="3">
        <v>1156</v>
      </c>
      <c r="BE97" s="21">
        <f t="shared" si="138"/>
        <v>1156</v>
      </c>
      <c r="BF97" s="21">
        <f t="shared" ref="BF97:BH97" si="212">AH97</f>
        <v>1156</v>
      </c>
      <c r="BG97" s="21">
        <f t="shared" si="212"/>
        <v>0</v>
      </c>
      <c r="BH97" s="21">
        <f t="shared" si="212"/>
        <v>1156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1156</v>
      </c>
      <c r="BN97" s="21">
        <f t="shared" ref="BN97:BP97" si="213">AE97</f>
        <v>1156</v>
      </c>
      <c r="BO97" s="21">
        <f t="shared" si="213"/>
        <v>0</v>
      </c>
      <c r="BP97" s="21">
        <f t="shared" si="213"/>
        <v>1156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22</v>
      </c>
      <c r="BK98">
        <f t="shared" si="214"/>
        <v>22</v>
      </c>
      <c r="BL98">
        <f t="shared" si="214"/>
        <v>5133.26</v>
      </c>
      <c r="BQ98">
        <f t="shared" ref="BQ98:BT98" si="215">SUM(BQ2:BQ97)</f>
        <v>0</v>
      </c>
      <c r="BR98">
        <f t="shared" si="215"/>
        <v>17</v>
      </c>
      <c r="BS98">
        <f t="shared" si="215"/>
        <v>17</v>
      </c>
      <c r="BT98">
        <f t="shared" si="215"/>
        <v>3966.61</v>
      </c>
    </row>
    <row r="99" spans="61:72">
      <c r="BI99">
        <f t="shared" ref="BI99:BK99" si="216">BI98/4</f>
        <v>0</v>
      </c>
      <c r="BJ99">
        <f t="shared" si="216"/>
        <v>5.5</v>
      </c>
      <c r="BK99">
        <f t="shared" si="216"/>
        <v>5.5</v>
      </c>
      <c r="BL99">
        <f>IF(BJ98=0,0,BL98/BJ98)</f>
        <v>233.33</v>
      </c>
      <c r="BQ99">
        <f t="shared" ref="BQ99:BS99" si="217">BQ98/4</f>
        <v>0</v>
      </c>
      <c r="BR99">
        <f t="shared" si="217"/>
        <v>4.25</v>
      </c>
      <c r="BS99">
        <f t="shared" si="217"/>
        <v>4.25</v>
      </c>
      <c r="BT99">
        <f>IF(BR98=0,0,BT98/BR98)</f>
        <v>233.33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5.5</v>
      </c>
      <c r="BG102" s="27">
        <f>BL99</f>
        <v>233.33</v>
      </c>
      <c r="BH102" s="26">
        <f>BK99</f>
        <v>5.5</v>
      </c>
      <c r="BI102" s="26">
        <f>BQ99</f>
        <v>0</v>
      </c>
      <c r="BJ102" s="26">
        <f>BR99</f>
        <v>4.25</v>
      </c>
      <c r="BK102" s="27">
        <f>BT99</f>
        <v>233.33</v>
      </c>
      <c r="BL102" s="26">
        <f>BS99</f>
        <v>4.25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58" activePane="bottomLeft" state="frozen"/>
      <selection/>
      <selection pane="bottomLeft" activeCell="AW1" sqref="AW1:AW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33301.26</v>
      </c>
      <c r="B2">
        <v>-7826</v>
      </c>
      <c r="C2">
        <v>41361.82</v>
      </c>
      <c r="D2">
        <v>3285.24</v>
      </c>
      <c r="E2">
        <v>1217</v>
      </c>
      <c r="F2" s="3">
        <v>7199</v>
      </c>
      <c r="G2">
        <v>662.44</v>
      </c>
      <c r="H2">
        <v>662.44</v>
      </c>
      <c r="I2">
        <v>636.19</v>
      </c>
      <c r="J2">
        <v>638.7</v>
      </c>
      <c r="K2">
        <v>518.58</v>
      </c>
      <c r="L2">
        <v>540.21</v>
      </c>
      <c r="M2">
        <v>856.76</v>
      </c>
      <c r="N2">
        <v>846.89</v>
      </c>
      <c r="O2">
        <v>604.3</v>
      </c>
      <c r="P2">
        <v>0</v>
      </c>
      <c r="Q2">
        <v>350.08</v>
      </c>
      <c r="R2">
        <v>340.25</v>
      </c>
      <c r="S2">
        <v>33280.99</v>
      </c>
      <c r="T2">
        <v>7950.171</v>
      </c>
      <c r="U2">
        <v>3766.368</v>
      </c>
      <c r="V2">
        <v>12.047</v>
      </c>
      <c r="W2">
        <v>3778.415</v>
      </c>
      <c r="X2">
        <v>269.288</v>
      </c>
      <c r="Y2">
        <v>49.998</v>
      </c>
      <c r="Z2">
        <v>4704.086</v>
      </c>
      <c r="AA2">
        <v>15116.54</v>
      </c>
      <c r="AB2">
        <v>1151.53</v>
      </c>
      <c r="AC2" t="s">
        <v>60</v>
      </c>
      <c r="AD2" s="3">
        <v>-3467.153</v>
      </c>
      <c r="AE2">
        <v>1217</v>
      </c>
      <c r="AF2">
        <v>0</v>
      </c>
      <c r="AG2">
        <v>1217</v>
      </c>
      <c r="AH2">
        <v>1324</v>
      </c>
      <c r="AI2">
        <v>0</v>
      </c>
      <c r="AJ2">
        <v>1324</v>
      </c>
      <c r="AK2">
        <v>7435</v>
      </c>
      <c r="AL2">
        <v>34652.4</v>
      </c>
      <c r="AM2">
        <v>42087.4</v>
      </c>
      <c r="AN2">
        <v>3135.13</v>
      </c>
      <c r="AO2">
        <v>3135.08</v>
      </c>
      <c r="AP2">
        <v>0.05</v>
      </c>
      <c r="AQ2">
        <v>1217</v>
      </c>
      <c r="AR2">
        <v>1324</v>
      </c>
      <c r="AS2" s="12" t="s">
        <v>100</v>
      </c>
      <c r="AT2" s="12" t="s">
        <v>101</v>
      </c>
      <c r="AU2">
        <v>620</v>
      </c>
      <c r="AV2" s="13">
        <v>620</v>
      </c>
      <c r="AW2" s="3">
        <v>1324</v>
      </c>
      <c r="AX2" s="3">
        <v>1217</v>
      </c>
      <c r="AY2" s="3">
        <v>0</v>
      </c>
      <c r="AZ2" s="17">
        <v>0</v>
      </c>
      <c r="BA2" s="3">
        <v>1324</v>
      </c>
      <c r="BB2" s="3">
        <v>1217</v>
      </c>
      <c r="BE2" s="21">
        <f t="shared" si="0"/>
        <v>1324</v>
      </c>
      <c r="BF2" s="21">
        <f t="shared" ref="BF2:BH2" si="4">AH2</f>
        <v>1324</v>
      </c>
      <c r="BG2" s="21">
        <f t="shared" si="4"/>
        <v>0</v>
      </c>
      <c r="BH2" s="21">
        <f t="shared" si="4"/>
        <v>1324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1217</v>
      </c>
      <c r="BN2" s="21">
        <f t="shared" ref="BN2:BP2" si="9">AE2</f>
        <v>1217</v>
      </c>
      <c r="BO2" s="21">
        <f t="shared" si="9"/>
        <v>0</v>
      </c>
      <c r="BP2" s="21">
        <f t="shared" si="9"/>
        <v>1217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33100.96</v>
      </c>
      <c r="B3">
        <v>-7869</v>
      </c>
      <c r="C3">
        <v>41762.89</v>
      </c>
      <c r="D3">
        <v>3346.59</v>
      </c>
      <c r="E3">
        <v>1219</v>
      </c>
      <c r="F3" s="3">
        <v>7198</v>
      </c>
      <c r="G3">
        <v>661.6</v>
      </c>
      <c r="H3">
        <v>662.44</v>
      </c>
      <c r="I3">
        <v>639.34</v>
      </c>
      <c r="J3">
        <v>640.81</v>
      </c>
      <c r="K3">
        <v>519.74</v>
      </c>
      <c r="L3">
        <v>543</v>
      </c>
      <c r="M3">
        <v>883.48</v>
      </c>
      <c r="N3">
        <v>878.55</v>
      </c>
      <c r="O3">
        <v>608.3</v>
      </c>
      <c r="P3">
        <v>0</v>
      </c>
      <c r="Q3">
        <v>349.66</v>
      </c>
      <c r="R3">
        <v>339.83</v>
      </c>
      <c r="S3">
        <v>32962.56</v>
      </c>
      <c r="T3">
        <v>7953.055</v>
      </c>
      <c r="U3">
        <v>3975.984</v>
      </c>
      <c r="V3">
        <v>12.075</v>
      </c>
      <c r="W3">
        <v>3988.059</v>
      </c>
      <c r="X3">
        <v>268.937</v>
      </c>
      <c r="Y3">
        <v>50.034</v>
      </c>
      <c r="Z3">
        <v>5339.598</v>
      </c>
      <c r="AA3">
        <v>14483.56</v>
      </c>
      <c r="AB3">
        <v>1153.64</v>
      </c>
      <c r="AC3" t="s">
        <v>60</v>
      </c>
      <c r="AD3" s="3">
        <v>-3402.298</v>
      </c>
      <c r="AE3">
        <v>1219</v>
      </c>
      <c r="AF3">
        <v>0</v>
      </c>
      <c r="AG3">
        <v>1219</v>
      </c>
      <c r="AH3">
        <v>1315</v>
      </c>
      <c r="AI3">
        <v>0</v>
      </c>
      <c r="AJ3">
        <v>1315</v>
      </c>
      <c r="AK3">
        <v>7435</v>
      </c>
      <c r="AL3">
        <v>34433.6</v>
      </c>
      <c r="AM3">
        <v>41868.6</v>
      </c>
      <c r="AN3">
        <v>3101.2</v>
      </c>
      <c r="AO3">
        <v>3101.1</v>
      </c>
      <c r="AP3">
        <v>0.1</v>
      </c>
      <c r="AQ3">
        <v>1219</v>
      </c>
      <c r="AR3">
        <v>1315</v>
      </c>
      <c r="AU3">
        <v>620</v>
      </c>
      <c r="AV3" s="13">
        <v>620</v>
      </c>
      <c r="AW3" s="3">
        <v>1315</v>
      </c>
      <c r="AX3" s="3">
        <v>1219</v>
      </c>
      <c r="AY3" s="3">
        <v>0</v>
      </c>
      <c r="AZ3" s="17">
        <v>0</v>
      </c>
      <c r="BA3" s="3">
        <v>1315</v>
      </c>
      <c r="BB3" s="3">
        <v>1219</v>
      </c>
      <c r="BE3" s="21">
        <f t="shared" si="0"/>
        <v>1315</v>
      </c>
      <c r="BF3" s="21">
        <f t="shared" ref="BF3:BH3" si="14">AH3</f>
        <v>1315</v>
      </c>
      <c r="BG3" s="21">
        <f t="shared" si="14"/>
        <v>0</v>
      </c>
      <c r="BH3" s="21">
        <f t="shared" si="14"/>
        <v>1315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1219</v>
      </c>
      <c r="BN3" s="21">
        <f t="shared" ref="BN3:BP3" si="15">AE3</f>
        <v>1219</v>
      </c>
      <c r="BO3" s="21">
        <f t="shared" si="15"/>
        <v>0</v>
      </c>
      <c r="BP3" s="21">
        <f t="shared" si="15"/>
        <v>1219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32710.84</v>
      </c>
      <c r="B4">
        <v>-7904</v>
      </c>
      <c r="C4">
        <v>40958.16</v>
      </c>
      <c r="D4">
        <v>3406.58</v>
      </c>
      <c r="E4">
        <v>634.73</v>
      </c>
      <c r="F4" s="3">
        <v>7198</v>
      </c>
      <c r="G4">
        <v>661.6</v>
      </c>
      <c r="H4">
        <v>661.6</v>
      </c>
      <c r="I4">
        <v>636.14</v>
      </c>
      <c r="J4">
        <v>638.08</v>
      </c>
      <c r="K4">
        <v>519.74</v>
      </c>
      <c r="L4">
        <v>543.47</v>
      </c>
      <c r="M4">
        <v>864.57</v>
      </c>
      <c r="N4">
        <v>854.7</v>
      </c>
      <c r="O4">
        <v>610.9</v>
      </c>
      <c r="P4">
        <v>0</v>
      </c>
      <c r="Q4">
        <v>341.36</v>
      </c>
      <c r="R4">
        <v>339.41</v>
      </c>
      <c r="S4">
        <v>32672.18</v>
      </c>
      <c r="T4">
        <v>7916.136</v>
      </c>
      <c r="U4">
        <v>4096.58</v>
      </c>
      <c r="V4">
        <v>11.927</v>
      </c>
      <c r="W4">
        <v>4108.507</v>
      </c>
      <c r="X4">
        <v>368.185</v>
      </c>
      <c r="Y4">
        <v>49.999</v>
      </c>
      <c r="Z4">
        <v>5931.238</v>
      </c>
      <c r="AA4">
        <v>13786.9</v>
      </c>
      <c r="AB4">
        <v>1153.28</v>
      </c>
      <c r="AC4" t="s">
        <v>60</v>
      </c>
      <c r="AD4" s="3">
        <v>-3438.018</v>
      </c>
      <c r="AE4">
        <v>599</v>
      </c>
      <c r="AF4">
        <v>0</v>
      </c>
      <c r="AG4">
        <v>599</v>
      </c>
      <c r="AH4">
        <v>1218</v>
      </c>
      <c r="AI4">
        <v>0</v>
      </c>
      <c r="AJ4">
        <v>1218</v>
      </c>
      <c r="AK4">
        <v>7435</v>
      </c>
      <c r="AL4">
        <v>33964.8</v>
      </c>
      <c r="AM4">
        <v>41399.8</v>
      </c>
      <c r="AN4">
        <v>3063.17</v>
      </c>
      <c r="AO4">
        <v>3063.02</v>
      </c>
      <c r="AP4">
        <v>0.15</v>
      </c>
      <c r="AQ4">
        <v>634.73</v>
      </c>
      <c r="AR4">
        <v>1218</v>
      </c>
      <c r="AU4">
        <v>620</v>
      </c>
      <c r="AV4" s="13">
        <v>620</v>
      </c>
      <c r="AW4" s="3">
        <v>1218</v>
      </c>
      <c r="AX4" s="3">
        <v>599</v>
      </c>
      <c r="AY4" s="3">
        <v>0</v>
      </c>
      <c r="AZ4" s="17">
        <v>0</v>
      </c>
      <c r="BA4" s="3">
        <v>1218</v>
      </c>
      <c r="BB4" s="3">
        <v>599</v>
      </c>
      <c r="BE4" s="21">
        <f t="shared" si="0"/>
        <v>1218</v>
      </c>
      <c r="BF4" s="21">
        <f t="shared" ref="BF4:BH4" si="16">AH4</f>
        <v>1218</v>
      </c>
      <c r="BG4" s="21">
        <f t="shared" si="16"/>
        <v>0</v>
      </c>
      <c r="BH4" s="21">
        <f t="shared" si="16"/>
        <v>1218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599</v>
      </c>
      <c r="BN4" s="21">
        <f t="shared" ref="BN4:BP4" si="17">AE4</f>
        <v>599</v>
      </c>
      <c r="BO4" s="21">
        <f t="shared" si="17"/>
        <v>0</v>
      </c>
      <c r="BP4" s="21">
        <f t="shared" si="17"/>
        <v>599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32366.75</v>
      </c>
      <c r="B5">
        <v>-7907</v>
      </c>
      <c r="C5">
        <v>40497.02</v>
      </c>
      <c r="D5">
        <v>3481.22</v>
      </c>
      <c r="E5">
        <v>598</v>
      </c>
      <c r="F5" s="3">
        <v>7198</v>
      </c>
      <c r="G5">
        <v>662.44</v>
      </c>
      <c r="H5">
        <v>662.44</v>
      </c>
      <c r="I5">
        <v>635.66</v>
      </c>
      <c r="J5">
        <v>637.98</v>
      </c>
      <c r="K5">
        <v>519.74</v>
      </c>
      <c r="L5">
        <v>542.77</v>
      </c>
      <c r="M5">
        <v>861.28</v>
      </c>
      <c r="N5">
        <v>849.36</v>
      </c>
      <c r="O5">
        <v>612.1</v>
      </c>
      <c r="P5">
        <v>0</v>
      </c>
      <c r="Q5">
        <v>339.99</v>
      </c>
      <c r="R5">
        <v>339.78</v>
      </c>
      <c r="S5">
        <v>32207.52</v>
      </c>
      <c r="T5">
        <v>7891.036</v>
      </c>
      <c r="U5">
        <v>4195.979</v>
      </c>
      <c r="V5">
        <v>12.076</v>
      </c>
      <c r="W5">
        <v>4208.055</v>
      </c>
      <c r="X5">
        <v>360.581</v>
      </c>
      <c r="Y5">
        <v>49.986</v>
      </c>
      <c r="Z5">
        <v>6362.785</v>
      </c>
      <c r="AA5">
        <v>13362.05</v>
      </c>
      <c r="AB5">
        <v>1153.39</v>
      </c>
      <c r="AC5" t="s">
        <v>60</v>
      </c>
      <c r="AD5" s="3">
        <v>-3452.445</v>
      </c>
      <c r="AE5">
        <v>598</v>
      </c>
      <c r="AF5">
        <v>0</v>
      </c>
      <c r="AG5">
        <v>598</v>
      </c>
      <c r="AH5">
        <v>1218</v>
      </c>
      <c r="AI5">
        <v>0</v>
      </c>
      <c r="AJ5">
        <v>1218</v>
      </c>
      <c r="AK5">
        <v>7435</v>
      </c>
      <c r="AL5">
        <v>33589.8</v>
      </c>
      <c r="AM5">
        <v>41024.8</v>
      </c>
      <c r="AN5">
        <v>3034.37</v>
      </c>
      <c r="AO5">
        <v>3034.16</v>
      </c>
      <c r="AP5">
        <v>0.21</v>
      </c>
      <c r="AQ5">
        <v>598</v>
      </c>
      <c r="AR5">
        <v>1218</v>
      </c>
      <c r="AU5">
        <v>620</v>
      </c>
      <c r="AV5" s="13">
        <v>620</v>
      </c>
      <c r="AW5" s="3">
        <v>1218</v>
      </c>
      <c r="AX5" s="3">
        <v>598</v>
      </c>
      <c r="AY5" s="3">
        <v>0</v>
      </c>
      <c r="AZ5" s="17">
        <v>0</v>
      </c>
      <c r="BA5" s="3">
        <v>1218</v>
      </c>
      <c r="BB5" s="3">
        <v>598</v>
      </c>
      <c r="BE5" s="21">
        <f t="shared" si="0"/>
        <v>1218</v>
      </c>
      <c r="BF5" s="21">
        <f t="shared" ref="BF5:BH5" si="18">AH5</f>
        <v>1218</v>
      </c>
      <c r="BG5" s="21">
        <f t="shared" si="18"/>
        <v>0</v>
      </c>
      <c r="BH5" s="21">
        <f t="shared" si="18"/>
        <v>1218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598</v>
      </c>
      <c r="BN5" s="21">
        <f t="shared" ref="BN5:BP5" si="19">AE5</f>
        <v>598</v>
      </c>
      <c r="BO5" s="21">
        <f t="shared" si="19"/>
        <v>0</v>
      </c>
      <c r="BP5" s="21">
        <f t="shared" si="19"/>
        <v>598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31788.13</v>
      </c>
      <c r="B6">
        <v>-7932.38</v>
      </c>
      <c r="C6">
        <v>39850.11</v>
      </c>
      <c r="D6">
        <v>3633.03</v>
      </c>
      <c r="E6">
        <v>402</v>
      </c>
      <c r="F6" s="3">
        <v>7199</v>
      </c>
      <c r="G6">
        <v>662.44</v>
      </c>
      <c r="H6">
        <v>661.6</v>
      </c>
      <c r="I6">
        <v>644.81</v>
      </c>
      <c r="J6">
        <v>638.3</v>
      </c>
      <c r="K6">
        <v>502.76</v>
      </c>
      <c r="L6">
        <v>502.76</v>
      </c>
      <c r="M6">
        <v>833.32</v>
      </c>
      <c r="N6">
        <v>823.87</v>
      </c>
      <c r="O6">
        <v>610.6</v>
      </c>
      <c r="P6">
        <v>0</v>
      </c>
      <c r="Q6">
        <v>320.75</v>
      </c>
      <c r="R6">
        <v>321.43</v>
      </c>
      <c r="S6">
        <v>31844.77</v>
      </c>
      <c r="T6">
        <v>7883.465</v>
      </c>
      <c r="U6">
        <v>4311.674</v>
      </c>
      <c r="V6">
        <v>2.091</v>
      </c>
      <c r="W6">
        <v>4313.765</v>
      </c>
      <c r="X6">
        <v>359.398</v>
      </c>
      <c r="Y6">
        <v>49.976</v>
      </c>
      <c r="Z6">
        <v>6724.094</v>
      </c>
      <c r="AA6">
        <v>13004.6</v>
      </c>
      <c r="AB6">
        <v>1258.33</v>
      </c>
      <c r="AC6" t="s">
        <v>60</v>
      </c>
      <c r="AD6" s="3">
        <v>-3601.066</v>
      </c>
      <c r="AE6">
        <v>402</v>
      </c>
      <c r="AF6">
        <v>0</v>
      </c>
      <c r="AG6">
        <v>402</v>
      </c>
      <c r="AH6">
        <v>599</v>
      </c>
      <c r="AI6">
        <v>0</v>
      </c>
      <c r="AJ6">
        <v>599</v>
      </c>
      <c r="AK6">
        <v>7436</v>
      </c>
      <c r="AL6">
        <v>33277.3</v>
      </c>
      <c r="AM6">
        <v>40713.3</v>
      </c>
      <c r="AN6">
        <v>3008.37</v>
      </c>
      <c r="AO6">
        <v>3008.11</v>
      </c>
      <c r="AP6">
        <v>0.26</v>
      </c>
      <c r="AQ6">
        <v>402</v>
      </c>
      <c r="AR6">
        <v>599</v>
      </c>
      <c r="AU6">
        <v>620</v>
      </c>
      <c r="AV6" s="13">
        <v>620</v>
      </c>
      <c r="AW6" s="3">
        <v>599</v>
      </c>
      <c r="AX6" s="3">
        <v>402</v>
      </c>
      <c r="AY6" s="3">
        <v>0</v>
      </c>
      <c r="AZ6" s="17">
        <v>0</v>
      </c>
      <c r="BA6" s="3">
        <v>599</v>
      </c>
      <c r="BB6" s="3">
        <v>402</v>
      </c>
      <c r="BE6" s="21">
        <f t="shared" si="0"/>
        <v>599</v>
      </c>
      <c r="BF6" s="21">
        <f t="shared" ref="BF6:BH6" si="20">AH6</f>
        <v>599</v>
      </c>
      <c r="BG6" s="21">
        <f t="shared" si="20"/>
        <v>0</v>
      </c>
      <c r="BH6" s="21">
        <f t="shared" si="20"/>
        <v>599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402</v>
      </c>
      <c r="BN6" s="21">
        <f t="shared" ref="BN6:BP6" si="21">AE6</f>
        <v>402</v>
      </c>
      <c r="BO6" s="21">
        <f t="shared" si="21"/>
        <v>0</v>
      </c>
      <c r="BP6" s="21">
        <f t="shared" si="21"/>
        <v>402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31232.97</v>
      </c>
      <c r="B7">
        <v>-7922.46</v>
      </c>
      <c r="C7">
        <v>38975.27</v>
      </c>
      <c r="D7">
        <v>3781.27</v>
      </c>
      <c r="E7">
        <v>398</v>
      </c>
      <c r="F7" s="3">
        <v>7197</v>
      </c>
      <c r="G7">
        <v>661.6</v>
      </c>
      <c r="H7">
        <v>662.44</v>
      </c>
      <c r="I7">
        <v>633.23</v>
      </c>
      <c r="J7">
        <v>626.55</v>
      </c>
      <c r="K7">
        <v>474.39</v>
      </c>
      <c r="L7">
        <v>475.55</v>
      </c>
      <c r="M7">
        <v>792.21</v>
      </c>
      <c r="N7">
        <v>788.51</v>
      </c>
      <c r="O7">
        <v>610.8</v>
      </c>
      <c r="P7">
        <v>0</v>
      </c>
      <c r="Q7">
        <v>320.38</v>
      </c>
      <c r="R7">
        <v>320.59</v>
      </c>
      <c r="S7">
        <v>31232.32</v>
      </c>
      <c r="T7">
        <v>7905.183</v>
      </c>
      <c r="U7">
        <v>4352.782</v>
      </c>
      <c r="V7">
        <v>2.088</v>
      </c>
      <c r="W7">
        <v>4354.87</v>
      </c>
      <c r="X7">
        <v>359.307</v>
      </c>
      <c r="Y7">
        <v>50.021</v>
      </c>
      <c r="Z7">
        <v>7401.438</v>
      </c>
      <c r="AA7">
        <v>12320.15</v>
      </c>
      <c r="AB7">
        <v>1258.61</v>
      </c>
      <c r="AC7" t="s">
        <v>60</v>
      </c>
      <c r="AD7" s="3">
        <v>-3726.013</v>
      </c>
      <c r="AE7">
        <v>398</v>
      </c>
      <c r="AF7">
        <v>0</v>
      </c>
      <c r="AG7">
        <v>398</v>
      </c>
      <c r="AH7">
        <v>599</v>
      </c>
      <c r="AI7">
        <v>0</v>
      </c>
      <c r="AJ7">
        <v>599</v>
      </c>
      <c r="AK7">
        <v>7429</v>
      </c>
      <c r="AL7">
        <v>32902.2</v>
      </c>
      <c r="AM7">
        <v>40331.2</v>
      </c>
      <c r="AN7">
        <v>2984.84</v>
      </c>
      <c r="AO7">
        <v>2984.54</v>
      </c>
      <c r="AP7">
        <v>0.3</v>
      </c>
      <c r="AQ7">
        <v>398</v>
      </c>
      <c r="AR7">
        <v>599</v>
      </c>
      <c r="AU7">
        <v>620</v>
      </c>
      <c r="AV7" s="13">
        <v>620</v>
      </c>
      <c r="AW7" s="3">
        <v>599</v>
      </c>
      <c r="AX7" s="3">
        <v>398</v>
      </c>
      <c r="AY7" s="3">
        <v>0</v>
      </c>
      <c r="AZ7" s="17">
        <v>0</v>
      </c>
      <c r="BA7" s="3">
        <v>599</v>
      </c>
      <c r="BB7" s="3">
        <v>398</v>
      </c>
      <c r="BE7" s="21">
        <f t="shared" si="0"/>
        <v>599</v>
      </c>
      <c r="BF7" s="21">
        <f t="shared" ref="BF7:BH7" si="22">AH7</f>
        <v>599</v>
      </c>
      <c r="BG7" s="21">
        <f t="shared" si="22"/>
        <v>0</v>
      </c>
      <c r="BH7" s="21">
        <f t="shared" si="22"/>
        <v>599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398</v>
      </c>
      <c r="BN7" s="21">
        <f t="shared" ref="BN7:BP7" si="23">AE7</f>
        <v>398</v>
      </c>
      <c r="BO7" s="21">
        <f t="shared" si="23"/>
        <v>0</v>
      </c>
      <c r="BP7" s="21">
        <f t="shared" si="23"/>
        <v>398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30931.88</v>
      </c>
      <c r="B8">
        <v>-7918.38</v>
      </c>
      <c r="C8">
        <v>38896.03</v>
      </c>
      <c r="D8">
        <v>3802.64</v>
      </c>
      <c r="E8">
        <v>397</v>
      </c>
      <c r="F8" s="3">
        <v>7198</v>
      </c>
      <c r="G8">
        <v>662.44</v>
      </c>
      <c r="H8">
        <v>661.6</v>
      </c>
      <c r="I8">
        <v>631.31</v>
      </c>
      <c r="J8">
        <v>624.58</v>
      </c>
      <c r="K8">
        <v>471.6</v>
      </c>
      <c r="L8">
        <v>472.99</v>
      </c>
      <c r="M8">
        <v>784.81</v>
      </c>
      <c r="N8">
        <v>783.17</v>
      </c>
      <c r="O8">
        <v>609.7</v>
      </c>
      <c r="P8">
        <v>0</v>
      </c>
      <c r="Q8">
        <v>320.27</v>
      </c>
      <c r="R8">
        <v>320.43</v>
      </c>
      <c r="S8">
        <v>31250.76</v>
      </c>
      <c r="T8">
        <v>8025.838</v>
      </c>
      <c r="U8">
        <v>4550.572</v>
      </c>
      <c r="V8">
        <v>1.917</v>
      </c>
      <c r="W8">
        <v>4552.489</v>
      </c>
      <c r="X8">
        <v>358.138</v>
      </c>
      <c r="Y8">
        <v>49.996</v>
      </c>
      <c r="Z8">
        <v>7476.375</v>
      </c>
      <c r="AA8">
        <v>12254.27</v>
      </c>
      <c r="AB8">
        <v>1259.74</v>
      </c>
      <c r="AC8" t="s">
        <v>60</v>
      </c>
      <c r="AD8" s="3">
        <v>-3743.943</v>
      </c>
      <c r="AE8">
        <v>397</v>
      </c>
      <c r="AF8">
        <v>0</v>
      </c>
      <c r="AG8">
        <v>397</v>
      </c>
      <c r="AH8">
        <v>598</v>
      </c>
      <c r="AI8">
        <v>0</v>
      </c>
      <c r="AJ8">
        <v>598</v>
      </c>
      <c r="AK8">
        <v>7423</v>
      </c>
      <c r="AL8">
        <v>32527.2</v>
      </c>
      <c r="AM8">
        <v>39950.2</v>
      </c>
      <c r="AN8">
        <v>2950.8</v>
      </c>
      <c r="AO8">
        <v>2950.45</v>
      </c>
      <c r="AP8">
        <v>0.35</v>
      </c>
      <c r="AQ8">
        <v>397</v>
      </c>
      <c r="AR8">
        <v>598</v>
      </c>
      <c r="AU8">
        <v>620</v>
      </c>
      <c r="AV8" s="13">
        <v>620</v>
      </c>
      <c r="AW8" s="3">
        <v>598</v>
      </c>
      <c r="AX8" s="3">
        <v>397</v>
      </c>
      <c r="AY8" s="3">
        <v>24.75</v>
      </c>
      <c r="AZ8" s="17">
        <v>0</v>
      </c>
      <c r="BA8" s="3">
        <v>598</v>
      </c>
      <c r="BB8" s="3">
        <v>397</v>
      </c>
      <c r="BE8" s="21">
        <f t="shared" si="0"/>
        <v>598</v>
      </c>
      <c r="BF8" s="21">
        <f t="shared" ref="BF8:BH8" si="24">AH8</f>
        <v>598</v>
      </c>
      <c r="BG8" s="21">
        <f t="shared" si="24"/>
        <v>0</v>
      </c>
      <c r="BH8" s="21">
        <f t="shared" si="24"/>
        <v>598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397</v>
      </c>
      <c r="BN8" s="21">
        <f t="shared" ref="BN8:BP8" si="25">AE8</f>
        <v>397</v>
      </c>
      <c r="BO8" s="21">
        <f t="shared" si="25"/>
        <v>0</v>
      </c>
      <c r="BP8" s="21">
        <f t="shared" si="25"/>
        <v>397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30858.1</v>
      </c>
      <c r="B9">
        <v>-7910.4</v>
      </c>
      <c r="C9">
        <v>38757.21</v>
      </c>
      <c r="D9">
        <v>3849.46</v>
      </c>
      <c r="E9">
        <v>397</v>
      </c>
      <c r="F9" s="3">
        <v>7197</v>
      </c>
      <c r="G9">
        <v>662.44</v>
      </c>
      <c r="H9">
        <v>662.44</v>
      </c>
      <c r="I9">
        <v>630.95</v>
      </c>
      <c r="J9">
        <v>624.69</v>
      </c>
      <c r="K9">
        <v>472.76</v>
      </c>
      <c r="L9">
        <v>473.69</v>
      </c>
      <c r="M9">
        <v>789.34</v>
      </c>
      <c r="N9">
        <v>780.7</v>
      </c>
      <c r="O9">
        <v>610.4</v>
      </c>
      <c r="P9">
        <v>19</v>
      </c>
      <c r="Q9">
        <v>320.17</v>
      </c>
      <c r="R9">
        <v>320.27</v>
      </c>
      <c r="S9">
        <v>30866.88</v>
      </c>
      <c r="T9">
        <v>8020.49</v>
      </c>
      <c r="U9">
        <v>4685.973</v>
      </c>
      <c r="V9">
        <v>1.875</v>
      </c>
      <c r="W9">
        <v>4687.848</v>
      </c>
      <c r="X9">
        <v>359.317</v>
      </c>
      <c r="Y9">
        <v>49.986</v>
      </c>
      <c r="Z9">
        <v>7905.508</v>
      </c>
      <c r="AA9">
        <v>11793.89</v>
      </c>
      <c r="AB9">
        <v>1257.36</v>
      </c>
      <c r="AC9" t="s">
        <v>60</v>
      </c>
      <c r="AD9" s="3">
        <v>-3719.29</v>
      </c>
      <c r="AE9">
        <v>397</v>
      </c>
      <c r="AF9">
        <v>0</v>
      </c>
      <c r="AG9">
        <v>397</v>
      </c>
      <c r="AH9">
        <v>595</v>
      </c>
      <c r="AI9">
        <v>0</v>
      </c>
      <c r="AJ9">
        <v>595</v>
      </c>
      <c r="AK9">
        <v>7416</v>
      </c>
      <c r="AL9">
        <v>32027.2</v>
      </c>
      <c r="AM9">
        <v>39443.2</v>
      </c>
      <c r="AN9">
        <v>2915.19</v>
      </c>
      <c r="AO9">
        <v>2914.79</v>
      </c>
      <c r="AP9">
        <v>0.4</v>
      </c>
      <c r="AQ9">
        <v>397</v>
      </c>
      <c r="AR9">
        <v>595</v>
      </c>
      <c r="AU9">
        <v>620</v>
      </c>
      <c r="AV9" s="13">
        <v>620</v>
      </c>
      <c r="AW9" s="3">
        <v>595</v>
      </c>
      <c r="AX9" s="3">
        <v>397</v>
      </c>
      <c r="AY9" s="3">
        <v>49.5</v>
      </c>
      <c r="AZ9" s="17">
        <v>0</v>
      </c>
      <c r="BA9" s="3">
        <v>595</v>
      </c>
      <c r="BB9" s="3">
        <v>397</v>
      </c>
      <c r="BE9" s="21">
        <f t="shared" si="0"/>
        <v>595</v>
      </c>
      <c r="BF9" s="21">
        <f t="shared" ref="BF9:BH9" si="26">AH9</f>
        <v>595</v>
      </c>
      <c r="BG9" s="21">
        <f t="shared" si="26"/>
        <v>0</v>
      </c>
      <c r="BH9" s="21">
        <f t="shared" si="26"/>
        <v>595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397</v>
      </c>
      <c r="BN9" s="21">
        <f t="shared" ref="BN9:BP9" si="27">AE9</f>
        <v>397</v>
      </c>
      <c r="BO9" s="21">
        <f t="shared" si="27"/>
        <v>0</v>
      </c>
      <c r="BP9" s="21">
        <f t="shared" si="27"/>
        <v>397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30789.95</v>
      </c>
      <c r="B10">
        <v>-7426</v>
      </c>
      <c r="C10">
        <v>38306.58</v>
      </c>
      <c r="D10">
        <v>3931.05</v>
      </c>
      <c r="E10">
        <v>397</v>
      </c>
      <c r="F10" s="3">
        <v>7200</v>
      </c>
      <c r="G10">
        <v>661.6</v>
      </c>
      <c r="H10">
        <v>663.29</v>
      </c>
      <c r="I10">
        <v>629.92</v>
      </c>
      <c r="J10">
        <v>623.38</v>
      </c>
      <c r="K10">
        <v>471.6</v>
      </c>
      <c r="L10">
        <v>472.29</v>
      </c>
      <c r="M10">
        <v>788.51</v>
      </c>
      <c r="N10">
        <v>781.52</v>
      </c>
      <c r="O10">
        <v>609.2</v>
      </c>
      <c r="P10">
        <v>28.2</v>
      </c>
      <c r="Q10">
        <v>320.38</v>
      </c>
      <c r="R10">
        <v>320.27</v>
      </c>
      <c r="S10">
        <v>30825.87</v>
      </c>
      <c r="T10">
        <v>7453.064</v>
      </c>
      <c r="U10">
        <v>4792.55</v>
      </c>
      <c r="V10">
        <v>2.001</v>
      </c>
      <c r="W10">
        <v>4794.551</v>
      </c>
      <c r="X10">
        <v>359.436</v>
      </c>
      <c r="Y10">
        <v>49.991</v>
      </c>
      <c r="Z10">
        <v>8696.066</v>
      </c>
      <c r="AA10">
        <v>11006.42</v>
      </c>
      <c r="AB10">
        <v>1257.66</v>
      </c>
      <c r="AC10" t="s">
        <v>60</v>
      </c>
      <c r="AD10" s="3">
        <v>-3717.889</v>
      </c>
      <c r="AE10">
        <v>397</v>
      </c>
      <c r="AF10">
        <v>0</v>
      </c>
      <c r="AG10">
        <v>397</v>
      </c>
      <c r="AH10">
        <v>597</v>
      </c>
      <c r="AI10">
        <v>0</v>
      </c>
      <c r="AJ10">
        <v>597</v>
      </c>
      <c r="AK10">
        <v>7407</v>
      </c>
      <c r="AL10">
        <v>31745.9</v>
      </c>
      <c r="AM10">
        <v>39152.9</v>
      </c>
      <c r="AN10">
        <v>2885.1</v>
      </c>
      <c r="AO10">
        <v>2884.65</v>
      </c>
      <c r="AP10">
        <v>0.45</v>
      </c>
      <c r="AQ10">
        <v>397</v>
      </c>
      <c r="AR10">
        <v>597</v>
      </c>
      <c r="AU10">
        <v>620</v>
      </c>
      <c r="AV10" s="13">
        <v>620</v>
      </c>
      <c r="AW10" s="3">
        <v>597</v>
      </c>
      <c r="AX10" s="3">
        <v>397</v>
      </c>
      <c r="AY10" s="3">
        <v>74.25</v>
      </c>
      <c r="AZ10" s="17">
        <v>100.5</v>
      </c>
      <c r="BA10" s="3">
        <v>597</v>
      </c>
      <c r="BB10" s="3">
        <v>397</v>
      </c>
      <c r="BE10" s="21">
        <f t="shared" si="0"/>
        <v>597</v>
      </c>
      <c r="BF10" s="21">
        <f t="shared" ref="BF10:BH10" si="28">AH10</f>
        <v>597</v>
      </c>
      <c r="BG10" s="21">
        <f t="shared" si="28"/>
        <v>0</v>
      </c>
      <c r="BH10" s="21">
        <f t="shared" si="28"/>
        <v>597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397</v>
      </c>
      <c r="BN10" s="21">
        <f t="shared" ref="BN10:BP10" si="29">AE10</f>
        <v>397</v>
      </c>
      <c r="BO10" s="21">
        <f t="shared" si="29"/>
        <v>0</v>
      </c>
      <c r="BP10" s="21">
        <f t="shared" si="29"/>
        <v>397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30488.63</v>
      </c>
      <c r="B11">
        <v>-7444</v>
      </c>
      <c r="C11">
        <v>37604.25</v>
      </c>
      <c r="D11">
        <v>3957.13</v>
      </c>
      <c r="E11">
        <v>358</v>
      </c>
      <c r="F11" s="3">
        <v>7200</v>
      </c>
      <c r="G11">
        <v>662.44</v>
      </c>
      <c r="H11">
        <v>662.44</v>
      </c>
      <c r="I11">
        <v>549.73</v>
      </c>
      <c r="J11">
        <v>542.02</v>
      </c>
      <c r="K11">
        <v>469.27</v>
      </c>
      <c r="L11">
        <v>472.76</v>
      </c>
      <c r="M11">
        <v>789.34</v>
      </c>
      <c r="N11">
        <v>781.11</v>
      </c>
      <c r="O11">
        <v>610.5</v>
      </c>
      <c r="P11">
        <v>23.2</v>
      </c>
      <c r="Q11">
        <v>301.4</v>
      </c>
      <c r="R11">
        <v>301.45</v>
      </c>
      <c r="S11">
        <v>30656.26</v>
      </c>
      <c r="T11">
        <v>7425.499</v>
      </c>
      <c r="U11">
        <v>4777.045</v>
      </c>
      <c r="V11">
        <v>2.033</v>
      </c>
      <c r="W11">
        <v>4779.078</v>
      </c>
      <c r="X11">
        <v>358.679</v>
      </c>
      <c r="Y11">
        <v>50.012</v>
      </c>
      <c r="Z11">
        <v>9111.113</v>
      </c>
      <c r="AA11">
        <v>10582.33</v>
      </c>
      <c r="AB11">
        <v>1259.5</v>
      </c>
      <c r="AC11" t="s">
        <v>60</v>
      </c>
      <c r="AD11" s="3">
        <v>-3763.414</v>
      </c>
      <c r="AE11">
        <v>358</v>
      </c>
      <c r="AF11">
        <v>0</v>
      </c>
      <c r="AG11">
        <v>358</v>
      </c>
      <c r="AH11">
        <v>398</v>
      </c>
      <c r="AI11">
        <v>0</v>
      </c>
      <c r="AJ11">
        <v>398</v>
      </c>
      <c r="AK11">
        <v>7453</v>
      </c>
      <c r="AL11">
        <v>31527.2</v>
      </c>
      <c r="AM11">
        <v>38980.2</v>
      </c>
      <c r="AN11">
        <v>2821.53</v>
      </c>
      <c r="AO11">
        <v>2821.03</v>
      </c>
      <c r="AP11">
        <v>0.5</v>
      </c>
      <c r="AQ11">
        <v>358</v>
      </c>
      <c r="AR11">
        <v>398</v>
      </c>
      <c r="AU11">
        <v>620</v>
      </c>
      <c r="AV11" s="13">
        <v>620</v>
      </c>
      <c r="AW11" s="3">
        <v>398</v>
      </c>
      <c r="AX11" s="3">
        <v>358</v>
      </c>
      <c r="AY11" s="3">
        <v>99</v>
      </c>
      <c r="AZ11" s="17">
        <v>98.2</v>
      </c>
      <c r="BA11" s="3">
        <v>398</v>
      </c>
      <c r="BB11" s="3">
        <v>358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358</v>
      </c>
      <c r="BN11" s="21">
        <f t="shared" ref="BN11:BP11" si="31">AE11</f>
        <v>358</v>
      </c>
      <c r="BO11" s="21">
        <f t="shared" si="31"/>
        <v>0</v>
      </c>
      <c r="BP11" s="21">
        <f t="shared" si="31"/>
        <v>358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30329.59</v>
      </c>
      <c r="B12">
        <v>-7460</v>
      </c>
      <c r="C12">
        <v>37437.66</v>
      </c>
      <c r="D12">
        <v>4055.24</v>
      </c>
      <c r="E12">
        <v>358</v>
      </c>
      <c r="F12" s="3">
        <v>7200</v>
      </c>
      <c r="G12">
        <v>662.44</v>
      </c>
      <c r="H12">
        <v>661.6</v>
      </c>
      <c r="I12">
        <v>468.09</v>
      </c>
      <c r="J12">
        <v>461.07</v>
      </c>
      <c r="K12">
        <v>470.2</v>
      </c>
      <c r="L12">
        <v>470.2</v>
      </c>
      <c r="M12">
        <v>789.75</v>
      </c>
      <c r="N12">
        <v>781.11</v>
      </c>
      <c r="O12">
        <v>611.8</v>
      </c>
      <c r="P12">
        <v>32.3</v>
      </c>
      <c r="Q12">
        <v>300.18</v>
      </c>
      <c r="R12">
        <v>300.29</v>
      </c>
      <c r="S12">
        <v>30447.32</v>
      </c>
      <c r="T12">
        <v>7580.462</v>
      </c>
      <c r="U12">
        <v>4776.378</v>
      </c>
      <c r="V12">
        <v>1.856</v>
      </c>
      <c r="W12">
        <v>4778.234</v>
      </c>
      <c r="X12">
        <v>359.467</v>
      </c>
      <c r="Y12">
        <v>50.03</v>
      </c>
      <c r="Z12">
        <v>9206.809</v>
      </c>
      <c r="AA12">
        <v>10485.69</v>
      </c>
      <c r="AB12">
        <v>1246.78</v>
      </c>
      <c r="AC12" t="s">
        <v>60</v>
      </c>
      <c r="AD12" s="3">
        <v>-3757.67</v>
      </c>
      <c r="AE12">
        <v>358</v>
      </c>
      <c r="AF12">
        <v>0</v>
      </c>
      <c r="AG12">
        <v>358</v>
      </c>
      <c r="AH12">
        <v>399</v>
      </c>
      <c r="AI12">
        <v>0</v>
      </c>
      <c r="AJ12">
        <v>399</v>
      </c>
      <c r="AK12">
        <v>7503</v>
      </c>
      <c r="AL12">
        <v>31308.4</v>
      </c>
      <c r="AM12">
        <v>38811.4</v>
      </c>
      <c r="AN12">
        <v>2782.45</v>
      </c>
      <c r="AO12">
        <v>2781.9</v>
      </c>
      <c r="AP12">
        <v>0.55</v>
      </c>
      <c r="AQ12">
        <v>358</v>
      </c>
      <c r="AR12">
        <v>399</v>
      </c>
      <c r="AU12">
        <v>620</v>
      </c>
      <c r="AV12" s="13">
        <v>620</v>
      </c>
      <c r="AW12" s="3">
        <v>399</v>
      </c>
      <c r="AX12" s="3">
        <v>358</v>
      </c>
      <c r="AY12" s="3">
        <v>123.75</v>
      </c>
      <c r="AZ12" s="17">
        <v>107.4</v>
      </c>
      <c r="BA12" s="3">
        <v>399</v>
      </c>
      <c r="BB12" s="3">
        <v>358</v>
      </c>
      <c r="BE12" s="21">
        <f t="shared" si="0"/>
        <v>399</v>
      </c>
      <c r="BF12" s="21">
        <f t="shared" ref="BF12:BH12" si="32">AH12</f>
        <v>399</v>
      </c>
      <c r="BG12" s="21">
        <f t="shared" si="32"/>
        <v>0</v>
      </c>
      <c r="BH12" s="21">
        <f t="shared" si="32"/>
        <v>399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358</v>
      </c>
      <c r="BN12" s="21">
        <f t="shared" ref="BN12:BP12" si="33">AE12</f>
        <v>358</v>
      </c>
      <c r="BO12" s="21">
        <f t="shared" si="33"/>
        <v>0</v>
      </c>
      <c r="BP12" s="21">
        <f t="shared" si="33"/>
        <v>358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30138.91</v>
      </c>
      <c r="B13">
        <v>-7483</v>
      </c>
      <c r="C13">
        <v>37071.12</v>
      </c>
      <c r="D13">
        <v>4187.59</v>
      </c>
      <c r="E13">
        <v>358</v>
      </c>
      <c r="F13" s="3">
        <v>7200</v>
      </c>
      <c r="G13">
        <v>661.6</v>
      </c>
      <c r="H13">
        <v>662.44</v>
      </c>
      <c r="I13">
        <v>390.05</v>
      </c>
      <c r="J13">
        <v>381.56</v>
      </c>
      <c r="K13">
        <v>469.5</v>
      </c>
      <c r="L13">
        <v>470.2</v>
      </c>
      <c r="M13">
        <v>790.98</v>
      </c>
      <c r="N13">
        <v>777.41</v>
      </c>
      <c r="O13">
        <v>610.3</v>
      </c>
      <c r="P13">
        <v>34.1</v>
      </c>
      <c r="Q13">
        <v>300.4</v>
      </c>
      <c r="R13">
        <v>299.5</v>
      </c>
      <c r="S13">
        <v>30083.19</v>
      </c>
      <c r="T13">
        <v>7587.696</v>
      </c>
      <c r="U13">
        <v>4649.89</v>
      </c>
      <c r="V13">
        <v>2.05</v>
      </c>
      <c r="W13">
        <v>4651.941</v>
      </c>
      <c r="X13">
        <v>358.399</v>
      </c>
      <c r="Y13">
        <v>50.002</v>
      </c>
      <c r="Z13">
        <v>9493.691</v>
      </c>
      <c r="AA13">
        <v>10190.3</v>
      </c>
      <c r="AB13">
        <v>1242.52</v>
      </c>
      <c r="AC13" t="s">
        <v>60</v>
      </c>
      <c r="AD13" s="3">
        <v>-3757.95</v>
      </c>
      <c r="AE13">
        <v>358</v>
      </c>
      <c r="AF13">
        <v>0</v>
      </c>
      <c r="AG13">
        <v>358</v>
      </c>
      <c r="AH13">
        <v>398</v>
      </c>
      <c r="AI13">
        <v>0</v>
      </c>
      <c r="AJ13">
        <v>398</v>
      </c>
      <c r="AK13">
        <v>7552</v>
      </c>
      <c r="AL13">
        <v>31183.4</v>
      </c>
      <c r="AM13">
        <v>38735.4</v>
      </c>
      <c r="AN13">
        <v>2739.39</v>
      </c>
      <c r="AO13">
        <v>2738.79</v>
      </c>
      <c r="AP13">
        <v>0.6</v>
      </c>
      <c r="AQ13">
        <v>358</v>
      </c>
      <c r="AR13">
        <v>398</v>
      </c>
      <c r="AU13">
        <v>620</v>
      </c>
      <c r="AV13" s="13">
        <v>620</v>
      </c>
      <c r="AW13" s="3">
        <v>398</v>
      </c>
      <c r="AX13" s="3">
        <v>358</v>
      </c>
      <c r="AY13" s="3">
        <v>148.5</v>
      </c>
      <c r="AZ13" s="17">
        <v>102.4</v>
      </c>
      <c r="BA13" s="3">
        <v>398</v>
      </c>
      <c r="BB13" s="3">
        <v>358</v>
      </c>
      <c r="BE13" s="21">
        <f t="shared" si="0"/>
        <v>398</v>
      </c>
      <c r="BF13" s="21">
        <f t="shared" ref="BF13:BH13" si="34">AH13</f>
        <v>398</v>
      </c>
      <c r="BG13" s="21">
        <f t="shared" si="34"/>
        <v>0</v>
      </c>
      <c r="BH13" s="21">
        <f t="shared" si="34"/>
        <v>398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358</v>
      </c>
      <c r="BN13" s="21">
        <f t="shared" ref="BN13:BP13" si="35">AE13</f>
        <v>358</v>
      </c>
      <c r="BO13" s="21">
        <f t="shared" si="35"/>
        <v>0</v>
      </c>
      <c r="BP13" s="21">
        <f t="shared" si="35"/>
        <v>358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30114.46</v>
      </c>
      <c r="B14">
        <v>-7503</v>
      </c>
      <c r="C14">
        <v>37088.55</v>
      </c>
      <c r="D14">
        <v>4218.34</v>
      </c>
      <c r="E14">
        <v>358</v>
      </c>
      <c r="F14" s="3">
        <v>7200</v>
      </c>
      <c r="G14">
        <v>661.6</v>
      </c>
      <c r="H14">
        <v>661.6</v>
      </c>
      <c r="I14">
        <v>310.15</v>
      </c>
      <c r="J14">
        <v>305.43</v>
      </c>
      <c r="K14">
        <v>467.64</v>
      </c>
      <c r="L14">
        <v>466.01</v>
      </c>
      <c r="M14">
        <v>782.76</v>
      </c>
      <c r="N14">
        <v>779.88</v>
      </c>
      <c r="O14">
        <v>611.1</v>
      </c>
      <c r="P14">
        <v>38.4</v>
      </c>
      <c r="Q14">
        <v>300.4</v>
      </c>
      <c r="R14">
        <v>300.13</v>
      </c>
      <c r="S14">
        <v>29931.9</v>
      </c>
      <c r="T14">
        <v>7629.033</v>
      </c>
      <c r="U14">
        <v>4534.401</v>
      </c>
      <c r="V14">
        <v>1.865</v>
      </c>
      <c r="W14">
        <v>4536.267</v>
      </c>
      <c r="X14">
        <v>357.749</v>
      </c>
      <c r="Y14">
        <v>49.969</v>
      </c>
      <c r="Z14">
        <v>9462.121</v>
      </c>
      <c r="AA14">
        <v>10221.89</v>
      </c>
      <c r="AB14">
        <v>1237.06</v>
      </c>
      <c r="AC14" t="s">
        <v>60</v>
      </c>
      <c r="AD14" s="3">
        <v>-3762.573</v>
      </c>
      <c r="AE14">
        <v>358</v>
      </c>
      <c r="AF14">
        <v>0</v>
      </c>
      <c r="AG14">
        <v>358</v>
      </c>
      <c r="AH14">
        <v>398</v>
      </c>
      <c r="AI14">
        <v>0</v>
      </c>
      <c r="AJ14">
        <v>398</v>
      </c>
      <c r="AK14">
        <v>7602</v>
      </c>
      <c r="AL14">
        <v>30995.9</v>
      </c>
      <c r="AM14">
        <v>38597.9</v>
      </c>
      <c r="AN14">
        <v>2696.85</v>
      </c>
      <c r="AO14">
        <v>2696.21</v>
      </c>
      <c r="AP14">
        <v>0.64</v>
      </c>
      <c r="AQ14">
        <v>358</v>
      </c>
      <c r="AR14">
        <v>398</v>
      </c>
      <c r="AU14">
        <v>620</v>
      </c>
      <c r="AV14" s="13">
        <v>620</v>
      </c>
      <c r="AW14" s="3">
        <v>398</v>
      </c>
      <c r="AX14" s="3">
        <v>358</v>
      </c>
      <c r="AY14" s="3">
        <v>173.25</v>
      </c>
      <c r="AZ14" s="17">
        <v>111.5</v>
      </c>
      <c r="BA14" s="3">
        <v>398</v>
      </c>
      <c r="BB14" s="3">
        <v>358</v>
      </c>
      <c r="BE14" s="21">
        <f t="shared" si="0"/>
        <v>398</v>
      </c>
      <c r="BF14" s="21">
        <f t="shared" ref="BF14:BH14" si="36">AH14</f>
        <v>398</v>
      </c>
      <c r="BG14" s="21">
        <f t="shared" si="36"/>
        <v>0</v>
      </c>
      <c r="BH14" s="21">
        <f t="shared" si="36"/>
        <v>398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358</v>
      </c>
      <c r="BN14" s="21">
        <f t="shared" ref="BN14:BP14" si="37">AE14</f>
        <v>358</v>
      </c>
      <c r="BO14" s="21">
        <f t="shared" si="37"/>
        <v>0</v>
      </c>
      <c r="BP14" s="21">
        <f t="shared" si="37"/>
        <v>358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29882.33</v>
      </c>
      <c r="B15">
        <v>-7524</v>
      </c>
      <c r="C15">
        <v>36613.09</v>
      </c>
      <c r="D15">
        <v>4254.02</v>
      </c>
      <c r="E15">
        <v>358</v>
      </c>
      <c r="F15" s="3">
        <v>7200</v>
      </c>
      <c r="G15">
        <v>665.85</v>
      </c>
      <c r="H15">
        <v>661.6</v>
      </c>
      <c r="I15">
        <v>238.18</v>
      </c>
      <c r="J15">
        <v>279.73</v>
      </c>
      <c r="K15">
        <v>467.64</v>
      </c>
      <c r="L15">
        <v>469.27</v>
      </c>
      <c r="M15">
        <v>786.87</v>
      </c>
      <c r="N15">
        <v>767.14</v>
      </c>
      <c r="O15">
        <v>612.1</v>
      </c>
      <c r="P15">
        <v>46.9</v>
      </c>
      <c r="Q15">
        <v>300.18</v>
      </c>
      <c r="R15">
        <v>300.61</v>
      </c>
      <c r="S15">
        <v>29922.85</v>
      </c>
      <c r="T15">
        <v>7474.972</v>
      </c>
      <c r="U15">
        <v>4437.378</v>
      </c>
      <c r="V15">
        <v>-5.472</v>
      </c>
      <c r="W15">
        <v>4431.906</v>
      </c>
      <c r="X15">
        <v>356.86</v>
      </c>
      <c r="Y15">
        <v>50.033</v>
      </c>
      <c r="Z15">
        <v>9539.367</v>
      </c>
      <c r="AA15">
        <v>10137.75</v>
      </c>
      <c r="AB15">
        <v>1238.31</v>
      </c>
      <c r="AC15" t="s">
        <v>60</v>
      </c>
      <c r="AD15" s="3">
        <v>-3758.371</v>
      </c>
      <c r="AE15">
        <v>358</v>
      </c>
      <c r="AF15">
        <v>0</v>
      </c>
      <c r="AG15">
        <v>358</v>
      </c>
      <c r="AH15">
        <v>398</v>
      </c>
      <c r="AI15">
        <v>0</v>
      </c>
      <c r="AJ15">
        <v>398</v>
      </c>
      <c r="AK15">
        <v>7596</v>
      </c>
      <c r="AL15">
        <v>30683.3</v>
      </c>
      <c r="AM15">
        <v>38279.3</v>
      </c>
      <c r="AN15">
        <v>2657.19</v>
      </c>
      <c r="AO15">
        <v>2656.5</v>
      </c>
      <c r="AP15">
        <v>0.69</v>
      </c>
      <c r="AQ15">
        <v>358</v>
      </c>
      <c r="AR15">
        <v>398</v>
      </c>
      <c r="AU15">
        <v>620</v>
      </c>
      <c r="AV15" s="13">
        <v>620</v>
      </c>
      <c r="AW15" s="3">
        <v>398</v>
      </c>
      <c r="AX15" s="3">
        <v>358</v>
      </c>
      <c r="AY15" s="3">
        <v>198</v>
      </c>
      <c r="AZ15" s="17">
        <v>113.3</v>
      </c>
      <c r="BA15" s="3">
        <v>398</v>
      </c>
      <c r="BB15" s="3">
        <v>358</v>
      </c>
      <c r="BE15" s="21">
        <f t="shared" si="0"/>
        <v>398</v>
      </c>
      <c r="BF15" s="21">
        <f t="shared" ref="BF15:BH15" si="38">AH15</f>
        <v>398</v>
      </c>
      <c r="BG15" s="21">
        <f t="shared" si="38"/>
        <v>0</v>
      </c>
      <c r="BH15" s="21">
        <f t="shared" si="38"/>
        <v>398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358</v>
      </c>
      <c r="BN15" s="21">
        <f t="shared" ref="BN15:BP15" si="39">AE15</f>
        <v>358</v>
      </c>
      <c r="BO15" s="21">
        <f t="shared" si="39"/>
        <v>0</v>
      </c>
      <c r="BP15" s="21">
        <f t="shared" si="39"/>
        <v>358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29498.13</v>
      </c>
      <c r="B16">
        <v>-7545</v>
      </c>
      <c r="C16">
        <v>36050.82</v>
      </c>
      <c r="D16">
        <v>4201.35</v>
      </c>
      <c r="E16">
        <v>358</v>
      </c>
      <c r="F16" s="3">
        <v>7200</v>
      </c>
      <c r="G16">
        <v>663.29</v>
      </c>
      <c r="H16">
        <v>663.29</v>
      </c>
      <c r="I16">
        <v>201.97</v>
      </c>
      <c r="J16">
        <v>282.47</v>
      </c>
      <c r="K16">
        <v>463.46</v>
      </c>
      <c r="L16">
        <v>462.53</v>
      </c>
      <c r="M16">
        <v>781.94</v>
      </c>
      <c r="N16">
        <v>773.3</v>
      </c>
      <c r="O16">
        <v>609.2</v>
      </c>
      <c r="P16">
        <v>50</v>
      </c>
      <c r="Q16">
        <v>299.97</v>
      </c>
      <c r="R16">
        <v>300.34</v>
      </c>
      <c r="S16">
        <v>29804.54</v>
      </c>
      <c r="T16">
        <v>7673.394</v>
      </c>
      <c r="U16">
        <v>4320.433</v>
      </c>
      <c r="V16">
        <v>-5.424</v>
      </c>
      <c r="W16">
        <v>4315.009</v>
      </c>
      <c r="X16">
        <v>359.423</v>
      </c>
      <c r="Y16">
        <v>50.028</v>
      </c>
      <c r="Z16">
        <v>9409.604</v>
      </c>
      <c r="AA16">
        <v>10263.06</v>
      </c>
      <c r="AB16">
        <v>1238.82</v>
      </c>
      <c r="AC16" t="s">
        <v>60</v>
      </c>
      <c r="AD16" s="3">
        <v>-3762.433</v>
      </c>
      <c r="AE16">
        <v>358</v>
      </c>
      <c r="AF16">
        <v>0</v>
      </c>
      <c r="AG16">
        <v>358</v>
      </c>
      <c r="AH16">
        <v>398</v>
      </c>
      <c r="AI16">
        <v>0</v>
      </c>
      <c r="AJ16">
        <v>398</v>
      </c>
      <c r="AK16">
        <v>7591</v>
      </c>
      <c r="AL16">
        <v>30527.1</v>
      </c>
      <c r="AM16">
        <v>38118.1</v>
      </c>
      <c r="AN16">
        <v>2614.71</v>
      </c>
      <c r="AO16">
        <v>2613.98</v>
      </c>
      <c r="AP16">
        <v>0.73</v>
      </c>
      <c r="AQ16">
        <v>358</v>
      </c>
      <c r="AR16">
        <v>398</v>
      </c>
      <c r="AU16">
        <v>620</v>
      </c>
      <c r="AV16" s="13">
        <v>620</v>
      </c>
      <c r="AW16" s="3">
        <v>398</v>
      </c>
      <c r="AX16" s="3">
        <v>358</v>
      </c>
      <c r="AY16" s="3">
        <v>210</v>
      </c>
      <c r="AZ16" s="17">
        <v>117.6</v>
      </c>
      <c r="BA16" s="3">
        <v>398</v>
      </c>
      <c r="BB16" s="3">
        <v>358</v>
      </c>
      <c r="BE16" s="21">
        <f t="shared" si="0"/>
        <v>398</v>
      </c>
      <c r="BF16" s="21">
        <f t="shared" ref="BF16:BH16" si="40">AH16</f>
        <v>398</v>
      </c>
      <c r="BG16" s="21">
        <f t="shared" si="40"/>
        <v>0</v>
      </c>
      <c r="BH16" s="21">
        <f t="shared" si="40"/>
        <v>398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358</v>
      </c>
      <c r="BN16" s="21">
        <f t="shared" ref="BN16:BP16" si="41">AE16</f>
        <v>358</v>
      </c>
      <c r="BO16" s="21">
        <f t="shared" si="41"/>
        <v>0</v>
      </c>
      <c r="BP16" s="21">
        <f t="shared" si="41"/>
        <v>358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29717.31</v>
      </c>
      <c r="B17">
        <v>-7566</v>
      </c>
      <c r="C17">
        <v>36148.47</v>
      </c>
      <c r="D17">
        <v>4122.51</v>
      </c>
      <c r="E17">
        <v>358</v>
      </c>
      <c r="F17" s="3">
        <v>7200</v>
      </c>
      <c r="G17">
        <v>661.6</v>
      </c>
      <c r="H17">
        <v>664.16</v>
      </c>
      <c r="I17">
        <v>200.75</v>
      </c>
      <c r="J17">
        <v>282.12</v>
      </c>
      <c r="K17">
        <v>464.85</v>
      </c>
      <c r="L17">
        <v>468.57</v>
      </c>
      <c r="M17">
        <v>777</v>
      </c>
      <c r="N17">
        <v>773.3</v>
      </c>
      <c r="O17">
        <v>611.7</v>
      </c>
      <c r="P17">
        <v>55.7</v>
      </c>
      <c r="Q17">
        <v>300.29</v>
      </c>
      <c r="R17">
        <v>299.97</v>
      </c>
      <c r="S17">
        <v>29731.73</v>
      </c>
      <c r="T17">
        <v>7684.421</v>
      </c>
      <c r="U17">
        <v>4199.814</v>
      </c>
      <c r="V17">
        <v>-5.416</v>
      </c>
      <c r="W17">
        <v>4194.399</v>
      </c>
      <c r="X17">
        <v>359.902</v>
      </c>
      <c r="Y17">
        <v>50.031</v>
      </c>
      <c r="Z17">
        <v>9088.076</v>
      </c>
      <c r="AA17">
        <v>10561.91</v>
      </c>
      <c r="AB17">
        <v>1238.01</v>
      </c>
      <c r="AC17" t="s">
        <v>60</v>
      </c>
      <c r="AD17" s="3">
        <v>-3754.869</v>
      </c>
      <c r="AE17">
        <v>358</v>
      </c>
      <c r="AF17">
        <v>0</v>
      </c>
      <c r="AG17">
        <v>358</v>
      </c>
      <c r="AH17">
        <v>398</v>
      </c>
      <c r="AI17">
        <v>0</v>
      </c>
      <c r="AJ17">
        <v>398</v>
      </c>
      <c r="AK17">
        <v>7585</v>
      </c>
      <c r="AL17">
        <v>30402.1</v>
      </c>
      <c r="AM17">
        <v>37987.1</v>
      </c>
      <c r="AN17">
        <v>2568.83</v>
      </c>
      <c r="AO17">
        <v>2568.05</v>
      </c>
      <c r="AP17">
        <v>0.78</v>
      </c>
      <c r="AQ17">
        <v>358</v>
      </c>
      <c r="AR17">
        <v>398</v>
      </c>
      <c r="AU17">
        <v>620</v>
      </c>
      <c r="AV17" s="13">
        <v>620</v>
      </c>
      <c r="AW17" s="3">
        <v>398</v>
      </c>
      <c r="AX17" s="3">
        <v>358</v>
      </c>
      <c r="AY17" s="3">
        <v>210</v>
      </c>
      <c r="AZ17" s="17">
        <v>126.1</v>
      </c>
      <c r="BA17" s="3">
        <v>398</v>
      </c>
      <c r="BB17" s="3">
        <v>358</v>
      </c>
      <c r="BE17" s="21">
        <f t="shared" si="0"/>
        <v>398</v>
      </c>
      <c r="BF17" s="21">
        <f t="shared" ref="BF17:BH17" si="42">AH17</f>
        <v>398</v>
      </c>
      <c r="BG17" s="21">
        <f t="shared" si="42"/>
        <v>0</v>
      </c>
      <c r="BH17" s="21">
        <f t="shared" si="42"/>
        <v>398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358</v>
      </c>
      <c r="BN17" s="21">
        <f t="shared" ref="BN17:BP17" si="43">AE17</f>
        <v>358</v>
      </c>
      <c r="BO17" s="21">
        <f t="shared" si="43"/>
        <v>0</v>
      </c>
      <c r="BP17" s="21">
        <f t="shared" si="43"/>
        <v>358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29687.46</v>
      </c>
      <c r="B18">
        <v>-7588</v>
      </c>
      <c r="C18">
        <v>36201.47</v>
      </c>
      <c r="D18">
        <v>4057.13</v>
      </c>
      <c r="E18">
        <v>358</v>
      </c>
      <c r="F18" s="3">
        <v>7200</v>
      </c>
      <c r="G18">
        <v>662.44</v>
      </c>
      <c r="H18">
        <v>662.44</v>
      </c>
      <c r="I18">
        <v>200.78</v>
      </c>
      <c r="J18">
        <v>281.59</v>
      </c>
      <c r="K18">
        <v>467.64</v>
      </c>
      <c r="L18">
        <v>468.11</v>
      </c>
      <c r="M18">
        <v>786.05</v>
      </c>
      <c r="N18">
        <v>775.36</v>
      </c>
      <c r="O18">
        <v>611</v>
      </c>
      <c r="P18">
        <v>59.4</v>
      </c>
      <c r="Q18">
        <v>300.24</v>
      </c>
      <c r="R18">
        <v>300.03</v>
      </c>
      <c r="S18">
        <v>29479.25</v>
      </c>
      <c r="T18">
        <v>7658.316</v>
      </c>
      <c r="U18">
        <v>3994.557</v>
      </c>
      <c r="V18">
        <v>-5.427</v>
      </c>
      <c r="W18">
        <v>3989.13</v>
      </c>
      <c r="X18">
        <v>359.289</v>
      </c>
      <c r="Y18">
        <v>49.969</v>
      </c>
      <c r="Z18">
        <v>9217.928</v>
      </c>
      <c r="AA18">
        <v>10437.64</v>
      </c>
      <c r="AB18">
        <v>1241.8</v>
      </c>
      <c r="AC18" t="s">
        <v>60</v>
      </c>
      <c r="AD18" s="3">
        <v>-3746.604</v>
      </c>
      <c r="AE18">
        <v>358</v>
      </c>
      <c r="AF18">
        <v>0</v>
      </c>
      <c r="AG18">
        <v>358</v>
      </c>
      <c r="AH18">
        <v>398</v>
      </c>
      <c r="AI18">
        <v>0</v>
      </c>
      <c r="AJ18">
        <v>398</v>
      </c>
      <c r="AK18">
        <v>7580</v>
      </c>
      <c r="AL18">
        <v>30370.8</v>
      </c>
      <c r="AM18">
        <v>37950.8</v>
      </c>
      <c r="AN18">
        <v>2528.04</v>
      </c>
      <c r="AO18">
        <v>2527.22</v>
      </c>
      <c r="AP18">
        <v>0.82</v>
      </c>
      <c r="AQ18">
        <v>358</v>
      </c>
      <c r="AR18">
        <v>398</v>
      </c>
      <c r="AU18">
        <v>620</v>
      </c>
      <c r="AV18" s="13">
        <v>620</v>
      </c>
      <c r="AW18" s="3">
        <v>398</v>
      </c>
      <c r="AX18" s="3">
        <v>358</v>
      </c>
      <c r="AY18" s="3">
        <v>210</v>
      </c>
      <c r="AZ18" s="17">
        <v>129.2</v>
      </c>
      <c r="BA18" s="3">
        <v>398</v>
      </c>
      <c r="BB18" s="3">
        <v>358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358</v>
      </c>
      <c r="BN18" s="21">
        <f t="shared" ref="BN18:BP18" si="45">AE18</f>
        <v>358</v>
      </c>
      <c r="BO18" s="21">
        <f t="shared" si="45"/>
        <v>0</v>
      </c>
      <c r="BP18" s="21">
        <f t="shared" si="45"/>
        <v>358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29444.78</v>
      </c>
      <c r="B19">
        <v>-7567</v>
      </c>
      <c r="C19">
        <v>36039.29</v>
      </c>
      <c r="D19">
        <v>3918.11</v>
      </c>
      <c r="E19">
        <v>358</v>
      </c>
      <c r="F19" s="3">
        <v>7199</v>
      </c>
      <c r="G19">
        <v>661.6</v>
      </c>
      <c r="H19">
        <v>661.6</v>
      </c>
      <c r="I19">
        <v>200.36</v>
      </c>
      <c r="J19">
        <v>281.13</v>
      </c>
      <c r="K19">
        <v>465.32</v>
      </c>
      <c r="L19">
        <v>468.81</v>
      </c>
      <c r="M19">
        <v>786.46</v>
      </c>
      <c r="N19">
        <v>776.18</v>
      </c>
      <c r="O19">
        <v>613.1</v>
      </c>
      <c r="P19">
        <v>70.4</v>
      </c>
      <c r="Q19">
        <v>300.24</v>
      </c>
      <c r="R19">
        <v>300.66</v>
      </c>
      <c r="S19">
        <v>29433.78</v>
      </c>
      <c r="T19">
        <v>7602.826</v>
      </c>
      <c r="U19">
        <v>3752.962</v>
      </c>
      <c r="V19">
        <v>-3.566</v>
      </c>
      <c r="W19">
        <v>3749.396</v>
      </c>
      <c r="X19">
        <v>484.99</v>
      </c>
      <c r="Y19">
        <v>50.02</v>
      </c>
      <c r="Z19">
        <v>9832.342</v>
      </c>
      <c r="AA19">
        <v>10363.72</v>
      </c>
      <c r="AB19">
        <v>1243.58</v>
      </c>
      <c r="AC19" t="s">
        <v>60</v>
      </c>
      <c r="AD19" s="3">
        <v>-3719.85</v>
      </c>
      <c r="AE19">
        <v>358</v>
      </c>
      <c r="AF19">
        <v>0</v>
      </c>
      <c r="AG19">
        <v>358</v>
      </c>
      <c r="AH19">
        <v>398</v>
      </c>
      <c r="AI19">
        <v>0</v>
      </c>
      <c r="AJ19">
        <v>398</v>
      </c>
      <c r="AK19">
        <v>7559</v>
      </c>
      <c r="AL19">
        <v>30339.6</v>
      </c>
      <c r="AM19">
        <v>37898.6</v>
      </c>
      <c r="AN19">
        <v>2482.47</v>
      </c>
      <c r="AO19">
        <v>2481.6</v>
      </c>
      <c r="AP19">
        <v>0.87</v>
      </c>
      <c r="AQ19">
        <v>358</v>
      </c>
      <c r="AR19">
        <v>398</v>
      </c>
      <c r="AU19">
        <v>620</v>
      </c>
      <c r="AV19" s="13">
        <v>620</v>
      </c>
      <c r="AW19" s="3">
        <v>398</v>
      </c>
      <c r="AX19" s="3">
        <v>358</v>
      </c>
      <c r="AY19" s="3">
        <v>210</v>
      </c>
      <c r="AZ19" s="17">
        <v>134.9</v>
      </c>
      <c r="BA19" s="3">
        <v>398</v>
      </c>
      <c r="BB19" s="3">
        <v>358</v>
      </c>
      <c r="BE19" s="21">
        <f t="shared" si="0"/>
        <v>398</v>
      </c>
      <c r="BF19" s="21">
        <f t="shared" ref="BF19:BH19" si="46">AH19</f>
        <v>398</v>
      </c>
      <c r="BG19" s="21">
        <f t="shared" si="46"/>
        <v>0</v>
      </c>
      <c r="BH19" s="21">
        <f t="shared" si="46"/>
        <v>398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358</v>
      </c>
      <c r="BN19" s="21">
        <f t="shared" ref="BN19:BP19" si="47">AE19</f>
        <v>358</v>
      </c>
      <c r="BO19" s="21">
        <f t="shared" si="47"/>
        <v>0</v>
      </c>
      <c r="BP19" s="21">
        <f t="shared" si="47"/>
        <v>358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29507.24</v>
      </c>
      <c r="B20">
        <v>-7578.21</v>
      </c>
      <c r="C20">
        <v>37016.79</v>
      </c>
      <c r="D20">
        <v>3829.98</v>
      </c>
      <c r="E20">
        <v>397</v>
      </c>
      <c r="F20" s="3">
        <v>7199</v>
      </c>
      <c r="G20">
        <v>662.44</v>
      </c>
      <c r="H20">
        <v>662.44</v>
      </c>
      <c r="I20">
        <v>270.36</v>
      </c>
      <c r="J20">
        <v>357.84</v>
      </c>
      <c r="K20">
        <v>467.41</v>
      </c>
      <c r="L20">
        <v>472.29</v>
      </c>
      <c r="M20">
        <v>785.64</v>
      </c>
      <c r="N20">
        <v>779.88</v>
      </c>
      <c r="O20">
        <v>611.9</v>
      </c>
      <c r="P20">
        <v>76.9</v>
      </c>
      <c r="Q20">
        <v>318.9</v>
      </c>
      <c r="R20">
        <v>318.37</v>
      </c>
      <c r="S20">
        <v>29477.61</v>
      </c>
      <c r="T20">
        <v>7594.293</v>
      </c>
      <c r="U20">
        <v>3502.317</v>
      </c>
      <c r="V20">
        <v>0.202</v>
      </c>
      <c r="W20">
        <v>3502.519</v>
      </c>
      <c r="X20">
        <v>485.113</v>
      </c>
      <c r="Y20">
        <v>49.993</v>
      </c>
      <c r="Z20">
        <v>9389.129</v>
      </c>
      <c r="AA20">
        <v>10786.44</v>
      </c>
      <c r="AB20">
        <v>1248.93</v>
      </c>
      <c r="AC20" t="s">
        <v>60</v>
      </c>
      <c r="AD20" s="3">
        <v>-3671.944</v>
      </c>
      <c r="AE20">
        <v>397</v>
      </c>
      <c r="AF20">
        <v>0</v>
      </c>
      <c r="AG20">
        <v>397</v>
      </c>
      <c r="AH20">
        <v>398</v>
      </c>
      <c r="AI20">
        <v>0</v>
      </c>
      <c r="AJ20">
        <v>398</v>
      </c>
      <c r="AK20">
        <v>7541</v>
      </c>
      <c r="AL20">
        <v>30339.6</v>
      </c>
      <c r="AM20">
        <v>37880.6</v>
      </c>
      <c r="AN20">
        <v>2447.35</v>
      </c>
      <c r="AO20">
        <v>2446.42</v>
      </c>
      <c r="AP20">
        <v>0.93</v>
      </c>
      <c r="AQ20">
        <v>397</v>
      </c>
      <c r="AR20">
        <v>398</v>
      </c>
      <c r="AU20">
        <v>620</v>
      </c>
      <c r="AV20" s="13">
        <v>620</v>
      </c>
      <c r="AW20" s="3">
        <v>398</v>
      </c>
      <c r="AX20" s="3">
        <v>397</v>
      </c>
      <c r="AY20" s="3">
        <v>210</v>
      </c>
      <c r="AZ20" s="17">
        <v>138.6</v>
      </c>
      <c r="BA20" s="3">
        <v>398</v>
      </c>
      <c r="BB20" s="3">
        <v>397</v>
      </c>
      <c r="BE20" s="21">
        <f t="shared" si="0"/>
        <v>398</v>
      </c>
      <c r="BF20" s="21">
        <f t="shared" ref="BF20:BH20" si="48">AH20</f>
        <v>398</v>
      </c>
      <c r="BG20" s="21">
        <f t="shared" si="48"/>
        <v>0</v>
      </c>
      <c r="BH20" s="21">
        <f t="shared" si="48"/>
        <v>398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397</v>
      </c>
      <c r="BN20" s="21">
        <f t="shared" ref="BN20:BP20" si="49">AE20</f>
        <v>397</v>
      </c>
      <c r="BO20" s="21">
        <f t="shared" si="49"/>
        <v>0</v>
      </c>
      <c r="BP20" s="21">
        <f t="shared" si="49"/>
        <v>397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29407.17</v>
      </c>
      <c r="B21">
        <v>-7620.21</v>
      </c>
      <c r="C21">
        <v>37328.33</v>
      </c>
      <c r="D21">
        <v>3733.45</v>
      </c>
      <c r="E21">
        <v>397</v>
      </c>
      <c r="F21" s="3">
        <v>7199</v>
      </c>
      <c r="G21">
        <v>662.44</v>
      </c>
      <c r="H21">
        <v>662.44</v>
      </c>
      <c r="I21">
        <v>356.54</v>
      </c>
      <c r="J21">
        <v>436.45</v>
      </c>
      <c r="K21">
        <v>471.6</v>
      </c>
      <c r="L21">
        <v>470.9</v>
      </c>
      <c r="M21">
        <v>785.22</v>
      </c>
      <c r="N21">
        <v>780.29</v>
      </c>
      <c r="O21">
        <v>608</v>
      </c>
      <c r="P21">
        <v>85.1</v>
      </c>
      <c r="Q21">
        <v>320.01</v>
      </c>
      <c r="R21">
        <v>320.17</v>
      </c>
      <c r="S21">
        <v>29515.73</v>
      </c>
      <c r="T21">
        <v>7633.854</v>
      </c>
      <c r="U21">
        <v>3365.441</v>
      </c>
      <c r="V21">
        <v>2.058</v>
      </c>
      <c r="W21">
        <v>3367.5</v>
      </c>
      <c r="X21">
        <v>484.404</v>
      </c>
      <c r="Y21">
        <v>49.977</v>
      </c>
      <c r="Z21">
        <v>9190.244</v>
      </c>
      <c r="AA21">
        <v>10959.74</v>
      </c>
      <c r="AB21">
        <v>1373.31</v>
      </c>
      <c r="AC21" t="s">
        <v>60</v>
      </c>
      <c r="AD21" s="3">
        <v>-3666.061</v>
      </c>
      <c r="AE21">
        <v>397</v>
      </c>
      <c r="AF21">
        <v>0</v>
      </c>
      <c r="AG21">
        <v>397</v>
      </c>
      <c r="AH21">
        <v>398</v>
      </c>
      <c r="AI21">
        <v>0</v>
      </c>
      <c r="AJ21">
        <v>398</v>
      </c>
      <c r="AK21">
        <v>7521</v>
      </c>
      <c r="AL21">
        <v>30339.6</v>
      </c>
      <c r="AM21">
        <v>37860.6</v>
      </c>
      <c r="AN21">
        <v>2404.57</v>
      </c>
      <c r="AO21">
        <v>2403.47</v>
      </c>
      <c r="AP21">
        <v>1.1</v>
      </c>
      <c r="AQ21">
        <v>397</v>
      </c>
      <c r="AR21">
        <v>398</v>
      </c>
      <c r="AU21">
        <v>620</v>
      </c>
      <c r="AV21" s="13">
        <v>620</v>
      </c>
      <c r="AW21" s="3">
        <v>398</v>
      </c>
      <c r="AX21" s="3">
        <v>397</v>
      </c>
      <c r="AY21" s="3">
        <v>210</v>
      </c>
      <c r="AZ21" s="17">
        <v>149.6</v>
      </c>
      <c r="BA21" s="3">
        <v>398</v>
      </c>
      <c r="BB21" s="3">
        <v>397</v>
      </c>
      <c r="BE21" s="21">
        <f t="shared" si="0"/>
        <v>398</v>
      </c>
      <c r="BF21" s="21">
        <f t="shared" ref="BF21:BH21" si="50">AH21</f>
        <v>398</v>
      </c>
      <c r="BG21" s="21">
        <f t="shared" si="50"/>
        <v>0</v>
      </c>
      <c r="BH21" s="21">
        <f t="shared" si="50"/>
        <v>398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397</v>
      </c>
      <c r="BN21" s="21">
        <f t="shared" ref="BN21:BP21" si="51">AE21</f>
        <v>397</v>
      </c>
      <c r="BO21" s="21">
        <f t="shared" si="51"/>
        <v>0</v>
      </c>
      <c r="BP21" s="21">
        <f t="shared" si="51"/>
        <v>397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29602.24</v>
      </c>
      <c r="B22">
        <v>-7583</v>
      </c>
      <c r="C22">
        <v>37830.56</v>
      </c>
      <c r="D22">
        <v>3552.71</v>
      </c>
      <c r="E22">
        <v>398</v>
      </c>
      <c r="F22" s="3">
        <v>7199</v>
      </c>
      <c r="G22">
        <v>662.44</v>
      </c>
      <c r="H22">
        <v>662.44</v>
      </c>
      <c r="I22">
        <v>435.25</v>
      </c>
      <c r="J22">
        <v>515.11</v>
      </c>
      <c r="K22">
        <v>470.2</v>
      </c>
      <c r="L22">
        <v>471.36</v>
      </c>
      <c r="M22">
        <v>790.16</v>
      </c>
      <c r="N22">
        <v>779.06</v>
      </c>
      <c r="O22">
        <v>607.7</v>
      </c>
      <c r="P22">
        <v>88.9</v>
      </c>
      <c r="Q22">
        <v>320.59</v>
      </c>
      <c r="R22">
        <v>319.48</v>
      </c>
      <c r="S22">
        <v>29721.69</v>
      </c>
      <c r="T22">
        <v>7551.559</v>
      </c>
      <c r="U22">
        <v>3311.638</v>
      </c>
      <c r="V22">
        <v>5.336</v>
      </c>
      <c r="W22">
        <v>3316.974</v>
      </c>
      <c r="X22">
        <v>484.752</v>
      </c>
      <c r="Y22">
        <v>49.993</v>
      </c>
      <c r="Z22">
        <v>8796.393</v>
      </c>
      <c r="AA22">
        <v>11350.81</v>
      </c>
      <c r="AB22">
        <v>1374.51</v>
      </c>
      <c r="AC22" t="s">
        <v>60</v>
      </c>
      <c r="AD22" s="3">
        <v>-3669.002</v>
      </c>
      <c r="AE22">
        <v>398</v>
      </c>
      <c r="AF22">
        <v>0</v>
      </c>
      <c r="AG22">
        <v>398</v>
      </c>
      <c r="AH22">
        <v>398</v>
      </c>
      <c r="AI22">
        <v>0</v>
      </c>
      <c r="AJ22">
        <v>398</v>
      </c>
      <c r="AK22">
        <v>7517</v>
      </c>
      <c r="AL22">
        <v>30433.3</v>
      </c>
      <c r="AM22">
        <v>37950.3</v>
      </c>
      <c r="AN22">
        <v>2378.17</v>
      </c>
      <c r="AO22">
        <v>2364.98</v>
      </c>
      <c r="AP22">
        <v>13.19</v>
      </c>
      <c r="AQ22">
        <v>398</v>
      </c>
      <c r="AR22">
        <v>398</v>
      </c>
      <c r="AU22">
        <v>620</v>
      </c>
      <c r="AV22" s="13">
        <v>620</v>
      </c>
      <c r="AW22" s="3">
        <v>398</v>
      </c>
      <c r="AX22" s="3">
        <v>398</v>
      </c>
      <c r="AY22" s="3">
        <v>210</v>
      </c>
      <c r="AZ22" s="17">
        <v>156.1</v>
      </c>
      <c r="BA22" s="3">
        <v>398</v>
      </c>
      <c r="BB22" s="3">
        <v>398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398</v>
      </c>
      <c r="BN22" s="21">
        <f t="shared" ref="BN22:BP22" si="53">AE22</f>
        <v>398</v>
      </c>
      <c r="BO22" s="21">
        <f t="shared" si="53"/>
        <v>0</v>
      </c>
      <c r="BP22" s="21">
        <f t="shared" si="53"/>
        <v>398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29758.2</v>
      </c>
      <c r="B23">
        <v>-7915.21</v>
      </c>
      <c r="C23">
        <v>38602.28</v>
      </c>
      <c r="D23">
        <v>3432.45</v>
      </c>
      <c r="E23">
        <v>398</v>
      </c>
      <c r="F23" s="3">
        <v>7199</v>
      </c>
      <c r="G23">
        <v>662.44</v>
      </c>
      <c r="H23">
        <v>663.29</v>
      </c>
      <c r="I23">
        <v>518.09</v>
      </c>
      <c r="J23">
        <v>593.38</v>
      </c>
      <c r="K23">
        <v>480.9</v>
      </c>
      <c r="L23">
        <v>485.09</v>
      </c>
      <c r="M23">
        <v>807.42</v>
      </c>
      <c r="N23">
        <v>793.04</v>
      </c>
      <c r="O23">
        <v>607.8</v>
      </c>
      <c r="P23">
        <v>91.9</v>
      </c>
      <c r="Q23">
        <v>320.54</v>
      </c>
      <c r="R23">
        <v>319.8</v>
      </c>
      <c r="S23">
        <v>29606.11</v>
      </c>
      <c r="T23">
        <v>8112.996</v>
      </c>
      <c r="U23">
        <v>3255.892</v>
      </c>
      <c r="V23">
        <v>77.354</v>
      </c>
      <c r="W23">
        <v>3333.245</v>
      </c>
      <c r="X23">
        <v>485.856</v>
      </c>
      <c r="Y23">
        <v>49.969</v>
      </c>
      <c r="Z23">
        <v>8329.105</v>
      </c>
      <c r="AA23">
        <v>11836.67</v>
      </c>
      <c r="AB23">
        <v>1377.51</v>
      </c>
      <c r="AC23" t="s">
        <v>60</v>
      </c>
      <c r="AD23" s="3">
        <v>-3601.906</v>
      </c>
      <c r="AE23">
        <v>398</v>
      </c>
      <c r="AF23">
        <v>0</v>
      </c>
      <c r="AG23">
        <v>398</v>
      </c>
      <c r="AH23">
        <v>398</v>
      </c>
      <c r="AI23">
        <v>0</v>
      </c>
      <c r="AJ23">
        <v>398</v>
      </c>
      <c r="AK23">
        <v>7539</v>
      </c>
      <c r="AL23">
        <v>30589.6</v>
      </c>
      <c r="AM23">
        <v>38128.6</v>
      </c>
      <c r="AN23">
        <v>2396.14</v>
      </c>
      <c r="AO23">
        <v>2325.82</v>
      </c>
      <c r="AP23">
        <v>70.32</v>
      </c>
      <c r="AQ23">
        <v>398</v>
      </c>
      <c r="AR23">
        <v>398</v>
      </c>
      <c r="AU23">
        <v>620</v>
      </c>
      <c r="AV23" s="13">
        <v>620</v>
      </c>
      <c r="AW23" s="3">
        <v>398</v>
      </c>
      <c r="AX23" s="3">
        <v>398</v>
      </c>
      <c r="AY23" s="3">
        <v>210</v>
      </c>
      <c r="AZ23" s="17">
        <v>164.3</v>
      </c>
      <c r="BA23" s="3">
        <v>398</v>
      </c>
      <c r="BB23" s="3">
        <v>398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398</v>
      </c>
      <c r="BN23" s="21">
        <f t="shared" ref="BN23:BP23" si="55">AE23</f>
        <v>398</v>
      </c>
      <c r="BO23" s="21">
        <f t="shared" si="55"/>
        <v>0</v>
      </c>
      <c r="BP23" s="21">
        <f t="shared" si="55"/>
        <v>398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30018.57</v>
      </c>
      <c r="B24">
        <v>-8154.09</v>
      </c>
      <c r="C24">
        <v>38908.07</v>
      </c>
      <c r="D24">
        <v>3383.79</v>
      </c>
      <c r="E24">
        <v>398</v>
      </c>
      <c r="F24" s="3">
        <v>7199</v>
      </c>
      <c r="G24">
        <v>661.6</v>
      </c>
      <c r="H24">
        <v>662.44</v>
      </c>
      <c r="I24">
        <v>596.03</v>
      </c>
      <c r="J24">
        <v>620.73</v>
      </c>
      <c r="K24">
        <v>489.74</v>
      </c>
      <c r="L24">
        <v>490.44</v>
      </c>
      <c r="M24">
        <v>816.88</v>
      </c>
      <c r="N24">
        <v>802.49</v>
      </c>
      <c r="O24">
        <v>609.6</v>
      </c>
      <c r="P24">
        <v>107</v>
      </c>
      <c r="Q24">
        <v>320.54</v>
      </c>
      <c r="R24">
        <v>320.48</v>
      </c>
      <c r="S24">
        <v>29847.55</v>
      </c>
      <c r="T24">
        <v>8206.225</v>
      </c>
      <c r="U24">
        <v>3117.575</v>
      </c>
      <c r="V24">
        <v>332.472</v>
      </c>
      <c r="W24">
        <v>3450.047</v>
      </c>
      <c r="X24">
        <v>485.673</v>
      </c>
      <c r="Y24">
        <v>49.978</v>
      </c>
      <c r="Z24">
        <v>8096.561</v>
      </c>
      <c r="AA24">
        <v>12049.59</v>
      </c>
      <c r="AB24">
        <v>1372.96</v>
      </c>
      <c r="AC24" t="s">
        <v>60</v>
      </c>
      <c r="AD24" s="3">
        <v>-3554</v>
      </c>
      <c r="AE24">
        <v>398</v>
      </c>
      <c r="AF24">
        <v>0</v>
      </c>
      <c r="AG24">
        <v>398</v>
      </c>
      <c r="AH24">
        <v>398</v>
      </c>
      <c r="AI24">
        <v>0</v>
      </c>
      <c r="AJ24">
        <v>398</v>
      </c>
      <c r="AK24">
        <v>7563</v>
      </c>
      <c r="AL24">
        <v>30714.6</v>
      </c>
      <c r="AM24">
        <v>38277.6</v>
      </c>
      <c r="AN24">
        <v>2481.37</v>
      </c>
      <c r="AO24">
        <v>2280.11</v>
      </c>
      <c r="AP24">
        <v>201.26</v>
      </c>
      <c r="AQ24">
        <v>398</v>
      </c>
      <c r="AR24">
        <v>398</v>
      </c>
      <c r="AU24">
        <v>620</v>
      </c>
      <c r="AV24" s="13">
        <v>620</v>
      </c>
      <c r="AW24" s="3">
        <v>398</v>
      </c>
      <c r="AX24" s="3">
        <v>398</v>
      </c>
      <c r="AY24" s="3">
        <v>210</v>
      </c>
      <c r="AZ24" s="17">
        <v>168.1</v>
      </c>
      <c r="BA24" s="3">
        <v>398</v>
      </c>
      <c r="BB24" s="3">
        <v>398</v>
      </c>
      <c r="BE24" s="21">
        <f t="shared" si="0"/>
        <v>398</v>
      </c>
      <c r="BF24" s="21">
        <f t="shared" ref="BF24:BH24" si="56">AH24</f>
        <v>398</v>
      </c>
      <c r="BG24" s="21">
        <f t="shared" si="56"/>
        <v>0</v>
      </c>
      <c r="BH24" s="21">
        <f t="shared" si="56"/>
        <v>398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</v>
      </c>
      <c r="BN24" s="21">
        <f t="shared" ref="BN24:BP24" si="57">AE24</f>
        <v>398</v>
      </c>
      <c r="BO24" s="21">
        <f t="shared" si="57"/>
        <v>0</v>
      </c>
      <c r="BP24" s="21">
        <f t="shared" si="57"/>
        <v>398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29999.58</v>
      </c>
      <c r="B25">
        <v>-8165.09</v>
      </c>
      <c r="C25">
        <v>38300.05</v>
      </c>
      <c r="D25">
        <v>3557.97</v>
      </c>
      <c r="E25">
        <v>397</v>
      </c>
      <c r="F25" s="3">
        <v>7199</v>
      </c>
      <c r="G25">
        <v>663.29</v>
      </c>
      <c r="H25">
        <v>663.29</v>
      </c>
      <c r="I25">
        <v>626.95</v>
      </c>
      <c r="J25">
        <v>624.56</v>
      </c>
      <c r="K25">
        <v>471.36</v>
      </c>
      <c r="L25">
        <v>472.06</v>
      </c>
      <c r="M25">
        <v>794.68</v>
      </c>
      <c r="N25">
        <v>782.76</v>
      </c>
      <c r="O25">
        <v>609.6</v>
      </c>
      <c r="P25">
        <v>115.4</v>
      </c>
      <c r="Q25">
        <v>320.8</v>
      </c>
      <c r="R25">
        <v>319.32</v>
      </c>
      <c r="S25">
        <v>29891.92</v>
      </c>
      <c r="T25">
        <v>8234.552</v>
      </c>
      <c r="U25">
        <v>3138.288</v>
      </c>
      <c r="V25">
        <v>724.548</v>
      </c>
      <c r="W25">
        <v>3862.836</v>
      </c>
      <c r="X25">
        <v>484.124</v>
      </c>
      <c r="Y25">
        <v>50.026</v>
      </c>
      <c r="Z25">
        <v>8412.426</v>
      </c>
      <c r="AA25">
        <v>11734.17</v>
      </c>
      <c r="AB25">
        <v>1370.95</v>
      </c>
      <c r="AC25" t="s">
        <v>60</v>
      </c>
      <c r="AD25" s="3">
        <v>-3626.979</v>
      </c>
      <c r="AE25">
        <v>397</v>
      </c>
      <c r="AF25">
        <v>0</v>
      </c>
      <c r="AG25">
        <v>397</v>
      </c>
      <c r="AH25">
        <v>398</v>
      </c>
      <c r="AI25">
        <v>0</v>
      </c>
      <c r="AJ25">
        <v>398</v>
      </c>
      <c r="AK25">
        <v>7587</v>
      </c>
      <c r="AL25">
        <v>30745.8</v>
      </c>
      <c r="AM25">
        <v>38332.8</v>
      </c>
      <c r="AN25">
        <v>2686.24</v>
      </c>
      <c r="AO25">
        <v>2232.61</v>
      </c>
      <c r="AP25">
        <v>453.63</v>
      </c>
      <c r="AQ25">
        <v>397</v>
      </c>
      <c r="AR25">
        <v>398</v>
      </c>
      <c r="AU25">
        <v>620</v>
      </c>
      <c r="AV25" s="13">
        <v>620</v>
      </c>
      <c r="AW25" s="3">
        <v>398</v>
      </c>
      <c r="AX25" s="3">
        <v>397</v>
      </c>
      <c r="AY25" s="3">
        <v>210</v>
      </c>
      <c r="AZ25" s="17">
        <v>171.1</v>
      </c>
      <c r="BA25" s="3">
        <v>398</v>
      </c>
      <c r="BB25" s="3">
        <v>397</v>
      </c>
      <c r="BE25" s="21">
        <f t="shared" si="0"/>
        <v>398</v>
      </c>
      <c r="BF25" s="21">
        <f t="shared" ref="BF25:BH25" si="58">AH25</f>
        <v>398</v>
      </c>
      <c r="BG25" s="21">
        <f t="shared" si="58"/>
        <v>0</v>
      </c>
      <c r="BH25" s="21">
        <f t="shared" si="58"/>
        <v>398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397</v>
      </c>
      <c r="BN25" s="21">
        <f t="shared" ref="BN25:BP25" si="59">AE25</f>
        <v>397</v>
      </c>
      <c r="BO25" s="21">
        <f t="shared" si="59"/>
        <v>0</v>
      </c>
      <c r="BP25" s="21">
        <f t="shared" si="59"/>
        <v>397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30236.15</v>
      </c>
      <c r="B26">
        <v>-7625</v>
      </c>
      <c r="C26">
        <v>37544.12</v>
      </c>
      <c r="D26">
        <v>3848.44</v>
      </c>
      <c r="E26">
        <v>406.45</v>
      </c>
      <c r="F26" s="3">
        <v>7199</v>
      </c>
      <c r="G26">
        <v>662.44</v>
      </c>
      <c r="H26">
        <v>662.44</v>
      </c>
      <c r="I26">
        <v>625.02</v>
      </c>
      <c r="J26">
        <v>624.69</v>
      </c>
      <c r="K26">
        <v>471.6</v>
      </c>
      <c r="L26">
        <v>472.99</v>
      </c>
      <c r="M26">
        <v>793.04</v>
      </c>
      <c r="N26">
        <v>783.17</v>
      </c>
      <c r="O26">
        <v>610.7</v>
      </c>
      <c r="P26">
        <v>115.1</v>
      </c>
      <c r="Q26">
        <v>319.85</v>
      </c>
      <c r="R26">
        <v>320.54</v>
      </c>
      <c r="S26">
        <v>30175.27</v>
      </c>
      <c r="T26">
        <v>7680.468</v>
      </c>
      <c r="U26">
        <v>3121.867</v>
      </c>
      <c r="V26">
        <v>1152.433</v>
      </c>
      <c r="W26">
        <v>4274.3</v>
      </c>
      <c r="X26">
        <v>490.946</v>
      </c>
      <c r="Y26">
        <v>50.031</v>
      </c>
      <c r="Z26">
        <v>9035.73</v>
      </c>
      <c r="AA26">
        <v>12204.49</v>
      </c>
      <c r="AB26">
        <v>1374.09</v>
      </c>
      <c r="AC26" t="s">
        <v>60</v>
      </c>
      <c r="AD26" s="3">
        <v>-3624.879</v>
      </c>
      <c r="AE26">
        <v>397</v>
      </c>
      <c r="AF26">
        <v>0</v>
      </c>
      <c r="AG26">
        <v>397</v>
      </c>
      <c r="AH26">
        <v>398</v>
      </c>
      <c r="AI26">
        <v>0</v>
      </c>
      <c r="AJ26">
        <v>398</v>
      </c>
      <c r="AK26">
        <v>7618</v>
      </c>
      <c r="AL26">
        <v>30652.1</v>
      </c>
      <c r="AM26">
        <v>38270.1</v>
      </c>
      <c r="AN26">
        <v>3033.02</v>
      </c>
      <c r="AO26">
        <v>2167.67</v>
      </c>
      <c r="AP26">
        <v>865.35</v>
      </c>
      <c r="AQ26">
        <v>406.45</v>
      </c>
      <c r="AR26">
        <v>398</v>
      </c>
      <c r="AU26">
        <v>620</v>
      </c>
      <c r="AV26" s="13">
        <v>620</v>
      </c>
      <c r="AW26" s="3">
        <v>398</v>
      </c>
      <c r="AX26" s="3">
        <v>397</v>
      </c>
      <c r="AY26" s="3">
        <v>210</v>
      </c>
      <c r="AZ26" s="17">
        <v>186.2</v>
      </c>
      <c r="BA26" s="3">
        <v>398</v>
      </c>
      <c r="BB26" s="3">
        <v>397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397</v>
      </c>
      <c r="BN26" s="21">
        <f t="shared" ref="BN26:BP26" si="61">AE26</f>
        <v>397</v>
      </c>
      <c r="BO26" s="21">
        <f t="shared" si="61"/>
        <v>0</v>
      </c>
      <c r="BP26" s="21">
        <f t="shared" si="61"/>
        <v>397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29971.56</v>
      </c>
      <c r="B27">
        <v>-7776</v>
      </c>
      <c r="C27">
        <v>36793.32</v>
      </c>
      <c r="D27">
        <v>4425.37</v>
      </c>
      <c r="E27">
        <v>360.79</v>
      </c>
      <c r="F27" s="3">
        <v>7199</v>
      </c>
      <c r="G27">
        <v>662.44</v>
      </c>
      <c r="H27">
        <v>664.16</v>
      </c>
      <c r="I27">
        <v>541.17</v>
      </c>
      <c r="J27">
        <v>539.72</v>
      </c>
      <c r="K27">
        <v>469.74</v>
      </c>
      <c r="L27">
        <v>470.2</v>
      </c>
      <c r="M27">
        <v>791.39</v>
      </c>
      <c r="N27">
        <v>777</v>
      </c>
      <c r="O27">
        <v>610.1</v>
      </c>
      <c r="P27">
        <v>119.1</v>
      </c>
      <c r="Q27">
        <v>301.56</v>
      </c>
      <c r="R27">
        <v>301.24</v>
      </c>
      <c r="S27">
        <v>30127.11</v>
      </c>
      <c r="T27">
        <v>7999.764</v>
      </c>
      <c r="U27">
        <v>2882.073</v>
      </c>
      <c r="V27">
        <v>1690.788</v>
      </c>
      <c r="W27">
        <v>4572.861</v>
      </c>
      <c r="X27">
        <v>494.519</v>
      </c>
      <c r="Y27">
        <v>49.971</v>
      </c>
      <c r="Z27">
        <v>9342.156</v>
      </c>
      <c r="AA27">
        <v>12379.7</v>
      </c>
      <c r="AB27">
        <v>1364.88</v>
      </c>
      <c r="AC27" t="s">
        <v>60</v>
      </c>
      <c r="AD27" s="3">
        <v>-3665.781</v>
      </c>
      <c r="AE27">
        <v>358</v>
      </c>
      <c r="AF27">
        <v>0</v>
      </c>
      <c r="AG27">
        <v>358</v>
      </c>
      <c r="AH27">
        <v>397</v>
      </c>
      <c r="AI27">
        <v>0</v>
      </c>
      <c r="AJ27">
        <v>397</v>
      </c>
      <c r="AK27">
        <v>7763</v>
      </c>
      <c r="AL27">
        <v>30245.8</v>
      </c>
      <c r="AM27">
        <v>38008.8</v>
      </c>
      <c r="AN27">
        <v>3529.65</v>
      </c>
      <c r="AO27">
        <v>2127.39</v>
      </c>
      <c r="AP27">
        <v>1402.26</v>
      </c>
      <c r="AQ27">
        <v>360.79</v>
      </c>
      <c r="AR27">
        <v>397</v>
      </c>
      <c r="AU27">
        <v>620</v>
      </c>
      <c r="AV27" s="13">
        <v>620</v>
      </c>
      <c r="AW27" s="3">
        <v>397</v>
      </c>
      <c r="AX27" s="3">
        <v>358</v>
      </c>
      <c r="AY27" s="3">
        <v>210</v>
      </c>
      <c r="AZ27" s="17">
        <v>194.6</v>
      </c>
      <c r="BA27" s="3">
        <v>397</v>
      </c>
      <c r="BB27" s="3">
        <v>358</v>
      </c>
      <c r="BE27" s="21">
        <f t="shared" si="0"/>
        <v>397</v>
      </c>
      <c r="BF27" s="21">
        <f t="shared" ref="BF27:BH27" si="62">AH27</f>
        <v>397</v>
      </c>
      <c r="BG27" s="21">
        <f t="shared" si="62"/>
        <v>0</v>
      </c>
      <c r="BH27" s="21">
        <f t="shared" si="62"/>
        <v>397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358</v>
      </c>
      <c r="BN27" s="21">
        <f t="shared" ref="BN27:BP27" si="63">AE27</f>
        <v>358</v>
      </c>
      <c r="BO27" s="21">
        <f t="shared" si="63"/>
        <v>0</v>
      </c>
      <c r="BP27" s="21">
        <f t="shared" si="63"/>
        <v>358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29946.04</v>
      </c>
      <c r="B28" s="1">
        <v>-7947</v>
      </c>
      <c r="C28" s="1">
        <v>36230.72</v>
      </c>
      <c r="D28" s="1">
        <v>5051.63</v>
      </c>
      <c r="E28" s="1">
        <v>361.37</v>
      </c>
      <c r="F28" s="6">
        <v>7199</v>
      </c>
      <c r="G28" s="1">
        <v>661.6</v>
      </c>
      <c r="H28" s="1">
        <v>663.29</v>
      </c>
      <c r="I28" s="1">
        <v>464.2</v>
      </c>
      <c r="J28" s="1">
        <v>460.37</v>
      </c>
      <c r="K28" s="1">
        <v>465.32</v>
      </c>
      <c r="L28" s="1">
        <v>466.01</v>
      </c>
      <c r="M28" s="1">
        <v>781.52</v>
      </c>
      <c r="N28" s="1">
        <v>773.3</v>
      </c>
      <c r="O28" s="1">
        <v>608.7</v>
      </c>
      <c r="P28" s="1">
        <v>117.1</v>
      </c>
      <c r="Q28" s="1">
        <v>300.82</v>
      </c>
      <c r="R28" s="1">
        <v>300.55</v>
      </c>
      <c r="S28" s="1">
        <v>29651.9</v>
      </c>
      <c r="T28" s="1">
        <v>7994.494</v>
      </c>
      <c r="U28" s="1">
        <v>2792.253</v>
      </c>
      <c r="V28" s="1">
        <v>2347.184</v>
      </c>
      <c r="W28" s="1">
        <v>5139.437</v>
      </c>
      <c r="X28" s="1">
        <v>492.491</v>
      </c>
      <c r="Y28" s="1">
        <v>50.032</v>
      </c>
      <c r="Z28" s="1">
        <v>10139.68</v>
      </c>
      <c r="AA28" s="1">
        <v>11584.67</v>
      </c>
      <c r="AB28" s="1">
        <v>1372.42</v>
      </c>
      <c r="AC28" s="1" t="s">
        <v>60</v>
      </c>
      <c r="AD28" s="6">
        <v>-3701.36</v>
      </c>
      <c r="AE28" s="1">
        <v>358</v>
      </c>
      <c r="AF28" s="1">
        <v>0</v>
      </c>
      <c r="AG28" s="1">
        <v>358</v>
      </c>
      <c r="AH28" s="1">
        <v>358</v>
      </c>
      <c r="AI28" s="1">
        <v>0</v>
      </c>
      <c r="AJ28" s="1">
        <v>358</v>
      </c>
      <c r="AK28" s="1">
        <v>7928</v>
      </c>
      <c r="AL28" s="1">
        <v>30089.6</v>
      </c>
      <c r="AM28" s="1">
        <v>38017.6</v>
      </c>
      <c r="AN28" s="1">
        <v>4171.05</v>
      </c>
      <c r="AO28" s="1">
        <v>2073.82</v>
      </c>
      <c r="AP28" s="1">
        <v>2097.23</v>
      </c>
      <c r="AQ28" s="1">
        <v>361.37</v>
      </c>
      <c r="AR28" s="1">
        <v>358</v>
      </c>
      <c r="AU28" s="1">
        <v>620</v>
      </c>
      <c r="AV28" s="14">
        <v>620</v>
      </c>
      <c r="AW28" s="6">
        <v>358</v>
      </c>
      <c r="AX28" s="6">
        <v>358</v>
      </c>
      <c r="AY28" s="6">
        <v>210</v>
      </c>
      <c r="AZ28" s="18">
        <v>194.3</v>
      </c>
      <c r="BA28" s="6">
        <v>358</v>
      </c>
      <c r="BB28" s="6">
        <v>358</v>
      </c>
      <c r="BE28" s="22">
        <f t="shared" si="0"/>
        <v>358</v>
      </c>
      <c r="BF28" s="22">
        <f t="shared" ref="BF28:BH28" si="64">AH28</f>
        <v>358</v>
      </c>
      <c r="BG28" s="22">
        <f t="shared" si="64"/>
        <v>0</v>
      </c>
      <c r="BH28" s="22">
        <f t="shared" si="64"/>
        <v>358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358</v>
      </c>
      <c r="BN28" s="22">
        <f t="shared" ref="BN28:BP28" si="65">AE28</f>
        <v>358</v>
      </c>
      <c r="BO28" s="22">
        <f t="shared" si="65"/>
        <v>0</v>
      </c>
      <c r="BP28" s="22">
        <f t="shared" si="65"/>
        <v>358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29399.61</v>
      </c>
      <c r="B29" s="1">
        <v>-8112</v>
      </c>
      <c r="C29" s="1">
        <v>35342.43</v>
      </c>
      <c r="D29" s="1">
        <v>5900.33</v>
      </c>
      <c r="E29" s="1">
        <v>361.45</v>
      </c>
      <c r="F29" s="6">
        <v>7199</v>
      </c>
      <c r="G29" s="1">
        <v>661.6</v>
      </c>
      <c r="H29" s="1">
        <v>663.29</v>
      </c>
      <c r="I29" s="1">
        <v>383.57</v>
      </c>
      <c r="J29" s="1">
        <v>382.31</v>
      </c>
      <c r="K29" s="1">
        <v>449.27</v>
      </c>
      <c r="L29" s="1">
        <v>449.73</v>
      </c>
      <c r="M29" s="1">
        <v>763.44</v>
      </c>
      <c r="N29" s="1">
        <v>763.44</v>
      </c>
      <c r="O29" s="1">
        <v>609.1</v>
      </c>
      <c r="P29" s="1">
        <v>117.5</v>
      </c>
      <c r="Q29" s="1">
        <v>300.45</v>
      </c>
      <c r="R29" s="1">
        <v>300.24</v>
      </c>
      <c r="S29" s="1">
        <v>29327.05</v>
      </c>
      <c r="T29" s="1">
        <v>8129.331</v>
      </c>
      <c r="U29" s="1">
        <v>2698.465</v>
      </c>
      <c r="V29" s="1">
        <v>3148.942</v>
      </c>
      <c r="W29" s="1">
        <v>5847.407</v>
      </c>
      <c r="X29" s="1">
        <v>493.145</v>
      </c>
      <c r="Y29" s="1">
        <v>50.021</v>
      </c>
      <c r="Z29" s="1">
        <v>11023.14</v>
      </c>
      <c r="AA29" s="1">
        <v>10708.66</v>
      </c>
      <c r="AB29" s="1">
        <v>1378.83</v>
      </c>
      <c r="AC29" s="1" t="s">
        <v>60</v>
      </c>
      <c r="AD29" s="6">
        <v>-3758.511</v>
      </c>
      <c r="AE29" s="1">
        <v>358</v>
      </c>
      <c r="AF29" s="1">
        <v>0</v>
      </c>
      <c r="AG29" s="1">
        <v>358</v>
      </c>
      <c r="AH29" s="1">
        <v>358</v>
      </c>
      <c r="AI29" s="1">
        <v>0</v>
      </c>
      <c r="AJ29" s="1">
        <v>358</v>
      </c>
      <c r="AK29" s="1">
        <v>8088</v>
      </c>
      <c r="AL29" s="1">
        <v>29808.3</v>
      </c>
      <c r="AM29" s="1">
        <v>37896.3</v>
      </c>
      <c r="AN29" s="1">
        <v>4987.95</v>
      </c>
      <c r="AO29" s="1">
        <v>2035.3</v>
      </c>
      <c r="AP29" s="1">
        <v>2952.65</v>
      </c>
      <c r="AQ29" s="1">
        <v>361.45</v>
      </c>
      <c r="AR29" s="1">
        <v>358</v>
      </c>
      <c r="AU29" s="1">
        <v>620</v>
      </c>
      <c r="AV29" s="14">
        <v>620</v>
      </c>
      <c r="AW29" s="6">
        <v>358</v>
      </c>
      <c r="AX29" s="6">
        <v>358</v>
      </c>
      <c r="AY29" s="6">
        <v>210</v>
      </c>
      <c r="AZ29" s="18">
        <v>198.3</v>
      </c>
      <c r="BA29" s="6">
        <v>358</v>
      </c>
      <c r="BB29" s="6">
        <v>358</v>
      </c>
      <c r="BE29" s="22">
        <f t="shared" si="0"/>
        <v>358</v>
      </c>
      <c r="BF29" s="22">
        <f t="shared" ref="BF29:BH29" si="66">AH29</f>
        <v>358</v>
      </c>
      <c r="BG29" s="22">
        <f t="shared" si="66"/>
        <v>0</v>
      </c>
      <c r="BH29" s="22">
        <f t="shared" si="66"/>
        <v>358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358</v>
      </c>
      <c r="BN29" s="22">
        <f t="shared" ref="BN29:BP29" si="67">AE29</f>
        <v>358</v>
      </c>
      <c r="BO29" s="22">
        <f t="shared" si="67"/>
        <v>0</v>
      </c>
      <c r="BP29" s="22">
        <f t="shared" si="67"/>
        <v>358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28988.22</v>
      </c>
      <c r="B30" s="2">
        <v>-8338</v>
      </c>
      <c r="C30" s="2">
        <v>33514.02</v>
      </c>
      <c r="D30" s="2">
        <v>6782.62</v>
      </c>
      <c r="E30" s="2">
        <v>331.82</v>
      </c>
      <c r="F30" s="7">
        <v>7200</v>
      </c>
      <c r="G30" s="2">
        <v>652.19</v>
      </c>
      <c r="H30" s="2">
        <v>651.34</v>
      </c>
      <c r="I30" s="2">
        <v>301.75</v>
      </c>
      <c r="J30" s="2">
        <v>308.8</v>
      </c>
      <c r="K30" s="2">
        <v>451.83</v>
      </c>
      <c r="L30" s="2">
        <v>452.99</v>
      </c>
      <c r="M30" s="2">
        <v>757.27</v>
      </c>
      <c r="N30" s="2">
        <v>752.75</v>
      </c>
      <c r="O30" s="2">
        <v>583.1</v>
      </c>
      <c r="P30" s="2">
        <v>127.4</v>
      </c>
      <c r="Q30" s="2">
        <v>271.17</v>
      </c>
      <c r="R30" s="2">
        <v>269.74</v>
      </c>
      <c r="S30" s="2">
        <v>29064.09</v>
      </c>
      <c r="T30" s="2">
        <v>8255.516</v>
      </c>
      <c r="U30" s="2">
        <v>2588.971</v>
      </c>
      <c r="V30" s="2">
        <v>4175.36</v>
      </c>
      <c r="W30" s="2">
        <v>6764.331</v>
      </c>
      <c r="X30" s="2">
        <v>495.947</v>
      </c>
      <c r="Y30" s="2">
        <v>50.032</v>
      </c>
      <c r="Z30" s="2">
        <v>12103.26</v>
      </c>
      <c r="AA30" s="2">
        <v>9610.049</v>
      </c>
      <c r="AB30" s="2">
        <v>1378.52</v>
      </c>
      <c r="AC30" s="2" t="s">
        <v>60</v>
      </c>
      <c r="AD30" s="7">
        <v>-3837.093</v>
      </c>
      <c r="AE30" s="2">
        <v>330</v>
      </c>
      <c r="AF30" s="2">
        <v>0</v>
      </c>
      <c r="AG30" s="2">
        <v>330</v>
      </c>
      <c r="AH30" s="2">
        <v>358</v>
      </c>
      <c r="AI30" s="2">
        <v>0</v>
      </c>
      <c r="AJ30" s="2">
        <v>358</v>
      </c>
      <c r="AK30" s="2">
        <v>8320</v>
      </c>
      <c r="AL30" s="2">
        <v>29527</v>
      </c>
      <c r="AM30" s="2">
        <v>37847</v>
      </c>
      <c r="AN30" s="2">
        <v>5917.29</v>
      </c>
      <c r="AO30" s="2">
        <v>1950.85</v>
      </c>
      <c r="AP30" s="2">
        <v>3966.44</v>
      </c>
      <c r="AQ30" s="2">
        <v>331.82</v>
      </c>
      <c r="AR30" s="2">
        <v>358</v>
      </c>
      <c r="AU30" s="2">
        <v>620</v>
      </c>
      <c r="AV30" s="15">
        <v>580</v>
      </c>
      <c r="AW30" s="7">
        <v>358</v>
      </c>
      <c r="AX30" s="7">
        <v>330</v>
      </c>
      <c r="AY30" s="7">
        <v>210</v>
      </c>
      <c r="AZ30" s="19">
        <v>196.3</v>
      </c>
      <c r="BA30" s="7">
        <v>358</v>
      </c>
      <c r="BB30" s="7">
        <v>330</v>
      </c>
      <c r="BE30" s="23">
        <f t="shared" si="0"/>
        <v>358</v>
      </c>
      <c r="BF30" s="23">
        <f t="shared" ref="BF30:BH30" si="68">AH30</f>
        <v>358</v>
      </c>
      <c r="BG30" s="23">
        <f t="shared" si="68"/>
        <v>0</v>
      </c>
      <c r="BH30" s="23">
        <f t="shared" si="68"/>
        <v>358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330</v>
      </c>
      <c r="BN30" s="23">
        <f t="shared" ref="BN30:BP30" si="69">AE30</f>
        <v>330</v>
      </c>
      <c r="BO30" s="23">
        <f t="shared" si="69"/>
        <v>0</v>
      </c>
      <c r="BP30" s="23">
        <f t="shared" si="69"/>
        <v>330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28529.8</v>
      </c>
      <c r="B31" s="2">
        <v>-8661</v>
      </c>
      <c r="C31" s="2">
        <v>32686.69</v>
      </c>
      <c r="D31" s="2">
        <v>7724.08</v>
      </c>
      <c r="E31" s="2">
        <v>302.97</v>
      </c>
      <c r="F31" s="7">
        <v>7199</v>
      </c>
      <c r="G31" s="2">
        <v>598.35</v>
      </c>
      <c r="H31" s="2">
        <v>597.51</v>
      </c>
      <c r="I31" s="2">
        <v>238.02</v>
      </c>
      <c r="J31" s="2">
        <v>285.06</v>
      </c>
      <c r="K31" s="2">
        <v>450.66</v>
      </c>
      <c r="L31" s="2">
        <v>452.06</v>
      </c>
      <c r="M31" s="2">
        <v>763.02</v>
      </c>
      <c r="N31" s="2">
        <v>748.64</v>
      </c>
      <c r="O31" s="2">
        <v>554</v>
      </c>
      <c r="P31" s="2">
        <v>135</v>
      </c>
      <c r="Q31" s="2">
        <v>270</v>
      </c>
      <c r="R31" s="2">
        <v>270.21</v>
      </c>
      <c r="S31" s="2">
        <v>28122</v>
      </c>
      <c r="T31" s="2">
        <v>8790.059</v>
      </c>
      <c r="U31" s="2">
        <v>2482.628</v>
      </c>
      <c r="V31" s="2">
        <v>5108.964</v>
      </c>
      <c r="W31" s="2">
        <v>7591.592</v>
      </c>
      <c r="X31" s="2">
        <v>494.511</v>
      </c>
      <c r="Y31" s="2">
        <v>49.981</v>
      </c>
      <c r="Z31" s="2">
        <v>13184.36</v>
      </c>
      <c r="AA31" s="2">
        <v>8529.271</v>
      </c>
      <c r="AB31" s="2">
        <v>1378.84</v>
      </c>
      <c r="AC31" s="2" t="s">
        <v>60</v>
      </c>
      <c r="AD31" s="7">
        <v>-3863.848</v>
      </c>
      <c r="AE31" s="2">
        <v>299</v>
      </c>
      <c r="AF31" s="2">
        <v>0</v>
      </c>
      <c r="AG31" s="2">
        <v>299</v>
      </c>
      <c r="AH31" s="2">
        <v>299</v>
      </c>
      <c r="AI31" s="2">
        <v>0</v>
      </c>
      <c r="AJ31" s="2">
        <v>299</v>
      </c>
      <c r="AK31" s="2">
        <v>8644</v>
      </c>
      <c r="AL31" s="2">
        <v>28839.5</v>
      </c>
      <c r="AM31" s="2">
        <v>37483.5</v>
      </c>
      <c r="AN31" s="2">
        <v>7024.11</v>
      </c>
      <c r="AO31" s="2">
        <v>1890.08</v>
      </c>
      <c r="AP31" s="2">
        <v>5134.03</v>
      </c>
      <c r="AQ31" s="2">
        <v>302.97</v>
      </c>
      <c r="AR31" s="2">
        <v>299</v>
      </c>
      <c r="AU31" s="2">
        <v>550</v>
      </c>
      <c r="AV31" s="15">
        <v>550</v>
      </c>
      <c r="AW31" s="7">
        <v>299</v>
      </c>
      <c r="AX31" s="7">
        <v>299</v>
      </c>
      <c r="AY31" s="7">
        <v>200</v>
      </c>
      <c r="AZ31" s="19">
        <v>196.7</v>
      </c>
      <c r="BA31" s="7">
        <v>299</v>
      </c>
      <c r="BB31" s="7">
        <v>299</v>
      </c>
      <c r="BE31" s="23">
        <f t="shared" si="0"/>
        <v>299</v>
      </c>
      <c r="BF31" s="23">
        <f t="shared" ref="BF31:BH31" si="70">AH31</f>
        <v>299</v>
      </c>
      <c r="BG31" s="23">
        <f t="shared" si="70"/>
        <v>0</v>
      </c>
      <c r="BH31" s="23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299</v>
      </c>
      <c r="BN31" s="23">
        <f t="shared" ref="BN31:BP31" si="71">AE31</f>
        <v>299</v>
      </c>
      <c r="BO31" s="23">
        <f t="shared" si="71"/>
        <v>0</v>
      </c>
      <c r="BP31" s="23">
        <f t="shared" si="71"/>
        <v>299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28076.38</v>
      </c>
      <c r="B32" s="2">
        <v>-8989</v>
      </c>
      <c r="C32" s="2">
        <v>31235.4</v>
      </c>
      <c r="D32" s="2">
        <v>8758.58</v>
      </c>
      <c r="E32" s="2">
        <v>282.2</v>
      </c>
      <c r="F32" s="7">
        <v>7200</v>
      </c>
      <c r="G32" s="2">
        <v>451.38</v>
      </c>
      <c r="H32" s="2">
        <v>451.38</v>
      </c>
      <c r="I32" s="2">
        <v>198.52</v>
      </c>
      <c r="J32" s="2">
        <v>281.17</v>
      </c>
      <c r="K32" s="2">
        <v>451.59</v>
      </c>
      <c r="L32" s="2">
        <v>452.52</v>
      </c>
      <c r="M32" s="2">
        <v>762.61</v>
      </c>
      <c r="N32" s="2">
        <v>748.64</v>
      </c>
      <c r="O32" s="2">
        <v>545.5</v>
      </c>
      <c r="P32" s="2">
        <v>138.5</v>
      </c>
      <c r="Q32" s="2">
        <v>269.69</v>
      </c>
      <c r="R32" s="2">
        <v>270.58</v>
      </c>
      <c r="S32" s="2">
        <v>27738.87</v>
      </c>
      <c r="T32" s="2">
        <v>9080.283</v>
      </c>
      <c r="U32" s="2">
        <v>2351.017</v>
      </c>
      <c r="V32" s="2">
        <v>6511.05</v>
      </c>
      <c r="W32" s="2">
        <v>8862.067</v>
      </c>
      <c r="X32" s="2">
        <v>493.893</v>
      </c>
      <c r="Y32" s="2">
        <v>50.02</v>
      </c>
      <c r="Z32" s="2">
        <v>14349</v>
      </c>
      <c r="AA32" s="2">
        <v>7361.365</v>
      </c>
      <c r="AB32" s="2">
        <v>1385.49</v>
      </c>
      <c r="AC32" s="2" t="s">
        <v>60</v>
      </c>
      <c r="AD32" s="7">
        <v>-3867.63</v>
      </c>
      <c r="AE32" s="2">
        <v>282.2</v>
      </c>
      <c r="AF32" s="2">
        <v>0</v>
      </c>
      <c r="AG32" s="2">
        <v>282.2</v>
      </c>
      <c r="AH32" s="2">
        <v>289</v>
      </c>
      <c r="AI32" s="2">
        <v>0</v>
      </c>
      <c r="AJ32" s="2">
        <v>289</v>
      </c>
      <c r="AK32" s="2">
        <v>8977</v>
      </c>
      <c r="AL32" s="2">
        <v>28558.2</v>
      </c>
      <c r="AM32" s="2">
        <v>37535.2</v>
      </c>
      <c r="AN32" s="2">
        <v>8231.82</v>
      </c>
      <c r="AO32" s="2">
        <v>1850.61</v>
      </c>
      <c r="AP32" s="2">
        <v>6381.21</v>
      </c>
      <c r="AQ32" s="2">
        <v>282.2</v>
      </c>
      <c r="AR32" s="2">
        <v>289</v>
      </c>
      <c r="AU32" s="2">
        <v>550</v>
      </c>
      <c r="AV32" s="15">
        <v>550</v>
      </c>
      <c r="AW32" s="7">
        <v>289</v>
      </c>
      <c r="AX32" s="7">
        <v>282.2</v>
      </c>
      <c r="AY32" s="7">
        <v>200</v>
      </c>
      <c r="AZ32" s="19">
        <v>200</v>
      </c>
      <c r="BA32" s="7">
        <v>289</v>
      </c>
      <c r="BB32" s="7">
        <v>282.2</v>
      </c>
      <c r="BE32" s="23">
        <f t="shared" si="0"/>
        <v>289</v>
      </c>
      <c r="BF32" s="23">
        <f t="shared" ref="BF32:BH32" si="72">AH32</f>
        <v>289</v>
      </c>
      <c r="BG32" s="23">
        <f t="shared" si="72"/>
        <v>0</v>
      </c>
      <c r="BH32" s="23">
        <f t="shared" si="72"/>
        <v>289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282.2</v>
      </c>
      <c r="BN32" s="23">
        <f t="shared" ref="BN32:BP32" si="73">AE32</f>
        <v>282.2</v>
      </c>
      <c r="BO32" s="23">
        <f t="shared" si="73"/>
        <v>0</v>
      </c>
      <c r="BP32" s="23">
        <f t="shared" si="73"/>
        <v>282.2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27176.5</v>
      </c>
      <c r="B33" s="2">
        <v>-9313</v>
      </c>
      <c r="C33" s="2">
        <v>28925.71</v>
      </c>
      <c r="D33" s="2">
        <v>9908.35</v>
      </c>
      <c r="E33" s="2">
        <v>260</v>
      </c>
      <c r="F33" s="7">
        <v>7199</v>
      </c>
      <c r="G33" s="2">
        <v>300.97</v>
      </c>
      <c r="H33" s="2">
        <v>299.28</v>
      </c>
      <c r="I33" s="2">
        <v>203.02</v>
      </c>
      <c r="J33" s="2">
        <v>281.67</v>
      </c>
      <c r="K33" s="2">
        <v>451.83</v>
      </c>
      <c r="L33" s="2">
        <v>451.83</v>
      </c>
      <c r="M33" s="2">
        <v>762.61</v>
      </c>
      <c r="N33" s="2">
        <v>749.46</v>
      </c>
      <c r="O33" s="2">
        <v>473.7</v>
      </c>
      <c r="P33" s="2">
        <v>144.9</v>
      </c>
      <c r="Q33" s="2">
        <v>240.72</v>
      </c>
      <c r="R33" s="2">
        <v>240.35</v>
      </c>
      <c r="S33" s="2">
        <v>27320.04</v>
      </c>
      <c r="T33" s="2">
        <v>9473.504</v>
      </c>
      <c r="U33" s="2">
        <v>2211.364</v>
      </c>
      <c r="V33" s="2">
        <v>7690.399</v>
      </c>
      <c r="W33" s="2">
        <v>9901.763</v>
      </c>
      <c r="X33" s="2">
        <v>496.372</v>
      </c>
      <c r="Y33" s="2">
        <v>49.971</v>
      </c>
      <c r="Z33" s="2">
        <v>15449.88</v>
      </c>
      <c r="AA33" s="2">
        <v>6253.117</v>
      </c>
      <c r="AB33" s="2">
        <v>1382.83</v>
      </c>
      <c r="AC33" s="2" t="s">
        <v>60</v>
      </c>
      <c r="AD33" s="7">
        <v>-3969.325</v>
      </c>
      <c r="AE33" s="2">
        <v>260</v>
      </c>
      <c r="AF33" s="2">
        <v>0</v>
      </c>
      <c r="AG33" s="2">
        <v>260</v>
      </c>
      <c r="AH33" s="2">
        <v>275</v>
      </c>
      <c r="AI33" s="2">
        <v>0</v>
      </c>
      <c r="AJ33" s="2">
        <v>275</v>
      </c>
      <c r="AK33" s="2">
        <v>9308</v>
      </c>
      <c r="AL33" s="2">
        <v>28558.2</v>
      </c>
      <c r="AM33" s="2">
        <v>37866.2</v>
      </c>
      <c r="AN33" s="2">
        <v>9490.84</v>
      </c>
      <c r="AO33" s="2">
        <v>1769.71</v>
      </c>
      <c r="AP33" s="2">
        <v>7721.13</v>
      </c>
      <c r="AQ33" s="2">
        <v>260</v>
      </c>
      <c r="AR33" s="2">
        <v>275</v>
      </c>
      <c r="AU33" s="2">
        <v>500</v>
      </c>
      <c r="AV33" s="15">
        <v>470.8</v>
      </c>
      <c r="AW33" s="7">
        <v>275</v>
      </c>
      <c r="AX33" s="7">
        <v>260</v>
      </c>
      <c r="AY33" s="7">
        <v>200</v>
      </c>
      <c r="AZ33" s="19">
        <v>199.67</v>
      </c>
      <c r="BA33" s="7">
        <v>275</v>
      </c>
      <c r="BB33" s="7">
        <v>260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27266.76</v>
      </c>
      <c r="B34" s="2">
        <v>-9652</v>
      </c>
      <c r="C34" s="2">
        <v>27827.85</v>
      </c>
      <c r="D34" s="2">
        <v>11195.93</v>
      </c>
      <c r="E34" s="2">
        <v>256.65</v>
      </c>
      <c r="F34" s="7">
        <v>7200</v>
      </c>
      <c r="G34" s="2">
        <v>193.33</v>
      </c>
      <c r="H34" s="2">
        <v>204.43</v>
      </c>
      <c r="I34" s="2">
        <v>202.22</v>
      </c>
      <c r="J34" s="2">
        <v>281.2</v>
      </c>
      <c r="K34" s="2">
        <v>451.83</v>
      </c>
      <c r="L34" s="2">
        <v>452.06</v>
      </c>
      <c r="M34" s="2">
        <v>762.2</v>
      </c>
      <c r="N34" s="2">
        <v>749.87</v>
      </c>
      <c r="O34" s="2">
        <v>426.3</v>
      </c>
      <c r="P34" s="2">
        <v>149.3</v>
      </c>
      <c r="Q34" s="2">
        <v>240.08</v>
      </c>
      <c r="R34" s="2">
        <v>240.88</v>
      </c>
      <c r="S34" s="2">
        <v>27029.59</v>
      </c>
      <c r="T34" s="2">
        <v>9828.386</v>
      </c>
      <c r="U34" s="2">
        <v>2061.474</v>
      </c>
      <c r="V34" s="2">
        <v>9148.272</v>
      </c>
      <c r="W34" s="2">
        <v>11209.746</v>
      </c>
      <c r="X34" s="2">
        <v>494.418</v>
      </c>
      <c r="Y34" s="2">
        <v>50.032</v>
      </c>
      <c r="Z34" s="2">
        <v>16583.09</v>
      </c>
      <c r="AA34" s="2">
        <v>5272.336</v>
      </c>
      <c r="AB34" s="2">
        <v>1382.64</v>
      </c>
      <c r="AC34" s="2" t="s">
        <v>60</v>
      </c>
      <c r="AD34" s="7">
        <v>-4012.188</v>
      </c>
      <c r="AE34" s="2">
        <v>255</v>
      </c>
      <c r="AF34" s="2">
        <v>0</v>
      </c>
      <c r="AG34" s="2">
        <v>255</v>
      </c>
      <c r="AH34" s="2">
        <v>268</v>
      </c>
      <c r="AI34" s="2">
        <v>0</v>
      </c>
      <c r="AJ34" s="2">
        <v>268</v>
      </c>
      <c r="AK34" s="2">
        <v>9655</v>
      </c>
      <c r="AL34" s="2">
        <v>28745.7</v>
      </c>
      <c r="AM34" s="2">
        <v>38400.7</v>
      </c>
      <c r="AN34" s="2">
        <v>10891.57</v>
      </c>
      <c r="AO34" s="2">
        <v>1804.4</v>
      </c>
      <c r="AP34" s="2">
        <v>9087.17</v>
      </c>
      <c r="AQ34" s="2">
        <v>256.65</v>
      </c>
      <c r="AR34" s="2">
        <v>268</v>
      </c>
      <c r="AU34" s="2">
        <v>488.4</v>
      </c>
      <c r="AV34" s="15">
        <v>391.6</v>
      </c>
      <c r="AW34" s="7">
        <v>268</v>
      </c>
      <c r="AX34" s="7">
        <v>255</v>
      </c>
      <c r="AY34" s="7">
        <v>200</v>
      </c>
      <c r="AZ34" s="19">
        <v>199</v>
      </c>
      <c r="BA34" s="7">
        <v>268</v>
      </c>
      <c r="BB34" s="7">
        <v>255</v>
      </c>
      <c r="BE34" s="23">
        <f t="shared" si="0"/>
        <v>268</v>
      </c>
      <c r="BF34" s="23">
        <f t="shared" ref="BF34:BH34" si="76">AH34</f>
        <v>268</v>
      </c>
      <c r="BG34" s="23">
        <f t="shared" si="76"/>
        <v>0</v>
      </c>
      <c r="BH34" s="23">
        <f t="shared" si="76"/>
        <v>268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255</v>
      </c>
      <c r="BN34" s="23">
        <f t="shared" ref="BN34:BP34" si="77">AE34</f>
        <v>255</v>
      </c>
      <c r="BO34" s="23">
        <f t="shared" si="77"/>
        <v>0</v>
      </c>
      <c r="BP34" s="23">
        <f t="shared" si="77"/>
        <v>255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27144.61</v>
      </c>
      <c r="B35" s="2">
        <v>-9721</v>
      </c>
      <c r="C35" s="2">
        <v>26697.7</v>
      </c>
      <c r="D35" s="2">
        <v>12386.55</v>
      </c>
      <c r="E35" s="2">
        <v>246.79</v>
      </c>
      <c r="F35" s="7">
        <v>7200</v>
      </c>
      <c r="G35" s="2">
        <v>190.77</v>
      </c>
      <c r="H35" s="2">
        <v>189.89</v>
      </c>
      <c r="I35" s="2">
        <v>201.93</v>
      </c>
      <c r="J35" s="2">
        <v>281.49</v>
      </c>
      <c r="K35" s="2">
        <v>452.06</v>
      </c>
      <c r="L35" s="2">
        <v>451.83</v>
      </c>
      <c r="M35" s="2">
        <v>761.38</v>
      </c>
      <c r="N35" s="2">
        <v>749.87</v>
      </c>
      <c r="O35" s="2">
        <v>354.5</v>
      </c>
      <c r="P35" s="2">
        <v>150.5</v>
      </c>
      <c r="Q35" s="2">
        <v>240.08</v>
      </c>
      <c r="R35" s="2">
        <v>240.77</v>
      </c>
      <c r="S35" s="2">
        <v>26787.65</v>
      </c>
      <c r="T35" s="2">
        <v>9761.471</v>
      </c>
      <c r="U35" s="2">
        <v>1963.372</v>
      </c>
      <c r="V35" s="2">
        <v>10716.702</v>
      </c>
      <c r="W35" s="2">
        <v>12680.074</v>
      </c>
      <c r="X35" s="2">
        <v>495.032</v>
      </c>
      <c r="Y35" s="2">
        <v>50.035</v>
      </c>
      <c r="Z35" s="2">
        <v>18142.69</v>
      </c>
      <c r="AA35" s="2">
        <v>3943.957</v>
      </c>
      <c r="AB35" s="2">
        <v>1381.57</v>
      </c>
      <c r="AC35" s="2" t="s">
        <v>60</v>
      </c>
      <c r="AD35" s="7">
        <v>-4079.564</v>
      </c>
      <c r="AE35" s="2">
        <v>242</v>
      </c>
      <c r="AF35" s="2">
        <v>0</v>
      </c>
      <c r="AG35" s="2">
        <v>242</v>
      </c>
      <c r="AH35" s="2">
        <v>260</v>
      </c>
      <c r="AI35" s="2">
        <v>0</v>
      </c>
      <c r="AJ35" s="2">
        <v>260</v>
      </c>
      <c r="AK35" s="2">
        <v>9722</v>
      </c>
      <c r="AL35" s="2">
        <v>28777</v>
      </c>
      <c r="AM35" s="2">
        <v>38499</v>
      </c>
      <c r="AN35" s="2">
        <v>12184.06</v>
      </c>
      <c r="AO35" s="2">
        <v>1739.63</v>
      </c>
      <c r="AP35" s="2">
        <v>10444.43</v>
      </c>
      <c r="AQ35" s="2">
        <v>246.79</v>
      </c>
      <c r="AR35" s="2">
        <v>260</v>
      </c>
      <c r="AU35" s="2">
        <v>409.2</v>
      </c>
      <c r="AV35" s="15">
        <v>330</v>
      </c>
      <c r="AW35" s="7">
        <v>260</v>
      </c>
      <c r="AX35" s="7">
        <v>242</v>
      </c>
      <c r="AY35" s="7">
        <v>199.53</v>
      </c>
      <c r="AZ35" s="19">
        <v>199</v>
      </c>
      <c r="BA35" s="7">
        <v>260</v>
      </c>
      <c r="BB35" s="7">
        <v>242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242</v>
      </c>
      <c r="BN35" s="23">
        <f t="shared" ref="BN35:BP35" si="79">AE35</f>
        <v>242</v>
      </c>
      <c r="BO35" s="23">
        <f t="shared" si="79"/>
        <v>0</v>
      </c>
      <c r="BP35" s="23">
        <f t="shared" si="79"/>
        <v>242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26719.38</v>
      </c>
      <c r="B36" s="2">
        <v>-9796</v>
      </c>
      <c r="C36" s="2">
        <v>24193.09</v>
      </c>
      <c r="D36" s="2">
        <v>13593.24</v>
      </c>
      <c r="E36" s="2">
        <v>209.62</v>
      </c>
      <c r="F36" s="7">
        <v>7199</v>
      </c>
      <c r="G36" s="2">
        <v>191.61</v>
      </c>
      <c r="H36" s="2">
        <v>191.61</v>
      </c>
      <c r="I36" s="2">
        <v>200.91</v>
      </c>
      <c r="J36" s="2">
        <v>281.16</v>
      </c>
      <c r="K36" s="2">
        <v>382.51</v>
      </c>
      <c r="L36" s="2">
        <v>381.81</v>
      </c>
      <c r="M36" s="2">
        <v>700.54</v>
      </c>
      <c r="N36" s="2">
        <v>687.79</v>
      </c>
      <c r="O36" s="2">
        <v>333.3</v>
      </c>
      <c r="P36" s="2">
        <v>150.6</v>
      </c>
      <c r="Q36" s="2">
        <v>181.31</v>
      </c>
      <c r="R36" s="2">
        <v>178.87</v>
      </c>
      <c r="S36" s="2">
        <v>26626.53</v>
      </c>
      <c r="T36" s="2">
        <v>9751.998</v>
      </c>
      <c r="U36" s="2">
        <v>1933.785</v>
      </c>
      <c r="V36" s="2">
        <v>11999.418</v>
      </c>
      <c r="W36" s="2">
        <v>13933.203</v>
      </c>
      <c r="X36" s="2">
        <v>495.147</v>
      </c>
      <c r="Y36" s="2">
        <v>49.992</v>
      </c>
      <c r="Z36" s="2">
        <v>19982.95</v>
      </c>
      <c r="AA36" s="2">
        <v>2652.488</v>
      </c>
      <c r="AB36" s="2">
        <v>1360.51</v>
      </c>
      <c r="AC36" s="2" t="s">
        <v>60</v>
      </c>
      <c r="AD36" s="7">
        <v>-4470.095</v>
      </c>
      <c r="AE36" s="2">
        <v>205.62</v>
      </c>
      <c r="AF36" s="2">
        <v>0</v>
      </c>
      <c r="AG36" s="2">
        <v>205.62</v>
      </c>
      <c r="AH36" s="2">
        <v>238</v>
      </c>
      <c r="AI36" s="2">
        <v>0</v>
      </c>
      <c r="AJ36" s="2">
        <v>238</v>
      </c>
      <c r="AK36" s="2">
        <v>9797</v>
      </c>
      <c r="AL36" s="2">
        <v>28777</v>
      </c>
      <c r="AM36" s="2">
        <v>38574</v>
      </c>
      <c r="AN36" s="2">
        <v>13422.78</v>
      </c>
      <c r="AO36" s="2">
        <v>1668.34</v>
      </c>
      <c r="AP36" s="2">
        <v>11754.44</v>
      </c>
      <c r="AQ36" s="2">
        <v>209.62</v>
      </c>
      <c r="AR36" s="2">
        <v>238</v>
      </c>
      <c r="AU36" s="2">
        <v>330</v>
      </c>
      <c r="AV36" s="15">
        <v>330</v>
      </c>
      <c r="AW36" s="7">
        <v>238</v>
      </c>
      <c r="AX36" s="7">
        <v>205.62</v>
      </c>
      <c r="AY36" s="7">
        <v>199</v>
      </c>
      <c r="AZ36" s="19">
        <v>199</v>
      </c>
      <c r="BA36" s="7">
        <v>238</v>
      </c>
      <c r="BB36" s="7">
        <v>205.62</v>
      </c>
      <c r="BE36" s="23">
        <f t="shared" si="0"/>
        <v>238</v>
      </c>
      <c r="BF36" s="23">
        <f t="shared" ref="BF36:BH36" si="80">AH36</f>
        <v>238</v>
      </c>
      <c r="BG36" s="23">
        <f t="shared" si="80"/>
        <v>0</v>
      </c>
      <c r="BH36" s="23">
        <f t="shared" si="80"/>
        <v>238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205.62</v>
      </c>
      <c r="BN36" s="23">
        <f t="shared" ref="BN36:BP36" si="81">AE36</f>
        <v>205.62</v>
      </c>
      <c r="BO36" s="23">
        <f t="shared" si="81"/>
        <v>0</v>
      </c>
      <c r="BP36" s="23">
        <f t="shared" si="81"/>
        <v>205.62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26554.59</v>
      </c>
      <c r="B37" s="8">
        <v>-9866</v>
      </c>
      <c r="C37" s="8">
        <v>23120.63</v>
      </c>
      <c r="D37" s="8">
        <v>14805.78</v>
      </c>
      <c r="E37" s="8">
        <v>204.48</v>
      </c>
      <c r="F37" s="9">
        <v>7200</v>
      </c>
      <c r="G37" s="8">
        <v>192.46</v>
      </c>
      <c r="H37" s="8">
        <v>191.61</v>
      </c>
      <c r="I37" s="8">
        <v>201.78</v>
      </c>
      <c r="J37" s="8">
        <v>281.79</v>
      </c>
      <c r="K37" s="8">
        <v>309.24</v>
      </c>
      <c r="L37" s="8">
        <v>311.1</v>
      </c>
      <c r="M37" s="8">
        <v>619.96</v>
      </c>
      <c r="N37" s="8">
        <v>611.74</v>
      </c>
      <c r="O37" s="8">
        <v>325</v>
      </c>
      <c r="P37" s="8">
        <v>159.1</v>
      </c>
      <c r="Q37" s="8">
        <v>175.6</v>
      </c>
      <c r="R37" s="8">
        <v>175.33</v>
      </c>
      <c r="S37" s="8">
        <v>26569.75</v>
      </c>
      <c r="T37" s="8">
        <v>9988.387</v>
      </c>
      <c r="U37" s="8">
        <v>1902.475</v>
      </c>
      <c r="V37" s="8">
        <v>13262.022</v>
      </c>
      <c r="W37" s="8">
        <v>15164.497</v>
      </c>
      <c r="X37" s="8">
        <v>597.52</v>
      </c>
      <c r="Y37" s="8">
        <v>50.03</v>
      </c>
      <c r="Z37" s="8">
        <v>21112.01</v>
      </c>
      <c r="AA37" s="8">
        <v>1694.938</v>
      </c>
      <c r="AB37" s="8">
        <v>1355.84</v>
      </c>
      <c r="AC37" s="8" t="s">
        <v>60</v>
      </c>
      <c r="AD37" s="9">
        <v>-4777.702</v>
      </c>
      <c r="AE37" s="8">
        <v>200</v>
      </c>
      <c r="AF37" s="8">
        <v>0</v>
      </c>
      <c r="AG37" s="8">
        <v>200</v>
      </c>
      <c r="AH37" s="8">
        <v>230</v>
      </c>
      <c r="AI37" s="8">
        <v>0</v>
      </c>
      <c r="AJ37" s="8">
        <v>230</v>
      </c>
      <c r="AK37" s="8">
        <v>9866</v>
      </c>
      <c r="AL37" s="8">
        <v>28761.7</v>
      </c>
      <c r="AM37" s="8">
        <v>38627.7</v>
      </c>
      <c r="AN37" s="8">
        <v>14555.41</v>
      </c>
      <c r="AO37" s="8">
        <v>1571.41</v>
      </c>
      <c r="AP37" s="8">
        <v>12984</v>
      </c>
      <c r="AQ37" s="8">
        <v>204.48</v>
      </c>
      <c r="AR37" s="8">
        <v>230</v>
      </c>
      <c r="AS37" s="8"/>
      <c r="AT37" s="8"/>
      <c r="AU37" s="8">
        <v>330</v>
      </c>
      <c r="AV37" s="16">
        <v>330</v>
      </c>
      <c r="AW37" s="9">
        <v>230</v>
      </c>
      <c r="AX37" s="9">
        <v>200</v>
      </c>
      <c r="AY37" s="9">
        <v>199</v>
      </c>
      <c r="AZ37" s="20">
        <v>199</v>
      </c>
      <c r="BA37" s="9">
        <v>230</v>
      </c>
      <c r="BB37" s="9">
        <v>200</v>
      </c>
      <c r="BC37" s="8"/>
      <c r="BD37" s="8"/>
      <c r="BE37" s="24">
        <f t="shared" si="0"/>
        <v>230</v>
      </c>
      <c r="BF37" s="24">
        <f t="shared" ref="BF37:BH37" si="82">AH37</f>
        <v>230</v>
      </c>
      <c r="BG37" s="24">
        <f t="shared" si="82"/>
        <v>0</v>
      </c>
      <c r="BH37" s="24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200</v>
      </c>
      <c r="BN37" s="23">
        <f t="shared" ref="BN37:BP37" si="83">AE37</f>
        <v>200</v>
      </c>
      <c r="BO37" s="23">
        <f t="shared" si="83"/>
        <v>0</v>
      </c>
      <c r="BP37" s="23">
        <f t="shared" si="83"/>
        <v>200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26599.43</v>
      </c>
      <c r="B38" s="8">
        <v>-9909</v>
      </c>
      <c r="C38" s="8">
        <v>22091.47</v>
      </c>
      <c r="D38" s="8">
        <v>15729.54</v>
      </c>
      <c r="E38" s="8">
        <v>198.19</v>
      </c>
      <c r="F38" s="9">
        <v>7200</v>
      </c>
      <c r="G38" s="8">
        <v>193.33</v>
      </c>
      <c r="H38" s="8">
        <v>192.46</v>
      </c>
      <c r="I38" s="8">
        <v>201.76</v>
      </c>
      <c r="J38" s="8">
        <v>281.38</v>
      </c>
      <c r="K38" s="8">
        <v>277.14</v>
      </c>
      <c r="L38" s="8">
        <v>272.72</v>
      </c>
      <c r="M38" s="8">
        <v>533.62</v>
      </c>
      <c r="N38" s="8">
        <v>536.5</v>
      </c>
      <c r="O38" s="8">
        <v>325.2</v>
      </c>
      <c r="P38" s="8">
        <v>172.4</v>
      </c>
      <c r="Q38" s="8">
        <v>176.07</v>
      </c>
      <c r="R38" s="8">
        <v>175.39</v>
      </c>
      <c r="S38" s="8">
        <v>26673.02</v>
      </c>
      <c r="T38" s="8">
        <v>10124.79</v>
      </c>
      <c r="U38" s="8">
        <v>1808.245</v>
      </c>
      <c r="V38" s="8">
        <v>14393.432</v>
      </c>
      <c r="W38" s="8">
        <v>16201.676</v>
      </c>
      <c r="X38" s="8">
        <v>597.115</v>
      </c>
      <c r="Y38" s="8">
        <v>49.966</v>
      </c>
      <c r="Z38" s="8">
        <v>22198.12</v>
      </c>
      <c r="AA38" s="8">
        <v>1382.789</v>
      </c>
      <c r="AB38" s="8">
        <v>1354.7</v>
      </c>
      <c r="AC38" s="8" t="s">
        <v>63</v>
      </c>
      <c r="AD38" s="9">
        <v>-4984.453</v>
      </c>
      <c r="AE38" s="8">
        <v>192.03</v>
      </c>
      <c r="AF38" s="8">
        <v>16.66</v>
      </c>
      <c r="AG38" s="8">
        <v>208.69</v>
      </c>
      <c r="AH38" s="8">
        <v>230</v>
      </c>
      <c r="AI38" s="8">
        <v>0</v>
      </c>
      <c r="AJ38" s="8">
        <v>230</v>
      </c>
      <c r="AK38" s="8">
        <v>9909</v>
      </c>
      <c r="AL38" s="8">
        <v>28885.4</v>
      </c>
      <c r="AM38" s="8">
        <v>38794.4</v>
      </c>
      <c r="AN38" s="8">
        <v>15642.14</v>
      </c>
      <c r="AO38" s="8">
        <v>1498.65</v>
      </c>
      <c r="AP38" s="8">
        <v>14143.49</v>
      </c>
      <c r="AQ38" s="8">
        <v>198.19</v>
      </c>
      <c r="AR38" s="8">
        <v>230</v>
      </c>
      <c r="AS38" s="8"/>
      <c r="AT38" s="8"/>
      <c r="AU38" s="8">
        <v>330</v>
      </c>
      <c r="AV38" s="16">
        <v>330</v>
      </c>
      <c r="AW38" s="9">
        <v>230</v>
      </c>
      <c r="AX38" s="9">
        <v>208.69</v>
      </c>
      <c r="AY38" s="9">
        <v>199</v>
      </c>
      <c r="AZ38" s="20">
        <v>199</v>
      </c>
      <c r="BA38" s="9">
        <v>230</v>
      </c>
      <c r="BB38" s="9">
        <v>208.69</v>
      </c>
      <c r="BC38" s="8"/>
      <c r="BD38" s="8"/>
      <c r="BE38" s="24">
        <f t="shared" si="0"/>
        <v>230</v>
      </c>
      <c r="BF38" s="24">
        <f t="shared" ref="BF38:BH38" si="84">AH38</f>
        <v>230</v>
      </c>
      <c r="BG38" s="24">
        <f t="shared" si="84"/>
        <v>0</v>
      </c>
      <c r="BH38" s="24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208.69</v>
      </c>
      <c r="BN38" s="23">
        <f t="shared" ref="BN38:BP38" si="85">AE38</f>
        <v>192.03</v>
      </c>
      <c r="BO38" s="23">
        <f t="shared" si="85"/>
        <v>16.66</v>
      </c>
      <c r="BP38" s="23">
        <f t="shared" si="85"/>
        <v>208.69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26653.89</v>
      </c>
      <c r="B39" s="8">
        <v>-9931</v>
      </c>
      <c r="C39" s="8">
        <v>20981.26</v>
      </c>
      <c r="D39" s="8">
        <v>16789.83</v>
      </c>
      <c r="E39" s="8">
        <v>26.86</v>
      </c>
      <c r="F39" s="9">
        <v>7199</v>
      </c>
      <c r="G39" s="8">
        <v>190.77</v>
      </c>
      <c r="H39" s="8">
        <v>189.89</v>
      </c>
      <c r="I39" s="8">
        <v>201.79</v>
      </c>
      <c r="J39" s="8">
        <v>280.74</v>
      </c>
      <c r="K39" s="8">
        <v>272.72</v>
      </c>
      <c r="L39" s="8">
        <v>272.72</v>
      </c>
      <c r="M39" s="8">
        <v>507.72</v>
      </c>
      <c r="N39" s="8">
        <v>512.25</v>
      </c>
      <c r="O39" s="8">
        <v>331.6</v>
      </c>
      <c r="P39" s="8">
        <v>178.5</v>
      </c>
      <c r="Q39" s="8">
        <v>175.44</v>
      </c>
      <c r="R39" s="8">
        <v>175.23</v>
      </c>
      <c r="S39" s="8">
        <v>26846.54</v>
      </c>
      <c r="T39" s="8">
        <v>9830.012</v>
      </c>
      <c r="U39" s="8">
        <v>1707.061</v>
      </c>
      <c r="V39" s="8">
        <v>15590.368</v>
      </c>
      <c r="W39" s="8">
        <v>17297.43</v>
      </c>
      <c r="X39" s="8">
        <v>596.695</v>
      </c>
      <c r="Y39" s="8">
        <v>50.034</v>
      </c>
      <c r="Z39" s="8">
        <v>23126.28</v>
      </c>
      <c r="AA39" s="8">
        <v>1216.598</v>
      </c>
      <c r="AB39" s="8">
        <v>1452.14</v>
      </c>
      <c r="AC39" s="8" t="s">
        <v>63</v>
      </c>
      <c r="AD39" s="9">
        <v>-5032.919</v>
      </c>
      <c r="AE39" s="8">
        <v>0</v>
      </c>
      <c r="AF39" s="8">
        <v>233.33</v>
      </c>
      <c r="AG39" s="8">
        <v>233.33</v>
      </c>
      <c r="AH39" s="8">
        <v>220.75</v>
      </c>
      <c r="AI39" s="8">
        <v>0</v>
      </c>
      <c r="AJ39" s="8">
        <v>220.75</v>
      </c>
      <c r="AK39" s="8">
        <v>9931</v>
      </c>
      <c r="AL39" s="8">
        <v>28978.2</v>
      </c>
      <c r="AM39" s="8">
        <v>38909.2</v>
      </c>
      <c r="AN39" s="8">
        <v>16661.53</v>
      </c>
      <c r="AO39" s="8">
        <v>1441.63</v>
      </c>
      <c r="AP39" s="8">
        <v>15219.9</v>
      </c>
      <c r="AQ39" s="8">
        <v>26.86</v>
      </c>
      <c r="AR39" s="8">
        <v>220.75</v>
      </c>
      <c r="AS39" s="8"/>
      <c r="AT39" s="8"/>
      <c r="AU39" s="8">
        <v>330</v>
      </c>
      <c r="AV39" s="16">
        <v>330</v>
      </c>
      <c r="AW39" s="9">
        <v>220.75</v>
      </c>
      <c r="AX39" s="9">
        <v>233.33</v>
      </c>
      <c r="AY39" s="9">
        <v>199</v>
      </c>
      <c r="AZ39" s="20">
        <v>199</v>
      </c>
      <c r="BA39" s="9">
        <v>220.75</v>
      </c>
      <c r="BB39" s="9">
        <v>233.33</v>
      </c>
      <c r="BC39" s="8"/>
      <c r="BD39" s="8"/>
      <c r="BE39" s="24">
        <f t="shared" si="0"/>
        <v>220.75</v>
      </c>
      <c r="BF39" s="24">
        <f t="shared" ref="BF39:BH39" si="86">AH39</f>
        <v>220.75</v>
      </c>
      <c r="BG39" s="24">
        <f t="shared" si="86"/>
        <v>0</v>
      </c>
      <c r="BH39" s="24">
        <f t="shared" si="86"/>
        <v>220.75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26559.91</v>
      </c>
      <c r="B40" s="8">
        <v>-9955</v>
      </c>
      <c r="C40" s="8">
        <v>20800.94</v>
      </c>
      <c r="D40" s="8">
        <v>16896.73</v>
      </c>
      <c r="E40" s="8">
        <v>41.59</v>
      </c>
      <c r="F40" s="9">
        <v>7200</v>
      </c>
      <c r="G40" s="8">
        <v>192.46</v>
      </c>
      <c r="H40" s="8">
        <v>194.17</v>
      </c>
      <c r="I40" s="8">
        <v>201.2</v>
      </c>
      <c r="J40" s="8">
        <v>281.64</v>
      </c>
      <c r="K40" s="8">
        <v>271.33</v>
      </c>
      <c r="L40" s="8">
        <v>272.49</v>
      </c>
      <c r="M40" s="8">
        <v>511.01</v>
      </c>
      <c r="N40" s="8">
        <v>510.6</v>
      </c>
      <c r="O40" s="8">
        <v>332</v>
      </c>
      <c r="P40" s="8">
        <v>180.8</v>
      </c>
      <c r="Q40" s="8">
        <v>175.07</v>
      </c>
      <c r="R40" s="8">
        <v>174.65</v>
      </c>
      <c r="S40" s="8">
        <v>26553.2</v>
      </c>
      <c r="T40" s="8">
        <v>9964.636</v>
      </c>
      <c r="U40" s="8">
        <v>1652.751</v>
      </c>
      <c r="V40" s="8">
        <v>16679.053</v>
      </c>
      <c r="W40" s="8">
        <v>18331.804</v>
      </c>
      <c r="X40" s="8">
        <v>599.185</v>
      </c>
      <c r="Y40" s="8">
        <v>49.981</v>
      </c>
      <c r="Z40" s="8">
        <v>24008.13</v>
      </c>
      <c r="AA40" s="8">
        <v>767.121</v>
      </c>
      <c r="AB40" s="8">
        <v>1452.86</v>
      </c>
      <c r="AC40" s="8" t="s">
        <v>63</v>
      </c>
      <c r="AD40" s="9">
        <v>-5028.857</v>
      </c>
      <c r="AE40" s="8">
        <v>0</v>
      </c>
      <c r="AF40" s="8">
        <v>233.33</v>
      </c>
      <c r="AG40" s="8">
        <v>233.33</v>
      </c>
      <c r="AH40" s="8">
        <v>220</v>
      </c>
      <c r="AI40" s="8">
        <v>0</v>
      </c>
      <c r="AJ40" s="8">
        <v>220</v>
      </c>
      <c r="AK40" s="8">
        <v>9955</v>
      </c>
      <c r="AL40" s="8">
        <v>29163.7</v>
      </c>
      <c r="AM40" s="8">
        <v>39118.7</v>
      </c>
      <c r="AN40" s="8">
        <v>17559.39</v>
      </c>
      <c r="AO40" s="8">
        <v>1382.47</v>
      </c>
      <c r="AP40" s="8">
        <v>16176.92</v>
      </c>
      <c r="AQ40" s="8">
        <v>41.59</v>
      </c>
      <c r="AR40" s="8">
        <v>220</v>
      </c>
      <c r="AS40" s="8"/>
      <c r="AT40" s="8"/>
      <c r="AU40" s="8">
        <v>330</v>
      </c>
      <c r="AV40" s="16">
        <v>330</v>
      </c>
      <c r="AW40" s="9">
        <v>220</v>
      </c>
      <c r="AX40" s="9">
        <v>233.33</v>
      </c>
      <c r="AY40" s="9">
        <v>199</v>
      </c>
      <c r="AZ40" s="20">
        <v>199</v>
      </c>
      <c r="BA40" s="9">
        <v>220</v>
      </c>
      <c r="BB40" s="9">
        <v>233.33</v>
      </c>
      <c r="BC40" s="8"/>
      <c r="BD40" s="8"/>
      <c r="BE40" s="24">
        <f t="shared" si="0"/>
        <v>220</v>
      </c>
      <c r="BF40" s="24">
        <f t="shared" ref="BF40:BH40" si="88">AH40</f>
        <v>220</v>
      </c>
      <c r="BG40" s="24">
        <f t="shared" si="88"/>
        <v>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26866.65</v>
      </c>
      <c r="B41" s="8">
        <v>-9977</v>
      </c>
      <c r="C41" s="8">
        <v>21000.62</v>
      </c>
      <c r="D41" s="8">
        <v>16026.89</v>
      </c>
      <c r="E41" s="8">
        <v>45.09</v>
      </c>
      <c r="F41" s="9">
        <v>7199</v>
      </c>
      <c r="G41" s="8">
        <v>192.46</v>
      </c>
      <c r="H41" s="8">
        <v>192.46</v>
      </c>
      <c r="I41" s="8">
        <v>201.99</v>
      </c>
      <c r="J41" s="8">
        <v>281.61</v>
      </c>
      <c r="K41" s="8">
        <v>272.49</v>
      </c>
      <c r="L41" s="8">
        <v>273.65</v>
      </c>
      <c r="M41" s="8">
        <v>510.19</v>
      </c>
      <c r="N41" s="8">
        <v>511.42</v>
      </c>
      <c r="O41" s="8">
        <v>333.8</v>
      </c>
      <c r="P41" s="8">
        <v>188</v>
      </c>
      <c r="Q41" s="8">
        <v>175.17</v>
      </c>
      <c r="R41" s="8">
        <v>175.12</v>
      </c>
      <c r="S41" s="8">
        <v>26506.45</v>
      </c>
      <c r="T41" s="8">
        <v>10265.08</v>
      </c>
      <c r="U41" s="8">
        <v>1600.329</v>
      </c>
      <c r="V41" s="8">
        <v>17685.57</v>
      </c>
      <c r="W41" s="8">
        <v>19285.899</v>
      </c>
      <c r="X41" s="8">
        <v>-92.474</v>
      </c>
      <c r="Y41" s="8">
        <v>49.974</v>
      </c>
      <c r="Z41" s="8">
        <v>24424.29</v>
      </c>
      <c r="AA41" s="8">
        <v>872.871</v>
      </c>
      <c r="AB41" s="8">
        <v>1455.16</v>
      </c>
      <c r="AC41" s="8" t="s">
        <v>63</v>
      </c>
      <c r="AD41" s="9">
        <v>-5010.647</v>
      </c>
      <c r="AE41" s="8">
        <v>0</v>
      </c>
      <c r="AF41" s="8">
        <v>233.33</v>
      </c>
      <c r="AG41" s="8">
        <v>233.33</v>
      </c>
      <c r="AH41" s="8">
        <v>200</v>
      </c>
      <c r="AI41" s="8">
        <v>0</v>
      </c>
      <c r="AJ41" s="8">
        <v>200</v>
      </c>
      <c r="AK41" s="8">
        <v>9977</v>
      </c>
      <c r="AL41" s="8">
        <v>29318.3</v>
      </c>
      <c r="AM41" s="8">
        <v>39295.3</v>
      </c>
      <c r="AN41" s="8">
        <v>18383.12</v>
      </c>
      <c r="AO41" s="8">
        <v>1312.9</v>
      </c>
      <c r="AP41" s="8">
        <v>17070.22</v>
      </c>
      <c r="AQ41" s="8">
        <v>45.09</v>
      </c>
      <c r="AR41" s="8">
        <v>201.29</v>
      </c>
      <c r="AS41" s="8"/>
      <c r="AT41" s="8"/>
      <c r="AU41" s="8">
        <v>330</v>
      </c>
      <c r="AV41" s="16">
        <v>330</v>
      </c>
      <c r="AW41" s="9">
        <v>200</v>
      </c>
      <c r="AX41" s="9">
        <v>233.33</v>
      </c>
      <c r="AY41" s="9">
        <v>199</v>
      </c>
      <c r="AZ41" s="20">
        <v>199</v>
      </c>
      <c r="BA41" s="9">
        <v>200</v>
      </c>
      <c r="BB41" s="9">
        <v>233.33</v>
      </c>
      <c r="BC41" s="8"/>
      <c r="BD41" s="8"/>
      <c r="BE41" s="24">
        <f t="shared" si="0"/>
        <v>200</v>
      </c>
      <c r="BF41" s="24">
        <f t="shared" ref="BF41:BH41" si="90">AH41</f>
        <v>200</v>
      </c>
      <c r="BG41" s="24">
        <f t="shared" si="90"/>
        <v>0</v>
      </c>
      <c r="BH41" s="24">
        <f t="shared" si="90"/>
        <v>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26791</v>
      </c>
      <c r="B42" s="8">
        <v>-10095</v>
      </c>
      <c r="C42" s="8">
        <v>21092.26</v>
      </c>
      <c r="D42" s="8">
        <v>15916.84</v>
      </c>
      <c r="E42" s="8">
        <v>45</v>
      </c>
      <c r="F42" s="9">
        <v>7200</v>
      </c>
      <c r="G42" s="8">
        <v>191.61</v>
      </c>
      <c r="H42" s="8">
        <v>191.61</v>
      </c>
      <c r="I42" s="8">
        <v>201.05</v>
      </c>
      <c r="J42" s="8">
        <v>281.77</v>
      </c>
      <c r="K42" s="8">
        <v>272.49</v>
      </c>
      <c r="L42" s="8">
        <v>272.49</v>
      </c>
      <c r="M42" s="8">
        <v>511.01</v>
      </c>
      <c r="N42" s="8">
        <v>510.19</v>
      </c>
      <c r="O42" s="8">
        <v>332.5</v>
      </c>
      <c r="P42" s="8">
        <v>193.7</v>
      </c>
      <c r="Q42" s="8">
        <v>175.17</v>
      </c>
      <c r="R42" s="8">
        <v>174.86</v>
      </c>
      <c r="S42" s="8">
        <v>26660.4</v>
      </c>
      <c r="T42" s="8">
        <v>10617.76</v>
      </c>
      <c r="U42" s="8">
        <v>1539.685</v>
      </c>
      <c r="V42" s="8">
        <v>18479.198</v>
      </c>
      <c r="W42" s="8">
        <v>20018.883</v>
      </c>
      <c r="X42" s="8">
        <v>-704.302</v>
      </c>
      <c r="Y42" s="8">
        <v>49.971</v>
      </c>
      <c r="Z42" s="8">
        <v>24354.13</v>
      </c>
      <c r="AA42" s="8">
        <v>653.395</v>
      </c>
      <c r="AB42" s="8">
        <v>1446.68</v>
      </c>
      <c r="AC42" s="8" t="s">
        <v>63</v>
      </c>
      <c r="AD42" s="9">
        <v>-5008.546</v>
      </c>
      <c r="AE42" s="8">
        <v>-0.01</v>
      </c>
      <c r="AF42" s="8">
        <v>233.33</v>
      </c>
      <c r="AG42" s="8">
        <v>233.32</v>
      </c>
      <c r="AH42" s="8">
        <v>210</v>
      </c>
      <c r="AI42" s="8">
        <v>0</v>
      </c>
      <c r="AJ42" s="8">
        <v>210</v>
      </c>
      <c r="AK42" s="8">
        <v>10001</v>
      </c>
      <c r="AL42" s="8">
        <v>29473</v>
      </c>
      <c r="AM42" s="8">
        <v>39474</v>
      </c>
      <c r="AN42" s="8">
        <v>19119.85</v>
      </c>
      <c r="AO42" s="8">
        <v>1259.33</v>
      </c>
      <c r="AP42" s="8">
        <v>17860.52</v>
      </c>
      <c r="AQ42" s="8">
        <v>45</v>
      </c>
      <c r="AR42" s="8">
        <v>212.45</v>
      </c>
      <c r="AS42" s="8"/>
      <c r="AT42" s="8"/>
      <c r="AU42" s="8">
        <v>330</v>
      </c>
      <c r="AV42" s="16">
        <v>330</v>
      </c>
      <c r="AW42" s="9">
        <v>210</v>
      </c>
      <c r="AX42" s="9">
        <v>233.32</v>
      </c>
      <c r="AY42" s="9">
        <v>199</v>
      </c>
      <c r="AZ42" s="20">
        <v>199</v>
      </c>
      <c r="BA42" s="9">
        <v>210</v>
      </c>
      <c r="BB42" s="9">
        <v>233.32</v>
      </c>
      <c r="BC42" s="8"/>
      <c r="BD42" s="8"/>
      <c r="BE42" s="24">
        <f t="shared" si="0"/>
        <v>210</v>
      </c>
      <c r="BF42" s="24">
        <f t="shared" ref="BF42:BH42" si="92">AH42</f>
        <v>210</v>
      </c>
      <c r="BG42" s="24">
        <f t="shared" si="92"/>
        <v>0</v>
      </c>
      <c r="BH42" s="24">
        <f t="shared" si="92"/>
        <v>210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233.32</v>
      </c>
      <c r="BN42" s="23">
        <f t="shared" ref="BN42:BP42" si="93">AE42</f>
        <v>-0.01</v>
      </c>
      <c r="BO42" s="23">
        <f t="shared" si="93"/>
        <v>233.33</v>
      </c>
      <c r="BP42" s="23">
        <f t="shared" si="93"/>
        <v>233.32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26841.17</v>
      </c>
      <c r="B43" s="8">
        <v>-10660.11</v>
      </c>
      <c r="C43" s="8">
        <v>20915.64</v>
      </c>
      <c r="D43" s="8">
        <v>16418.02</v>
      </c>
      <c r="E43" s="8">
        <v>41.41</v>
      </c>
      <c r="F43" s="9">
        <v>7200</v>
      </c>
      <c r="G43" s="8">
        <v>191.61</v>
      </c>
      <c r="H43" s="8">
        <v>192.46</v>
      </c>
      <c r="I43" s="8">
        <v>201.34</v>
      </c>
      <c r="J43" s="8">
        <v>281.33</v>
      </c>
      <c r="K43" s="8">
        <v>272.72</v>
      </c>
      <c r="L43" s="8">
        <v>273.65</v>
      </c>
      <c r="M43" s="8">
        <v>511.01</v>
      </c>
      <c r="N43" s="8">
        <v>500.32</v>
      </c>
      <c r="O43" s="8">
        <v>328.6</v>
      </c>
      <c r="P43" s="8">
        <v>201.5</v>
      </c>
      <c r="Q43" s="8">
        <v>175.07</v>
      </c>
      <c r="R43" s="8">
        <v>174.91</v>
      </c>
      <c r="S43" s="8">
        <v>27231.11</v>
      </c>
      <c r="T43" s="8">
        <v>10443.51</v>
      </c>
      <c r="U43" s="8">
        <v>1461.805</v>
      </c>
      <c r="V43" s="8">
        <v>19106.326</v>
      </c>
      <c r="W43" s="8">
        <v>20568.13</v>
      </c>
      <c r="X43" s="8">
        <v>-1007.216</v>
      </c>
      <c r="Y43" s="8">
        <v>49.977</v>
      </c>
      <c r="Z43" s="8">
        <v>24305.14</v>
      </c>
      <c r="AA43" s="8">
        <v>698.551</v>
      </c>
      <c r="AB43" s="8">
        <v>1048.26</v>
      </c>
      <c r="AC43" s="8" t="s">
        <v>63</v>
      </c>
      <c r="AD43" s="9">
        <v>-5010.928</v>
      </c>
      <c r="AE43" s="8">
        <v>0</v>
      </c>
      <c r="AF43" s="8">
        <v>233.33</v>
      </c>
      <c r="AG43" s="8">
        <v>233.33</v>
      </c>
      <c r="AH43" s="8">
        <v>200</v>
      </c>
      <c r="AI43" s="8">
        <v>11.11</v>
      </c>
      <c r="AJ43" s="8">
        <v>211.11</v>
      </c>
      <c r="AK43" s="8">
        <v>9890</v>
      </c>
      <c r="AL43" s="8">
        <v>29596.7</v>
      </c>
      <c r="AM43" s="8">
        <v>39486.7</v>
      </c>
      <c r="AN43" s="8">
        <v>19792.15</v>
      </c>
      <c r="AO43" s="8">
        <v>1221.36</v>
      </c>
      <c r="AP43" s="8">
        <v>18570.79</v>
      </c>
      <c r="AQ43" s="8">
        <v>41.41</v>
      </c>
      <c r="AR43" s="8">
        <v>201.27</v>
      </c>
      <c r="AS43" s="8"/>
      <c r="AT43" s="8"/>
      <c r="AU43" s="8">
        <v>330</v>
      </c>
      <c r="AV43" s="16">
        <v>330</v>
      </c>
      <c r="AW43" s="9">
        <v>211.11</v>
      </c>
      <c r="AX43" s="9">
        <v>233.33</v>
      </c>
      <c r="AY43" s="9">
        <v>199</v>
      </c>
      <c r="AZ43" s="20">
        <v>199</v>
      </c>
      <c r="BA43" s="9">
        <v>211.11</v>
      </c>
      <c r="BB43" s="9">
        <v>233.33</v>
      </c>
      <c r="BC43" s="8"/>
      <c r="BD43" s="8"/>
      <c r="BE43" s="24">
        <f t="shared" si="0"/>
        <v>211.11</v>
      </c>
      <c r="BF43" s="24">
        <f t="shared" ref="BF43:BH43" si="94">AH43</f>
        <v>200</v>
      </c>
      <c r="BG43" s="24">
        <f t="shared" si="94"/>
        <v>11.11</v>
      </c>
      <c r="BH43" s="24">
        <f t="shared" si="94"/>
        <v>211.11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26824.4</v>
      </c>
      <c r="B44" s="8">
        <v>-11298.03</v>
      </c>
      <c r="C44" s="8">
        <v>20887.96</v>
      </c>
      <c r="D44" s="8">
        <v>17695.47</v>
      </c>
      <c r="E44" s="8">
        <v>43.29</v>
      </c>
      <c r="F44" s="9">
        <v>7200</v>
      </c>
      <c r="G44" s="8">
        <v>190.77</v>
      </c>
      <c r="H44" s="8">
        <v>191.61</v>
      </c>
      <c r="I44" s="8">
        <v>200.48</v>
      </c>
      <c r="J44" s="8">
        <v>282.16</v>
      </c>
      <c r="K44" s="8">
        <v>271.1</v>
      </c>
      <c r="L44" s="8">
        <v>273.65</v>
      </c>
      <c r="M44" s="8">
        <v>511.42</v>
      </c>
      <c r="N44" s="8">
        <v>500.73</v>
      </c>
      <c r="O44" s="8">
        <v>334.3</v>
      </c>
      <c r="P44" s="8">
        <v>205.5</v>
      </c>
      <c r="Q44" s="8">
        <v>175.49</v>
      </c>
      <c r="R44" s="8">
        <v>175.54</v>
      </c>
      <c r="S44" s="8">
        <v>26940.27</v>
      </c>
      <c r="T44" s="8">
        <v>11240.58</v>
      </c>
      <c r="U44" s="8">
        <v>1345.975</v>
      </c>
      <c r="V44" s="8">
        <v>19848.316</v>
      </c>
      <c r="W44" s="8">
        <v>21194.291</v>
      </c>
      <c r="X44" s="8">
        <v>-1003.904</v>
      </c>
      <c r="Y44" s="8">
        <v>50.006</v>
      </c>
      <c r="Z44" s="8">
        <v>24448.15</v>
      </c>
      <c r="AA44" s="8">
        <v>552.707</v>
      </c>
      <c r="AB44" s="8">
        <v>1049.41</v>
      </c>
      <c r="AC44" s="8" t="s">
        <v>63</v>
      </c>
      <c r="AD44" s="9">
        <v>-5007.986</v>
      </c>
      <c r="AE44" s="8">
        <v>-0.01</v>
      </c>
      <c r="AF44" s="8">
        <v>233.33</v>
      </c>
      <c r="AG44" s="8">
        <v>233.32</v>
      </c>
      <c r="AH44" s="8">
        <v>198.95</v>
      </c>
      <c r="AI44" s="8">
        <v>0</v>
      </c>
      <c r="AJ44" s="8">
        <v>198.95</v>
      </c>
      <c r="AK44" s="8">
        <v>9804</v>
      </c>
      <c r="AL44" s="8">
        <v>29964.5</v>
      </c>
      <c r="AM44" s="8">
        <v>39768.5</v>
      </c>
      <c r="AN44" s="8">
        <v>20377.49</v>
      </c>
      <c r="AO44" s="8">
        <v>1198.65</v>
      </c>
      <c r="AP44" s="8">
        <v>19178.84</v>
      </c>
      <c r="AQ44" s="8">
        <v>43.29</v>
      </c>
      <c r="AR44" s="8">
        <v>199.59</v>
      </c>
      <c r="AS44" s="8"/>
      <c r="AT44" s="8"/>
      <c r="AU44" s="8">
        <v>330</v>
      </c>
      <c r="AV44" s="16">
        <v>330</v>
      </c>
      <c r="AW44" s="9">
        <v>198.95</v>
      </c>
      <c r="AX44" s="9">
        <v>233.32</v>
      </c>
      <c r="AY44" s="9">
        <v>199</v>
      </c>
      <c r="AZ44" s="20">
        <v>199</v>
      </c>
      <c r="BA44" s="9">
        <v>198.95</v>
      </c>
      <c r="BB44" s="9">
        <v>233.32</v>
      </c>
      <c r="BC44" s="8"/>
      <c r="BD44" s="8"/>
      <c r="BE44" s="24">
        <f t="shared" si="0"/>
        <v>198.95</v>
      </c>
      <c r="BF44" s="24">
        <f t="shared" ref="BF44:BH44" si="96">AH44</f>
        <v>198.95</v>
      </c>
      <c r="BG44" s="24">
        <f t="shared" si="96"/>
        <v>0</v>
      </c>
      <c r="BH44" s="24">
        <f t="shared" si="96"/>
        <v>198.95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233.32</v>
      </c>
      <c r="BN44" s="23">
        <f t="shared" ref="BN44:BP44" si="97">AE44</f>
        <v>-0.01</v>
      </c>
      <c r="BO44" s="23">
        <f t="shared" si="97"/>
        <v>233.33</v>
      </c>
      <c r="BP44" s="23">
        <f t="shared" si="97"/>
        <v>233.32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27311.44</v>
      </c>
      <c r="B45" s="8">
        <v>-11702.01</v>
      </c>
      <c r="C45" s="8">
        <v>20974.17</v>
      </c>
      <c r="D45" s="8">
        <v>18843.86</v>
      </c>
      <c r="E45" s="8">
        <v>26.13</v>
      </c>
      <c r="F45" s="9">
        <v>7200</v>
      </c>
      <c r="G45" s="8">
        <v>194.17</v>
      </c>
      <c r="H45" s="8">
        <v>194.17</v>
      </c>
      <c r="I45" s="8">
        <v>200.61</v>
      </c>
      <c r="J45" s="8">
        <v>281.61</v>
      </c>
      <c r="K45" s="8">
        <v>269.7</v>
      </c>
      <c r="L45" s="8">
        <v>269.7</v>
      </c>
      <c r="M45" s="8">
        <v>510.6</v>
      </c>
      <c r="N45" s="8">
        <v>501.56</v>
      </c>
      <c r="O45" s="8">
        <v>327.7</v>
      </c>
      <c r="P45" s="8">
        <v>202.4</v>
      </c>
      <c r="Q45" s="8">
        <v>175.54</v>
      </c>
      <c r="R45" s="8">
        <v>175.23</v>
      </c>
      <c r="S45" s="8">
        <v>27243.9</v>
      </c>
      <c r="T45" s="8">
        <v>11792.32</v>
      </c>
      <c r="U45" s="8">
        <v>1277.094</v>
      </c>
      <c r="V45" s="8">
        <v>20293.358</v>
      </c>
      <c r="W45" s="8">
        <v>21570.452</v>
      </c>
      <c r="X45" s="8">
        <v>-909.96</v>
      </c>
      <c r="Y45" s="8">
        <v>50.03</v>
      </c>
      <c r="Z45" s="8">
        <v>24022.3</v>
      </c>
      <c r="AA45" s="8">
        <v>716.043</v>
      </c>
      <c r="AB45" s="8">
        <v>1047.24</v>
      </c>
      <c r="AC45" s="8" t="s">
        <v>63</v>
      </c>
      <c r="AD45" s="9">
        <v>-5027.597</v>
      </c>
      <c r="AE45" s="8">
        <v>0</v>
      </c>
      <c r="AF45" s="8">
        <v>233.33</v>
      </c>
      <c r="AG45" s="8">
        <v>233.33</v>
      </c>
      <c r="AH45" s="8">
        <v>220.75</v>
      </c>
      <c r="AI45" s="8">
        <v>-0.56</v>
      </c>
      <c r="AJ45" s="8">
        <v>220.19</v>
      </c>
      <c r="AK45" s="8">
        <v>9708</v>
      </c>
      <c r="AL45" s="8">
        <v>30964.6</v>
      </c>
      <c r="AM45" s="8">
        <v>40672.6</v>
      </c>
      <c r="AN45" s="8">
        <v>20849.41</v>
      </c>
      <c r="AO45" s="8">
        <v>1174.19</v>
      </c>
      <c r="AP45" s="8">
        <v>19675.22</v>
      </c>
      <c r="AQ45" s="8">
        <v>26.13</v>
      </c>
      <c r="AR45" s="8">
        <v>220.68</v>
      </c>
      <c r="AS45" s="8"/>
      <c r="AT45" s="8"/>
      <c r="AU45" s="8">
        <v>330</v>
      </c>
      <c r="AV45" s="16">
        <v>330</v>
      </c>
      <c r="AW45" s="9">
        <v>220.19</v>
      </c>
      <c r="AX45" s="9">
        <v>233.33</v>
      </c>
      <c r="AY45" s="9">
        <v>199</v>
      </c>
      <c r="AZ45" s="20">
        <v>199</v>
      </c>
      <c r="BA45" s="9">
        <v>220.19</v>
      </c>
      <c r="BB45" s="9">
        <v>233.33</v>
      </c>
      <c r="BC45" s="8"/>
      <c r="BD45" s="8"/>
      <c r="BE45" s="24">
        <f t="shared" si="0"/>
        <v>220.19</v>
      </c>
      <c r="BF45" s="24">
        <f t="shared" ref="BF45:BH45" si="98">AH45</f>
        <v>220.75</v>
      </c>
      <c r="BG45" s="24">
        <f t="shared" si="98"/>
        <v>-0.56</v>
      </c>
      <c r="BH45" s="24">
        <f t="shared" si="98"/>
        <v>220.19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28683.31</v>
      </c>
      <c r="B46" s="8">
        <v>-11072.03</v>
      </c>
      <c r="C46" s="8">
        <v>21311.27</v>
      </c>
      <c r="D46" s="8">
        <v>19203.09</v>
      </c>
      <c r="E46" s="8">
        <v>52.28</v>
      </c>
      <c r="F46" s="9">
        <v>7199</v>
      </c>
      <c r="G46" s="8">
        <v>192.46</v>
      </c>
      <c r="H46" s="8">
        <v>191.61</v>
      </c>
      <c r="I46" s="8">
        <v>200.91</v>
      </c>
      <c r="J46" s="8">
        <v>281.59</v>
      </c>
      <c r="K46" s="8">
        <v>272.49</v>
      </c>
      <c r="L46" s="8">
        <v>272.72</v>
      </c>
      <c r="M46" s="8">
        <v>511.01</v>
      </c>
      <c r="N46" s="8">
        <v>500.73</v>
      </c>
      <c r="O46" s="8">
        <v>327.3</v>
      </c>
      <c r="P46" s="8">
        <v>199</v>
      </c>
      <c r="Q46" s="8">
        <v>175.44</v>
      </c>
      <c r="R46" s="8">
        <v>174.7</v>
      </c>
      <c r="S46" s="8">
        <v>28813.23</v>
      </c>
      <c r="T46" s="8">
        <v>11057.54</v>
      </c>
      <c r="U46" s="8">
        <v>1188.267</v>
      </c>
      <c r="V46" s="8">
        <v>20831.156</v>
      </c>
      <c r="W46" s="8">
        <v>22019.423</v>
      </c>
      <c r="X46" s="8">
        <v>-896.897</v>
      </c>
      <c r="Y46" s="8">
        <v>49.972</v>
      </c>
      <c r="Z46" s="8">
        <v>23732.27</v>
      </c>
      <c r="AA46" s="8">
        <v>736.41</v>
      </c>
      <c r="AB46" s="8">
        <v>1052.9</v>
      </c>
      <c r="AC46" s="8" t="s">
        <v>63</v>
      </c>
      <c r="AD46" s="9">
        <v>-5025.775</v>
      </c>
      <c r="AE46" s="8">
        <v>0</v>
      </c>
      <c r="AF46" s="8">
        <v>233.33</v>
      </c>
      <c r="AG46" s="8">
        <v>233.33</v>
      </c>
      <c r="AH46" s="8">
        <v>220.75</v>
      </c>
      <c r="AI46" s="8">
        <v>-2.26</v>
      </c>
      <c r="AJ46" s="8">
        <v>218.49</v>
      </c>
      <c r="AK46" s="8">
        <v>9578</v>
      </c>
      <c r="AL46" s="8">
        <v>31558.4</v>
      </c>
      <c r="AM46" s="8">
        <v>41136.4</v>
      </c>
      <c r="AN46" s="8">
        <v>21244.48</v>
      </c>
      <c r="AO46" s="8">
        <v>1166.13</v>
      </c>
      <c r="AP46" s="8">
        <v>20078.35</v>
      </c>
      <c r="AQ46" s="8">
        <v>52.28</v>
      </c>
      <c r="AR46" s="8">
        <v>219.76</v>
      </c>
      <c r="AS46" s="8"/>
      <c r="AT46" s="8"/>
      <c r="AU46" s="8">
        <v>330</v>
      </c>
      <c r="AV46" s="16">
        <v>330</v>
      </c>
      <c r="AW46" s="9">
        <v>218.49</v>
      </c>
      <c r="AX46" s="9">
        <v>233.33</v>
      </c>
      <c r="AY46" s="9">
        <v>199</v>
      </c>
      <c r="AZ46" s="20">
        <v>199</v>
      </c>
      <c r="BA46" s="9">
        <v>218.49</v>
      </c>
      <c r="BB46" s="9">
        <v>233.33</v>
      </c>
      <c r="BC46" s="8"/>
      <c r="BD46" s="8"/>
      <c r="BE46" s="24">
        <f t="shared" si="0"/>
        <v>218.49</v>
      </c>
      <c r="BF46" s="24">
        <f t="shared" ref="BF46:BH46" si="100">AH46</f>
        <v>220.75</v>
      </c>
      <c r="BG46" s="24">
        <f t="shared" si="100"/>
        <v>-2.26</v>
      </c>
      <c r="BH46" s="24">
        <f t="shared" si="100"/>
        <v>218.49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29069.48</v>
      </c>
      <c r="B47" s="8">
        <v>-10932</v>
      </c>
      <c r="C47" s="8">
        <v>21079.11</v>
      </c>
      <c r="D47" s="8">
        <v>19591.15</v>
      </c>
      <c r="E47" s="8">
        <v>48.05</v>
      </c>
      <c r="F47" s="9">
        <v>7199</v>
      </c>
      <c r="G47" s="8">
        <v>191.61</v>
      </c>
      <c r="H47" s="8">
        <v>192.46</v>
      </c>
      <c r="I47" s="8">
        <v>198.66</v>
      </c>
      <c r="J47" s="8">
        <v>281.8</v>
      </c>
      <c r="K47" s="8">
        <v>271.1</v>
      </c>
      <c r="L47" s="8">
        <v>270.16</v>
      </c>
      <c r="M47" s="8">
        <v>510.19</v>
      </c>
      <c r="N47" s="8">
        <v>510.19</v>
      </c>
      <c r="O47" s="8">
        <v>329.5</v>
      </c>
      <c r="P47" s="8">
        <v>202.5</v>
      </c>
      <c r="Q47" s="8">
        <v>175.44</v>
      </c>
      <c r="R47" s="8">
        <v>175.23</v>
      </c>
      <c r="S47" s="8">
        <v>28744.04</v>
      </c>
      <c r="T47" s="8">
        <v>11010.82</v>
      </c>
      <c r="U47" s="8">
        <v>1141.891</v>
      </c>
      <c r="V47" s="8">
        <v>20905.816</v>
      </c>
      <c r="W47" s="8">
        <v>22047.706</v>
      </c>
      <c r="X47" s="8">
        <v>-901.4</v>
      </c>
      <c r="Y47" s="8">
        <v>50.03</v>
      </c>
      <c r="Z47" s="8">
        <v>23670.95</v>
      </c>
      <c r="AA47" s="8">
        <v>783.848</v>
      </c>
      <c r="AB47" s="8">
        <v>1145.31</v>
      </c>
      <c r="AC47" s="8" t="s">
        <v>63</v>
      </c>
      <c r="AD47" s="9">
        <v>-5009.807</v>
      </c>
      <c r="AE47" s="8">
        <v>-0.01</v>
      </c>
      <c r="AF47" s="8">
        <v>233.33</v>
      </c>
      <c r="AG47" s="8">
        <v>233.32</v>
      </c>
      <c r="AH47" s="8">
        <v>222</v>
      </c>
      <c r="AI47" s="8">
        <v>-22.75</v>
      </c>
      <c r="AJ47" s="8">
        <v>199.25</v>
      </c>
      <c r="AK47" s="8">
        <v>9432</v>
      </c>
      <c r="AL47" s="8">
        <v>31777.2</v>
      </c>
      <c r="AM47" s="8">
        <v>41209.2</v>
      </c>
      <c r="AN47" s="8">
        <v>21594.8</v>
      </c>
      <c r="AO47" s="8">
        <v>1152.52</v>
      </c>
      <c r="AP47" s="8">
        <v>20442.28</v>
      </c>
      <c r="AQ47" s="8">
        <v>48.05</v>
      </c>
      <c r="AR47" s="8">
        <v>210.39</v>
      </c>
      <c r="AS47" s="8"/>
      <c r="AT47" s="8"/>
      <c r="AU47" s="8">
        <v>330</v>
      </c>
      <c r="AV47" s="16">
        <v>330</v>
      </c>
      <c r="AW47" s="9">
        <v>199.25</v>
      </c>
      <c r="AX47" s="9">
        <v>233.32</v>
      </c>
      <c r="AY47" s="9">
        <v>199</v>
      </c>
      <c r="AZ47" s="20">
        <v>199</v>
      </c>
      <c r="BA47" s="9">
        <v>199.25</v>
      </c>
      <c r="BB47" s="9">
        <v>233.32</v>
      </c>
      <c r="BC47" s="8"/>
      <c r="BD47" s="8"/>
      <c r="BE47" s="24">
        <f t="shared" si="0"/>
        <v>199.25</v>
      </c>
      <c r="BF47" s="24">
        <f t="shared" ref="BF47:BH47" si="102">AH47</f>
        <v>222</v>
      </c>
      <c r="BG47" s="24">
        <f t="shared" si="102"/>
        <v>-22.75</v>
      </c>
      <c r="BH47" s="24">
        <f t="shared" si="102"/>
        <v>199.25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233.32</v>
      </c>
      <c r="BN47" s="23">
        <f t="shared" ref="BN47:BP47" si="103">AE47</f>
        <v>-0.01</v>
      </c>
      <c r="BO47" s="23">
        <f t="shared" si="103"/>
        <v>233.33</v>
      </c>
      <c r="BP47" s="23">
        <f t="shared" si="103"/>
        <v>233.32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28929.67</v>
      </c>
      <c r="B48" s="8">
        <v>-11077.13</v>
      </c>
      <c r="C48" s="8">
        <v>20865.29</v>
      </c>
      <c r="D48" s="8">
        <v>19807.94</v>
      </c>
      <c r="E48" s="8">
        <v>27.83</v>
      </c>
      <c r="F48" s="9">
        <v>7199</v>
      </c>
      <c r="G48" s="8">
        <v>191.61</v>
      </c>
      <c r="H48" s="8">
        <v>191.61</v>
      </c>
      <c r="I48" s="8">
        <v>200.88</v>
      </c>
      <c r="J48" s="8">
        <v>281.63</v>
      </c>
      <c r="K48" s="8">
        <v>271.79</v>
      </c>
      <c r="L48" s="8">
        <v>272.72</v>
      </c>
      <c r="M48" s="8">
        <v>511.42</v>
      </c>
      <c r="N48" s="8">
        <v>510.19</v>
      </c>
      <c r="O48" s="8">
        <v>331.1</v>
      </c>
      <c r="P48" s="8">
        <v>203.7</v>
      </c>
      <c r="Q48" s="8">
        <v>175.02</v>
      </c>
      <c r="R48" s="8">
        <v>174.96</v>
      </c>
      <c r="S48" s="8">
        <v>28667.42</v>
      </c>
      <c r="T48" s="8">
        <v>11368.32</v>
      </c>
      <c r="U48" s="8">
        <v>1144.392</v>
      </c>
      <c r="V48" s="8">
        <v>21286.594</v>
      </c>
      <c r="W48" s="8">
        <v>22430.987</v>
      </c>
      <c r="X48" s="8">
        <v>-888.208</v>
      </c>
      <c r="Y48" s="8">
        <v>49.969</v>
      </c>
      <c r="Z48" s="8">
        <v>23929.93</v>
      </c>
      <c r="AA48" s="8">
        <v>691.027</v>
      </c>
      <c r="AB48" s="8">
        <v>1142.12</v>
      </c>
      <c r="AC48" s="8" t="s">
        <v>63</v>
      </c>
      <c r="AD48" s="9">
        <v>-5001.822</v>
      </c>
      <c r="AE48" s="8">
        <v>0</v>
      </c>
      <c r="AF48" s="8">
        <v>233.33</v>
      </c>
      <c r="AG48" s="8">
        <v>233.33</v>
      </c>
      <c r="AH48" s="8">
        <v>220</v>
      </c>
      <c r="AI48" s="8">
        <v>-2.26</v>
      </c>
      <c r="AJ48" s="8">
        <v>217.74</v>
      </c>
      <c r="AK48" s="8">
        <v>9286</v>
      </c>
      <c r="AL48" s="8">
        <v>31452.3</v>
      </c>
      <c r="AM48" s="8">
        <v>40738.3</v>
      </c>
      <c r="AN48" s="8">
        <v>21784.5</v>
      </c>
      <c r="AO48" s="8">
        <v>1144.63</v>
      </c>
      <c r="AP48" s="8">
        <v>20639.87</v>
      </c>
      <c r="AQ48" s="8">
        <v>27.83</v>
      </c>
      <c r="AR48" s="8">
        <v>218.89</v>
      </c>
      <c r="AS48" s="8"/>
      <c r="AT48" s="8"/>
      <c r="AU48" s="8">
        <v>330</v>
      </c>
      <c r="AV48" s="16">
        <v>330</v>
      </c>
      <c r="AW48" s="9">
        <v>217.74</v>
      </c>
      <c r="AX48" s="9">
        <v>233.33</v>
      </c>
      <c r="AY48" s="9">
        <v>199</v>
      </c>
      <c r="AZ48" s="20">
        <v>199</v>
      </c>
      <c r="BA48" s="9">
        <v>217.74</v>
      </c>
      <c r="BB48" s="9">
        <v>233.33</v>
      </c>
      <c r="BC48" s="8"/>
      <c r="BD48" s="8"/>
      <c r="BE48" s="24">
        <f t="shared" si="0"/>
        <v>217.74</v>
      </c>
      <c r="BF48" s="24">
        <f t="shared" ref="BF48:BH48" si="104">AH48</f>
        <v>220</v>
      </c>
      <c r="BG48" s="24">
        <f t="shared" si="104"/>
        <v>-2.26</v>
      </c>
      <c r="BH48" s="24">
        <f t="shared" si="104"/>
        <v>217.74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28482.27</v>
      </c>
      <c r="B49" s="8">
        <v>-11306.64</v>
      </c>
      <c r="C49" s="8">
        <v>20805.72</v>
      </c>
      <c r="D49" s="8">
        <v>19798.98</v>
      </c>
      <c r="E49" s="8">
        <v>27.54</v>
      </c>
      <c r="F49" s="9">
        <v>7199</v>
      </c>
      <c r="G49" s="8">
        <v>192.46</v>
      </c>
      <c r="H49" s="8">
        <v>191.61</v>
      </c>
      <c r="I49" s="8">
        <v>200.39</v>
      </c>
      <c r="J49" s="8">
        <v>283.56</v>
      </c>
      <c r="K49" s="8">
        <v>272.49</v>
      </c>
      <c r="L49" s="8">
        <v>272.49</v>
      </c>
      <c r="M49" s="8">
        <v>562.4</v>
      </c>
      <c r="N49" s="8">
        <v>566.51</v>
      </c>
      <c r="O49" s="8">
        <v>328</v>
      </c>
      <c r="P49" s="8">
        <v>203.1</v>
      </c>
      <c r="Q49" s="8">
        <v>175.17</v>
      </c>
      <c r="R49" s="8">
        <v>174.86</v>
      </c>
      <c r="S49" s="8">
        <v>28382.62</v>
      </c>
      <c r="T49" s="8">
        <v>11298.69</v>
      </c>
      <c r="U49" s="8">
        <v>1204.897</v>
      </c>
      <c r="V49" s="8">
        <v>21358.251</v>
      </c>
      <c r="W49" s="8">
        <v>22563.148</v>
      </c>
      <c r="X49" s="8">
        <v>-890.205</v>
      </c>
      <c r="Y49" s="8">
        <v>50.03</v>
      </c>
      <c r="Z49" s="8">
        <v>24157.43</v>
      </c>
      <c r="AA49" s="8">
        <v>659.563</v>
      </c>
      <c r="AB49" s="8">
        <v>1135.12</v>
      </c>
      <c r="AC49" s="8" t="s">
        <v>63</v>
      </c>
      <c r="AD49" s="9">
        <v>-4903.35</v>
      </c>
      <c r="AE49" s="8">
        <v>-0.01</v>
      </c>
      <c r="AF49" s="8">
        <v>233.33</v>
      </c>
      <c r="AG49" s="8">
        <v>233.32</v>
      </c>
      <c r="AH49" s="8">
        <v>190</v>
      </c>
      <c r="AI49" s="8">
        <v>20.72</v>
      </c>
      <c r="AJ49" s="8">
        <v>210.72</v>
      </c>
      <c r="AK49" s="8">
        <v>9139</v>
      </c>
      <c r="AL49" s="8">
        <v>31204.8</v>
      </c>
      <c r="AM49" s="8">
        <v>40343.8</v>
      </c>
      <c r="AN49" s="8">
        <v>21947.48</v>
      </c>
      <c r="AO49" s="8">
        <v>1137.91</v>
      </c>
      <c r="AP49" s="8">
        <v>20809.57</v>
      </c>
      <c r="AQ49" s="8">
        <v>27.54</v>
      </c>
      <c r="AR49" s="8">
        <v>192.61</v>
      </c>
      <c r="AS49" s="8"/>
      <c r="AT49" s="8"/>
      <c r="AU49" s="8">
        <v>330</v>
      </c>
      <c r="AV49" s="16">
        <v>330</v>
      </c>
      <c r="AW49" s="9">
        <v>210.72</v>
      </c>
      <c r="AX49" s="9">
        <v>233.32</v>
      </c>
      <c r="AY49" s="9">
        <v>199</v>
      </c>
      <c r="AZ49" s="20">
        <v>199</v>
      </c>
      <c r="BA49" s="9">
        <v>210.72</v>
      </c>
      <c r="BB49" s="9">
        <v>233.32</v>
      </c>
      <c r="BC49" s="8"/>
      <c r="BD49" s="8"/>
      <c r="BE49" s="24">
        <f t="shared" si="0"/>
        <v>210.72</v>
      </c>
      <c r="BF49" s="24">
        <f t="shared" ref="BF49:BH49" si="106">AH49</f>
        <v>190</v>
      </c>
      <c r="BG49" s="24">
        <f t="shared" si="106"/>
        <v>20.72</v>
      </c>
      <c r="BH49" s="24">
        <f t="shared" si="106"/>
        <v>210.72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233.32</v>
      </c>
      <c r="BN49" s="23">
        <f t="shared" ref="BN49:BP49" si="107">AE49</f>
        <v>-0.01</v>
      </c>
      <c r="BO49" s="23">
        <f t="shared" si="107"/>
        <v>233.33</v>
      </c>
      <c r="BP49" s="23">
        <f t="shared" si="107"/>
        <v>233.32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28108.85</v>
      </c>
      <c r="B50" s="8">
        <v>-11974.51</v>
      </c>
      <c r="C50" s="8">
        <v>20817.93</v>
      </c>
      <c r="D50" s="8">
        <v>21226.98</v>
      </c>
      <c r="E50" s="8">
        <v>78.6</v>
      </c>
      <c r="F50" s="9">
        <v>7200</v>
      </c>
      <c r="G50" s="8">
        <v>191.61</v>
      </c>
      <c r="H50" s="8">
        <v>191.61</v>
      </c>
      <c r="I50" s="8">
        <v>200.92</v>
      </c>
      <c r="J50" s="8">
        <v>279.75</v>
      </c>
      <c r="K50" s="8">
        <v>271.1</v>
      </c>
      <c r="L50" s="8">
        <v>273.65</v>
      </c>
      <c r="M50" s="8">
        <v>566.1</v>
      </c>
      <c r="N50" s="8">
        <v>561.58</v>
      </c>
      <c r="O50" s="8">
        <v>325</v>
      </c>
      <c r="P50" s="8">
        <v>204.2</v>
      </c>
      <c r="Q50" s="8">
        <v>175.17</v>
      </c>
      <c r="R50" s="8">
        <v>174.96</v>
      </c>
      <c r="S50" s="8">
        <v>27978.54</v>
      </c>
      <c r="T50" s="8">
        <v>12001.38</v>
      </c>
      <c r="U50" s="8">
        <v>1171.687</v>
      </c>
      <c r="V50" s="8">
        <v>21266.05</v>
      </c>
      <c r="W50" s="8">
        <v>22437.737</v>
      </c>
      <c r="X50" s="8">
        <v>-880.805</v>
      </c>
      <c r="Y50" s="8">
        <v>50.019</v>
      </c>
      <c r="Z50" s="8">
        <v>23866.88</v>
      </c>
      <c r="AA50" s="8">
        <v>948.84</v>
      </c>
      <c r="AB50" s="8">
        <v>1138.76</v>
      </c>
      <c r="AC50" s="8" t="s">
        <v>63</v>
      </c>
      <c r="AD50" s="9">
        <v>-4911.474</v>
      </c>
      <c r="AE50" s="8">
        <v>0</v>
      </c>
      <c r="AF50" s="8">
        <v>233.33</v>
      </c>
      <c r="AG50" s="8">
        <v>233.33</v>
      </c>
      <c r="AH50" s="8">
        <v>170</v>
      </c>
      <c r="AI50" s="8">
        <v>46.45</v>
      </c>
      <c r="AJ50" s="8">
        <v>216.45</v>
      </c>
      <c r="AK50" s="8">
        <v>9024</v>
      </c>
      <c r="AL50" s="8">
        <v>30802.8</v>
      </c>
      <c r="AM50" s="8">
        <v>39826.8</v>
      </c>
      <c r="AN50" s="8">
        <v>22049.27</v>
      </c>
      <c r="AO50" s="8">
        <v>1139.47</v>
      </c>
      <c r="AP50" s="8">
        <v>20909.8</v>
      </c>
      <c r="AQ50" s="8">
        <v>78.6</v>
      </c>
      <c r="AR50" s="8">
        <v>174.85</v>
      </c>
      <c r="AS50" s="8"/>
      <c r="AT50" s="8"/>
      <c r="AU50" s="8">
        <v>330</v>
      </c>
      <c r="AV50" s="16">
        <v>330</v>
      </c>
      <c r="AW50" s="9">
        <v>216.45</v>
      </c>
      <c r="AX50" s="9">
        <v>233.33</v>
      </c>
      <c r="AY50" s="9">
        <v>199</v>
      </c>
      <c r="AZ50" s="20">
        <v>199</v>
      </c>
      <c r="BA50" s="9">
        <v>216.45</v>
      </c>
      <c r="BB50" s="9">
        <v>233.33</v>
      </c>
      <c r="BC50" s="8"/>
      <c r="BD50" s="8"/>
      <c r="BE50" s="24">
        <f t="shared" si="0"/>
        <v>216.45</v>
      </c>
      <c r="BF50" s="24">
        <f t="shared" ref="BF50:BH50" si="108">AH50</f>
        <v>170</v>
      </c>
      <c r="BG50" s="24">
        <f t="shared" si="108"/>
        <v>46.45</v>
      </c>
      <c r="BH50" s="24">
        <f t="shared" si="108"/>
        <v>216.45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28011.28</v>
      </c>
      <c r="B51" s="8">
        <v>-12008.12</v>
      </c>
      <c r="C51" s="8">
        <v>20632.26</v>
      </c>
      <c r="D51" s="8">
        <v>21376.97</v>
      </c>
      <c r="E51" s="8">
        <v>29.51</v>
      </c>
      <c r="F51" s="9">
        <v>7199</v>
      </c>
      <c r="G51" s="8">
        <v>191.61</v>
      </c>
      <c r="H51" s="8">
        <v>192.46</v>
      </c>
      <c r="I51" s="8">
        <v>200.95</v>
      </c>
      <c r="J51" s="8">
        <v>279.49</v>
      </c>
      <c r="K51" s="8">
        <v>271.33</v>
      </c>
      <c r="L51" s="8">
        <v>272.26</v>
      </c>
      <c r="M51" s="8">
        <v>566.92</v>
      </c>
      <c r="N51" s="8">
        <v>562.4</v>
      </c>
      <c r="O51" s="8">
        <v>327.4</v>
      </c>
      <c r="P51" s="8">
        <v>200.3</v>
      </c>
      <c r="Q51" s="8">
        <v>175.07</v>
      </c>
      <c r="R51" s="8">
        <v>175.23</v>
      </c>
      <c r="S51" s="8">
        <v>28194.18</v>
      </c>
      <c r="T51" s="8">
        <v>11942.79</v>
      </c>
      <c r="U51" s="8">
        <v>1154.433</v>
      </c>
      <c r="V51" s="8">
        <v>21122.241</v>
      </c>
      <c r="W51" s="8">
        <v>22276.674</v>
      </c>
      <c r="X51" s="8">
        <v>-876.798</v>
      </c>
      <c r="Y51" s="8">
        <v>50.029</v>
      </c>
      <c r="Z51" s="8">
        <v>23751.55</v>
      </c>
      <c r="AA51" s="8">
        <v>1090.539</v>
      </c>
      <c r="AB51" s="8">
        <v>1142.83</v>
      </c>
      <c r="AC51" s="8" t="s">
        <v>63</v>
      </c>
      <c r="AD51" s="9">
        <v>-4902.789</v>
      </c>
      <c r="AE51" s="8">
        <v>-0.01</v>
      </c>
      <c r="AF51" s="8">
        <v>233.33</v>
      </c>
      <c r="AG51" s="8">
        <v>233.32</v>
      </c>
      <c r="AH51" s="8">
        <v>150</v>
      </c>
      <c r="AI51" s="8">
        <v>91.19</v>
      </c>
      <c r="AJ51" s="8">
        <v>241.19</v>
      </c>
      <c r="AK51" s="8">
        <v>9085</v>
      </c>
      <c r="AL51" s="8">
        <v>30679.1</v>
      </c>
      <c r="AM51" s="8">
        <v>39764.1</v>
      </c>
      <c r="AN51" s="8">
        <v>22114.56</v>
      </c>
      <c r="AO51" s="8">
        <v>1145.8</v>
      </c>
      <c r="AP51" s="8">
        <v>20968.76</v>
      </c>
      <c r="AQ51" s="8">
        <v>29.51</v>
      </c>
      <c r="AR51" s="8">
        <v>161.89</v>
      </c>
      <c r="AS51" s="8"/>
      <c r="AT51" s="8"/>
      <c r="AU51" s="8">
        <v>330</v>
      </c>
      <c r="AV51" s="16">
        <v>330</v>
      </c>
      <c r="AW51" s="9">
        <v>241.19</v>
      </c>
      <c r="AX51" s="9">
        <v>233.32</v>
      </c>
      <c r="AY51" s="9">
        <v>199</v>
      </c>
      <c r="AZ51" s="20">
        <v>199</v>
      </c>
      <c r="BA51" s="9">
        <v>241.19</v>
      </c>
      <c r="BB51" s="9">
        <v>233.32</v>
      </c>
      <c r="BC51" s="8"/>
      <c r="BD51" s="8"/>
      <c r="BE51" s="24">
        <f t="shared" si="0"/>
        <v>241.19</v>
      </c>
      <c r="BF51" s="24">
        <f t="shared" ref="BF51:BH51" si="110">AH51</f>
        <v>150</v>
      </c>
      <c r="BG51" s="24">
        <f t="shared" si="110"/>
        <v>91.19</v>
      </c>
      <c r="BH51" s="24">
        <f t="shared" si="110"/>
        <v>241.19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233.32</v>
      </c>
      <c r="BN51" s="23">
        <f t="shared" ref="BN51:BP51" si="111">AE51</f>
        <v>-0.01</v>
      </c>
      <c r="BO51" s="23">
        <f t="shared" si="111"/>
        <v>233.33</v>
      </c>
      <c r="BP51" s="23">
        <f t="shared" si="111"/>
        <v>233.32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27779.78</v>
      </c>
      <c r="B52" s="8">
        <v>-12183</v>
      </c>
      <c r="C52" s="8">
        <v>20646.15</v>
      </c>
      <c r="D52" s="8">
        <v>21299.61</v>
      </c>
      <c r="E52" s="8">
        <v>29.38</v>
      </c>
      <c r="F52" s="9">
        <v>7200</v>
      </c>
      <c r="G52" s="8">
        <v>192.46</v>
      </c>
      <c r="H52" s="8">
        <v>191.61</v>
      </c>
      <c r="I52" s="8">
        <v>200.69</v>
      </c>
      <c r="J52" s="8">
        <v>278.54</v>
      </c>
      <c r="K52" s="8">
        <v>269</v>
      </c>
      <c r="L52" s="8">
        <v>272.72</v>
      </c>
      <c r="M52" s="8">
        <v>566.51</v>
      </c>
      <c r="N52" s="8">
        <v>565.28</v>
      </c>
      <c r="O52" s="8">
        <v>322.6</v>
      </c>
      <c r="P52" s="8">
        <v>210</v>
      </c>
      <c r="Q52" s="8">
        <v>175.6</v>
      </c>
      <c r="R52" s="8">
        <v>175.44</v>
      </c>
      <c r="S52" s="8">
        <v>27848.36</v>
      </c>
      <c r="T52" s="8">
        <v>12261.69</v>
      </c>
      <c r="U52" s="8">
        <v>1243.32</v>
      </c>
      <c r="V52" s="8">
        <v>21136.518</v>
      </c>
      <c r="W52" s="8">
        <v>22379.839</v>
      </c>
      <c r="X52" s="8">
        <v>-864.518</v>
      </c>
      <c r="Y52" s="8">
        <v>50.033</v>
      </c>
      <c r="Z52" s="8">
        <v>23805.82</v>
      </c>
      <c r="AA52" s="8">
        <v>929.094</v>
      </c>
      <c r="AB52" s="8">
        <v>1144.02</v>
      </c>
      <c r="AC52" s="8" t="s">
        <v>63</v>
      </c>
      <c r="AD52" s="9">
        <v>-4901.108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9168</v>
      </c>
      <c r="AL52" s="8">
        <v>30524.5</v>
      </c>
      <c r="AM52" s="8">
        <v>39692.5</v>
      </c>
      <c r="AN52" s="8">
        <v>22117.27</v>
      </c>
      <c r="AO52" s="8">
        <v>1164.27</v>
      </c>
      <c r="AP52" s="8">
        <v>20953</v>
      </c>
      <c r="AQ52" s="8">
        <v>29.38</v>
      </c>
      <c r="AR52" s="8">
        <v>38.46</v>
      </c>
      <c r="AS52" s="8"/>
      <c r="AT52" s="8"/>
      <c r="AU52" s="8">
        <v>330</v>
      </c>
      <c r="AV52" s="16">
        <v>330</v>
      </c>
      <c r="AW52" s="9">
        <v>233.33</v>
      </c>
      <c r="AX52" s="9">
        <v>233.33</v>
      </c>
      <c r="AY52" s="9">
        <v>199</v>
      </c>
      <c r="AZ52" s="20">
        <v>199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27693.89</v>
      </c>
      <c r="B53" s="8">
        <v>-12088.78</v>
      </c>
      <c r="C53" s="8">
        <v>20938.46</v>
      </c>
      <c r="D53" s="8">
        <v>20835.33</v>
      </c>
      <c r="E53" s="8">
        <v>82.47</v>
      </c>
      <c r="F53" s="9">
        <v>7200</v>
      </c>
      <c r="G53" s="8">
        <v>192.46</v>
      </c>
      <c r="H53" s="8">
        <v>192.46</v>
      </c>
      <c r="I53" s="8">
        <v>200.64</v>
      </c>
      <c r="J53" s="8">
        <v>279.41</v>
      </c>
      <c r="K53" s="8">
        <v>271.79</v>
      </c>
      <c r="L53" s="8">
        <v>273.65</v>
      </c>
      <c r="M53" s="8">
        <v>566.1</v>
      </c>
      <c r="N53" s="8">
        <v>565.69</v>
      </c>
      <c r="O53" s="8">
        <v>323.4</v>
      </c>
      <c r="P53" s="8">
        <v>211.1</v>
      </c>
      <c r="Q53" s="8">
        <v>175.39</v>
      </c>
      <c r="R53" s="8">
        <v>175.02</v>
      </c>
      <c r="S53" s="8">
        <v>27751.07</v>
      </c>
      <c r="T53" s="8">
        <v>12497.11</v>
      </c>
      <c r="U53" s="8">
        <v>1249.17</v>
      </c>
      <c r="V53" s="8">
        <v>21087.405</v>
      </c>
      <c r="W53" s="8">
        <v>22336.575</v>
      </c>
      <c r="X53" s="8">
        <v>-845.447</v>
      </c>
      <c r="Y53" s="8">
        <v>49.967</v>
      </c>
      <c r="Z53" s="8">
        <v>23725.22</v>
      </c>
      <c r="AA53" s="8">
        <v>1028.98</v>
      </c>
      <c r="AB53" s="8">
        <v>1138.52</v>
      </c>
      <c r="AC53" s="8" t="s">
        <v>63</v>
      </c>
      <c r="AD53" s="9">
        <v>-4904.189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9241</v>
      </c>
      <c r="AL53" s="8">
        <v>30277.1</v>
      </c>
      <c r="AM53" s="8">
        <v>39518.1</v>
      </c>
      <c r="AN53" s="8">
        <v>21978.13</v>
      </c>
      <c r="AO53" s="8">
        <v>1183.47</v>
      </c>
      <c r="AP53" s="8">
        <v>20794.66</v>
      </c>
      <c r="AQ53" s="8">
        <v>82.47</v>
      </c>
      <c r="AR53" s="8">
        <v>38.64</v>
      </c>
      <c r="AS53" s="8"/>
      <c r="AT53" s="8"/>
      <c r="AU53" s="8">
        <v>330</v>
      </c>
      <c r="AV53" s="16">
        <v>330</v>
      </c>
      <c r="AW53" s="9">
        <v>233.33</v>
      </c>
      <c r="AX53" s="9">
        <v>233.33</v>
      </c>
      <c r="AY53" s="9">
        <v>199</v>
      </c>
      <c r="AZ53" s="20">
        <v>199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27402.21</v>
      </c>
      <c r="B54" s="8">
        <v>-12206.15</v>
      </c>
      <c r="C54" s="8">
        <v>20925.51</v>
      </c>
      <c r="D54" s="8">
        <v>20913.03</v>
      </c>
      <c r="E54" s="8">
        <v>78.16</v>
      </c>
      <c r="F54" s="9">
        <v>7200</v>
      </c>
      <c r="G54" s="8">
        <v>191.61</v>
      </c>
      <c r="H54" s="8">
        <v>193.33</v>
      </c>
      <c r="I54" s="8">
        <v>201.27</v>
      </c>
      <c r="J54" s="8">
        <v>279.82</v>
      </c>
      <c r="K54" s="8">
        <v>271.79</v>
      </c>
      <c r="L54" s="8">
        <v>272.72</v>
      </c>
      <c r="M54" s="8">
        <v>566.92</v>
      </c>
      <c r="N54" s="8">
        <v>566.1</v>
      </c>
      <c r="O54" s="8">
        <v>329.7</v>
      </c>
      <c r="P54" s="8">
        <v>212.1</v>
      </c>
      <c r="Q54" s="8">
        <v>175.07</v>
      </c>
      <c r="R54" s="8">
        <v>174.8</v>
      </c>
      <c r="S54" s="8">
        <v>26966.07</v>
      </c>
      <c r="T54" s="8">
        <v>12483.49</v>
      </c>
      <c r="U54" s="8">
        <v>1232.287</v>
      </c>
      <c r="V54" s="8">
        <v>20727.713</v>
      </c>
      <c r="W54" s="8">
        <v>21960</v>
      </c>
      <c r="X54" s="8">
        <v>-845.861</v>
      </c>
      <c r="Y54" s="8">
        <v>49.969</v>
      </c>
      <c r="Z54" s="8">
        <v>22883.24</v>
      </c>
      <c r="AA54" s="8">
        <v>1027.25</v>
      </c>
      <c r="AB54" s="8">
        <v>1147.27</v>
      </c>
      <c r="AC54" s="8" t="s">
        <v>63</v>
      </c>
      <c r="AD54" s="9">
        <v>-4892.704</v>
      </c>
      <c r="AE54" s="8">
        <v>0</v>
      </c>
      <c r="AF54" s="8">
        <v>233.33</v>
      </c>
      <c r="AG54" s="8">
        <v>233.33</v>
      </c>
      <c r="AH54" s="8">
        <v>170</v>
      </c>
      <c r="AI54" s="8">
        <v>72.34</v>
      </c>
      <c r="AJ54" s="8">
        <v>242.34</v>
      </c>
      <c r="AK54" s="8">
        <v>9339</v>
      </c>
      <c r="AL54" s="8">
        <v>30214.6</v>
      </c>
      <c r="AM54" s="8">
        <v>39553.6</v>
      </c>
      <c r="AN54" s="8">
        <v>21815.62</v>
      </c>
      <c r="AO54" s="8">
        <v>1209.02</v>
      </c>
      <c r="AP54" s="8">
        <v>20606.6</v>
      </c>
      <c r="AQ54" s="8">
        <v>78.16</v>
      </c>
      <c r="AR54" s="8">
        <v>179.99</v>
      </c>
      <c r="AS54" s="8"/>
      <c r="AT54" s="8"/>
      <c r="AU54" s="8">
        <v>330</v>
      </c>
      <c r="AV54" s="16">
        <v>330</v>
      </c>
      <c r="AW54" s="9">
        <v>242.34</v>
      </c>
      <c r="AX54" s="9">
        <v>233.33</v>
      </c>
      <c r="AY54" s="9">
        <v>199</v>
      </c>
      <c r="AZ54" s="20">
        <v>199</v>
      </c>
      <c r="BA54" s="9">
        <v>242.34</v>
      </c>
      <c r="BB54" s="9">
        <v>233.33</v>
      </c>
      <c r="BC54" s="8"/>
      <c r="BD54" s="8"/>
      <c r="BE54" s="24">
        <f t="shared" si="0"/>
        <v>242.34</v>
      </c>
      <c r="BF54" s="24">
        <f t="shared" ref="BF54:BH54" si="116">AH54</f>
        <v>170</v>
      </c>
      <c r="BG54" s="24">
        <f t="shared" si="116"/>
        <v>72.34</v>
      </c>
      <c r="BH54" s="24">
        <f t="shared" si="116"/>
        <v>242.34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26881.46</v>
      </c>
      <c r="B55" s="8">
        <v>-12206.15</v>
      </c>
      <c r="C55" s="8">
        <v>20859.66</v>
      </c>
      <c r="D55" s="8">
        <v>20432.71</v>
      </c>
      <c r="E55" s="8">
        <v>86.75</v>
      </c>
      <c r="F55" s="9">
        <v>7200</v>
      </c>
      <c r="G55" s="8">
        <v>192.46</v>
      </c>
      <c r="H55" s="8">
        <v>191.61</v>
      </c>
      <c r="I55" s="8">
        <v>200.47</v>
      </c>
      <c r="J55" s="8">
        <v>279.07</v>
      </c>
      <c r="K55" s="8">
        <v>271.79</v>
      </c>
      <c r="L55" s="8">
        <v>272.72</v>
      </c>
      <c r="M55" s="8">
        <v>566.51</v>
      </c>
      <c r="N55" s="8">
        <v>566.1</v>
      </c>
      <c r="O55" s="8">
        <v>332.9</v>
      </c>
      <c r="P55" s="8">
        <v>212.1</v>
      </c>
      <c r="Q55" s="8">
        <v>175.33</v>
      </c>
      <c r="R55" s="8">
        <v>175.07</v>
      </c>
      <c r="S55" s="8">
        <v>26779.16</v>
      </c>
      <c r="T55" s="8">
        <v>12500.07</v>
      </c>
      <c r="U55" s="8">
        <v>1271.283</v>
      </c>
      <c r="V55" s="8">
        <v>20689.557</v>
      </c>
      <c r="W55" s="8">
        <v>21960.84</v>
      </c>
      <c r="X55" s="8">
        <v>-847.787</v>
      </c>
      <c r="Y55" s="8">
        <v>50.026</v>
      </c>
      <c r="Z55" s="8">
        <v>22949.42</v>
      </c>
      <c r="AA55" s="8">
        <v>940.992</v>
      </c>
      <c r="AB55" s="8">
        <v>1153.51</v>
      </c>
      <c r="AC55" s="8" t="s">
        <v>63</v>
      </c>
      <c r="AD55" s="9">
        <v>-4892.844</v>
      </c>
      <c r="AE55" s="8">
        <v>0</v>
      </c>
      <c r="AF55" s="8">
        <v>233.33</v>
      </c>
      <c r="AG55" s="8">
        <v>233.33</v>
      </c>
      <c r="AH55" s="8">
        <v>190</v>
      </c>
      <c r="AI55" s="8">
        <v>36.69</v>
      </c>
      <c r="AJ55" s="8">
        <v>226.69</v>
      </c>
      <c r="AK55" s="8">
        <v>9339</v>
      </c>
      <c r="AL55" s="8">
        <v>30027</v>
      </c>
      <c r="AM55" s="8">
        <v>39366</v>
      </c>
      <c r="AN55" s="8">
        <v>21580.29</v>
      </c>
      <c r="AO55" s="8">
        <v>1244.39</v>
      </c>
      <c r="AP55" s="8">
        <v>20335.9</v>
      </c>
      <c r="AQ55" s="8">
        <v>86.75</v>
      </c>
      <c r="AR55" s="8">
        <v>194.43</v>
      </c>
      <c r="AS55" s="8"/>
      <c r="AT55" s="8"/>
      <c r="AU55" s="8">
        <v>330</v>
      </c>
      <c r="AV55" s="16">
        <v>330</v>
      </c>
      <c r="AW55" s="9">
        <v>226.69</v>
      </c>
      <c r="AX55" s="9">
        <v>233.33</v>
      </c>
      <c r="AY55" s="9">
        <v>199</v>
      </c>
      <c r="AZ55" s="20">
        <v>199</v>
      </c>
      <c r="BA55" s="9">
        <v>226.69</v>
      </c>
      <c r="BB55" s="9">
        <v>233.33</v>
      </c>
      <c r="BC55" s="8"/>
      <c r="BD55" s="8"/>
      <c r="BE55" s="24">
        <f t="shared" si="0"/>
        <v>226.69</v>
      </c>
      <c r="BF55" s="24">
        <f t="shared" ref="BF55:BH55" si="118">AH55</f>
        <v>190</v>
      </c>
      <c r="BG55" s="24">
        <f t="shared" si="118"/>
        <v>36.69</v>
      </c>
      <c r="BH55" s="24">
        <f t="shared" si="118"/>
        <v>226.69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26670.07</v>
      </c>
      <c r="B56" s="8">
        <v>-12206.15</v>
      </c>
      <c r="C56" s="8">
        <v>20898.06</v>
      </c>
      <c r="D56" s="8">
        <v>20225.26</v>
      </c>
      <c r="E56" s="8">
        <v>86.98</v>
      </c>
      <c r="F56" s="9">
        <v>7200</v>
      </c>
      <c r="G56" s="8">
        <v>192.46</v>
      </c>
      <c r="H56" s="8">
        <v>192.46</v>
      </c>
      <c r="I56" s="8">
        <v>200.46</v>
      </c>
      <c r="J56" s="8">
        <v>279.07</v>
      </c>
      <c r="K56" s="8">
        <v>271.33</v>
      </c>
      <c r="L56" s="8">
        <v>272.49</v>
      </c>
      <c r="M56" s="8">
        <v>566.51</v>
      </c>
      <c r="N56" s="8">
        <v>564.87</v>
      </c>
      <c r="O56" s="8">
        <v>329.1</v>
      </c>
      <c r="P56" s="8">
        <v>210.3</v>
      </c>
      <c r="Q56" s="8">
        <v>175.17</v>
      </c>
      <c r="R56" s="8">
        <v>174.65</v>
      </c>
      <c r="S56" s="8">
        <v>26673.99</v>
      </c>
      <c r="T56" s="8">
        <v>12770.83</v>
      </c>
      <c r="U56" s="8">
        <v>1315.644</v>
      </c>
      <c r="V56" s="8">
        <v>20283.256</v>
      </c>
      <c r="W56" s="8">
        <v>21598.901</v>
      </c>
      <c r="X56" s="8">
        <v>-614.94</v>
      </c>
      <c r="Y56" s="8">
        <v>50.018</v>
      </c>
      <c r="Z56" s="8">
        <v>22813.82</v>
      </c>
      <c r="AA56" s="8">
        <v>1066.82</v>
      </c>
      <c r="AB56" s="8">
        <v>1150.09</v>
      </c>
      <c r="AC56" s="8" t="s">
        <v>63</v>
      </c>
      <c r="AD56" s="9">
        <v>-4892.983</v>
      </c>
      <c r="AE56" s="8">
        <v>0</v>
      </c>
      <c r="AF56" s="8">
        <v>233.33</v>
      </c>
      <c r="AG56" s="8">
        <v>233.33</v>
      </c>
      <c r="AH56" s="8">
        <v>144.37</v>
      </c>
      <c r="AI56" s="8">
        <v>120.17</v>
      </c>
      <c r="AJ56" s="8">
        <v>264.54</v>
      </c>
      <c r="AK56" s="8">
        <v>9339</v>
      </c>
      <c r="AL56" s="8">
        <v>29714.5</v>
      </c>
      <c r="AM56" s="8">
        <v>39053.5</v>
      </c>
      <c r="AN56" s="8">
        <v>21296.16</v>
      </c>
      <c r="AO56" s="8">
        <v>1282.07</v>
      </c>
      <c r="AP56" s="8">
        <v>20014.09</v>
      </c>
      <c r="AQ56" s="8">
        <v>86.98</v>
      </c>
      <c r="AR56" s="8">
        <v>159.88</v>
      </c>
      <c r="AS56" s="8"/>
      <c r="AT56" s="8"/>
      <c r="AU56" s="8">
        <v>330</v>
      </c>
      <c r="AV56" s="16">
        <v>330</v>
      </c>
      <c r="AW56" s="9">
        <v>264.54</v>
      </c>
      <c r="AX56" s="9">
        <v>233.33</v>
      </c>
      <c r="AY56" s="9">
        <v>199</v>
      </c>
      <c r="AZ56" s="20">
        <v>199</v>
      </c>
      <c r="BA56" s="9">
        <v>264.54</v>
      </c>
      <c r="BB56" s="9">
        <v>233.33</v>
      </c>
      <c r="BC56" s="8"/>
      <c r="BD56" s="8"/>
      <c r="BE56" s="24">
        <f t="shared" si="0"/>
        <v>264.54</v>
      </c>
      <c r="BF56" s="24">
        <f t="shared" ref="BF56:BH56" si="120">AH56</f>
        <v>144.37</v>
      </c>
      <c r="BG56" s="24">
        <f t="shared" si="120"/>
        <v>120.17</v>
      </c>
      <c r="BH56" s="24">
        <f t="shared" si="120"/>
        <v>264.54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120.17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26836.92</v>
      </c>
      <c r="B57" s="8">
        <v>-11339</v>
      </c>
      <c r="C57" s="8">
        <v>20428.87</v>
      </c>
      <c r="D57" s="8">
        <v>19987.23</v>
      </c>
      <c r="E57" s="8">
        <v>31.76</v>
      </c>
      <c r="F57" s="9">
        <v>7200</v>
      </c>
      <c r="G57" s="8">
        <v>191.61</v>
      </c>
      <c r="H57" s="8">
        <v>191.61</v>
      </c>
      <c r="I57" s="8">
        <v>201.09</v>
      </c>
      <c r="J57" s="8">
        <v>279.82</v>
      </c>
      <c r="K57" s="8">
        <v>271.33</v>
      </c>
      <c r="L57" s="8">
        <v>273.19</v>
      </c>
      <c r="M57" s="8">
        <v>565.69</v>
      </c>
      <c r="N57" s="8">
        <v>565.28</v>
      </c>
      <c r="O57" s="8">
        <v>328.2</v>
      </c>
      <c r="P57" s="8">
        <v>217.2</v>
      </c>
      <c r="Q57" s="8">
        <v>175.17</v>
      </c>
      <c r="R57" s="8">
        <v>175.17</v>
      </c>
      <c r="S57" s="8">
        <v>26560.47</v>
      </c>
      <c r="T57" s="8">
        <v>11865.8</v>
      </c>
      <c r="U57" s="8">
        <v>1458.916</v>
      </c>
      <c r="V57" s="8">
        <v>20128.738</v>
      </c>
      <c r="W57" s="8">
        <v>21587.654</v>
      </c>
      <c r="X57" s="8">
        <v>-548.332</v>
      </c>
      <c r="Y57" s="8">
        <v>49.967</v>
      </c>
      <c r="Z57" s="8">
        <v>23641.47</v>
      </c>
      <c r="AA57" s="8">
        <v>516.578</v>
      </c>
      <c r="AB57" s="8">
        <v>1147.97</v>
      </c>
      <c r="AC57" s="8" t="s">
        <v>63</v>
      </c>
      <c r="AD57" s="9">
        <v>-4895.225</v>
      </c>
      <c r="AE57" s="8">
        <v>-0.01</v>
      </c>
      <c r="AF57" s="8">
        <v>233.33</v>
      </c>
      <c r="AG57" s="8">
        <v>233.32</v>
      </c>
      <c r="AH57" s="8">
        <v>205.63</v>
      </c>
      <c r="AI57" s="8">
        <v>5.7</v>
      </c>
      <c r="AJ57" s="8">
        <v>211.33</v>
      </c>
      <c r="AK57" s="8">
        <v>9339</v>
      </c>
      <c r="AL57" s="8">
        <v>29714.5</v>
      </c>
      <c r="AM57" s="8">
        <v>39053.5</v>
      </c>
      <c r="AN57" s="8">
        <v>20911.85</v>
      </c>
      <c r="AO57" s="8">
        <v>1324.52</v>
      </c>
      <c r="AP57" s="8">
        <v>19587.33</v>
      </c>
      <c r="AQ57" s="8">
        <v>31.76</v>
      </c>
      <c r="AR57" s="8">
        <v>205.94</v>
      </c>
      <c r="AS57" s="8"/>
      <c r="AT57" s="8"/>
      <c r="AU57" s="8">
        <v>330</v>
      </c>
      <c r="AV57" s="16">
        <v>330</v>
      </c>
      <c r="AW57" s="9">
        <v>211.33</v>
      </c>
      <c r="AX57" s="9">
        <v>233.32</v>
      </c>
      <c r="AY57" s="9">
        <v>199</v>
      </c>
      <c r="AZ57" s="20">
        <v>199</v>
      </c>
      <c r="BA57" s="9">
        <v>211.33</v>
      </c>
      <c r="BB57" s="9">
        <v>233.32</v>
      </c>
      <c r="BC57" s="8"/>
      <c r="BD57" s="8"/>
      <c r="BE57" s="24">
        <f t="shared" si="0"/>
        <v>211.33</v>
      </c>
      <c r="BF57" s="24">
        <f t="shared" ref="BF57:BH57" si="122">AH57</f>
        <v>205.63</v>
      </c>
      <c r="BG57" s="24">
        <f t="shared" si="122"/>
        <v>5.7</v>
      </c>
      <c r="BH57" s="24">
        <f t="shared" si="122"/>
        <v>211.33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233.32</v>
      </c>
      <c r="BN57" s="23">
        <f t="shared" ref="BN57:BP57" si="123">AE57</f>
        <v>-0.01</v>
      </c>
      <c r="BO57" s="23">
        <f t="shared" si="123"/>
        <v>233.33</v>
      </c>
      <c r="BP57" s="23">
        <f t="shared" si="123"/>
        <v>233.32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26712.95</v>
      </c>
      <c r="B58" s="8">
        <v>-10807.1</v>
      </c>
      <c r="C58" s="8">
        <v>20383.59</v>
      </c>
      <c r="D58" s="8">
        <v>18411.18</v>
      </c>
      <c r="E58" s="8">
        <v>41.2</v>
      </c>
      <c r="F58" s="9">
        <v>7200</v>
      </c>
      <c r="G58" s="8">
        <v>191.61</v>
      </c>
      <c r="H58" s="8">
        <v>192.46</v>
      </c>
      <c r="I58" s="8">
        <v>200.86</v>
      </c>
      <c r="J58" s="8">
        <v>279.58</v>
      </c>
      <c r="K58" s="8">
        <v>271.33</v>
      </c>
      <c r="L58" s="8">
        <v>272.49</v>
      </c>
      <c r="M58" s="8">
        <v>566.1</v>
      </c>
      <c r="N58" s="8">
        <v>565.28</v>
      </c>
      <c r="O58" s="8">
        <v>329.8</v>
      </c>
      <c r="P58" s="8">
        <v>221.4</v>
      </c>
      <c r="Q58" s="8">
        <v>175.02</v>
      </c>
      <c r="R58" s="8">
        <v>175.12</v>
      </c>
      <c r="S58" s="8">
        <v>26977.78</v>
      </c>
      <c r="T58" s="8">
        <v>10985.57</v>
      </c>
      <c r="U58" s="8">
        <v>1459.224</v>
      </c>
      <c r="V58" s="8">
        <v>19590.743</v>
      </c>
      <c r="W58" s="8">
        <v>21049.967</v>
      </c>
      <c r="X58" s="8">
        <v>-546.539</v>
      </c>
      <c r="Y58" s="8">
        <v>50.001</v>
      </c>
      <c r="Z58" s="8">
        <v>23401.74</v>
      </c>
      <c r="AA58" s="8">
        <v>691.578</v>
      </c>
      <c r="AB58" s="8">
        <v>1144.31</v>
      </c>
      <c r="AC58" s="8" t="s">
        <v>63</v>
      </c>
      <c r="AD58" s="9">
        <v>-4891.163</v>
      </c>
      <c r="AE58" s="8">
        <v>0</v>
      </c>
      <c r="AF58" s="8">
        <v>233.33</v>
      </c>
      <c r="AG58" s="8">
        <v>233.33</v>
      </c>
      <c r="AH58" s="8">
        <v>144.37</v>
      </c>
      <c r="AI58" s="8">
        <v>79.87</v>
      </c>
      <c r="AJ58" s="8">
        <v>224.24</v>
      </c>
      <c r="AK58" s="8">
        <v>9339</v>
      </c>
      <c r="AL58" s="8">
        <v>29433.3</v>
      </c>
      <c r="AM58" s="8">
        <v>38772.3</v>
      </c>
      <c r="AN58" s="8">
        <v>20473.26</v>
      </c>
      <c r="AO58" s="8">
        <v>1370.15</v>
      </c>
      <c r="AP58" s="8">
        <v>19103.11</v>
      </c>
      <c r="AQ58" s="8">
        <v>41.2</v>
      </c>
      <c r="AR58" s="8">
        <v>153.88</v>
      </c>
      <c r="AS58" s="8"/>
      <c r="AT58" s="8"/>
      <c r="AU58" s="8">
        <v>330</v>
      </c>
      <c r="AV58" s="16">
        <v>330</v>
      </c>
      <c r="AW58" s="9">
        <v>224.24</v>
      </c>
      <c r="AX58" s="9">
        <v>233.33</v>
      </c>
      <c r="AY58" s="9">
        <v>199</v>
      </c>
      <c r="AZ58" s="20">
        <v>199</v>
      </c>
      <c r="BA58" s="9">
        <v>224.24</v>
      </c>
      <c r="BB58" s="9">
        <v>233.33</v>
      </c>
      <c r="BC58" s="8"/>
      <c r="BD58" s="8"/>
      <c r="BE58" s="24">
        <f t="shared" si="0"/>
        <v>224.24</v>
      </c>
      <c r="BF58" s="24">
        <f t="shared" ref="BF58:BH58" si="124">AH58</f>
        <v>144.37</v>
      </c>
      <c r="BG58" s="24">
        <f t="shared" si="124"/>
        <v>79.87</v>
      </c>
      <c r="BH58" s="24">
        <f t="shared" si="124"/>
        <v>224.24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26758.21</v>
      </c>
      <c r="B59" s="8">
        <v>-10339</v>
      </c>
      <c r="C59" s="8">
        <v>20373.72</v>
      </c>
      <c r="D59" s="8">
        <v>17927.6</v>
      </c>
      <c r="E59" s="8">
        <v>30.74</v>
      </c>
      <c r="F59" s="9">
        <v>7200</v>
      </c>
      <c r="G59" s="8">
        <v>191.61</v>
      </c>
      <c r="H59" s="8">
        <v>190.77</v>
      </c>
      <c r="I59" s="8">
        <v>200.82</v>
      </c>
      <c r="J59" s="8">
        <v>279.81</v>
      </c>
      <c r="K59" s="8">
        <v>271.33</v>
      </c>
      <c r="L59" s="8">
        <v>273.19</v>
      </c>
      <c r="M59" s="8">
        <v>566.51</v>
      </c>
      <c r="N59" s="8">
        <v>565.28</v>
      </c>
      <c r="O59" s="8">
        <v>330</v>
      </c>
      <c r="P59" s="8">
        <v>221.8</v>
      </c>
      <c r="Q59" s="8">
        <v>175.65</v>
      </c>
      <c r="R59" s="8">
        <v>174.86</v>
      </c>
      <c r="S59" s="8">
        <v>27291.9</v>
      </c>
      <c r="T59" s="8">
        <v>10578.5</v>
      </c>
      <c r="U59" s="8">
        <v>1489.648</v>
      </c>
      <c r="V59" s="8">
        <v>18953.408</v>
      </c>
      <c r="W59" s="8">
        <v>20443.056</v>
      </c>
      <c r="X59" s="8">
        <v>-545.448</v>
      </c>
      <c r="Y59" s="8">
        <v>50.01</v>
      </c>
      <c r="Z59" s="8">
        <v>24206.07</v>
      </c>
      <c r="AA59" s="8">
        <v>692.234</v>
      </c>
      <c r="AB59" s="8">
        <v>1147.67</v>
      </c>
      <c r="AC59" s="8" t="s">
        <v>63</v>
      </c>
      <c r="AD59" s="9">
        <v>-4885</v>
      </c>
      <c r="AE59" s="8">
        <v>0</v>
      </c>
      <c r="AF59" s="8">
        <v>233.33</v>
      </c>
      <c r="AG59" s="8">
        <v>233.33</v>
      </c>
      <c r="AH59" s="8">
        <v>205.63</v>
      </c>
      <c r="AI59" s="8">
        <v>0</v>
      </c>
      <c r="AJ59" s="8">
        <v>205.63</v>
      </c>
      <c r="AK59" s="8">
        <v>9339</v>
      </c>
      <c r="AL59" s="8">
        <v>30058.3</v>
      </c>
      <c r="AM59" s="8">
        <v>39397.3</v>
      </c>
      <c r="AN59" s="8">
        <v>19964.73</v>
      </c>
      <c r="AO59" s="8">
        <v>1415.86</v>
      </c>
      <c r="AP59" s="8">
        <v>18548.87</v>
      </c>
      <c r="AQ59" s="8">
        <v>30.74</v>
      </c>
      <c r="AR59" s="8">
        <v>205.86</v>
      </c>
      <c r="AS59" s="8"/>
      <c r="AT59" s="8"/>
      <c r="AU59" s="8">
        <v>330</v>
      </c>
      <c r="AV59" s="16">
        <v>330</v>
      </c>
      <c r="AW59" s="9">
        <v>205.63</v>
      </c>
      <c r="AX59" s="9">
        <v>233.33</v>
      </c>
      <c r="AY59" s="9">
        <v>199</v>
      </c>
      <c r="AZ59" s="20">
        <v>199</v>
      </c>
      <c r="BA59" s="9">
        <v>205.63</v>
      </c>
      <c r="BB59" s="9">
        <v>233.33</v>
      </c>
      <c r="BC59" s="8"/>
      <c r="BD59" s="8"/>
      <c r="BE59" s="24">
        <f t="shared" si="0"/>
        <v>205.63</v>
      </c>
      <c r="BF59" s="24">
        <f t="shared" ref="BF59:BH59" si="126">AH59</f>
        <v>205.63</v>
      </c>
      <c r="BG59" s="24">
        <f t="shared" si="126"/>
        <v>0</v>
      </c>
      <c r="BH59" s="24">
        <f t="shared" si="126"/>
        <v>205.63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27459.38</v>
      </c>
      <c r="B60" s="8">
        <v>-9339</v>
      </c>
      <c r="C60" s="8">
        <v>20684.32</v>
      </c>
      <c r="D60" s="8">
        <v>18464.1</v>
      </c>
      <c r="E60" s="8">
        <v>29.31</v>
      </c>
      <c r="F60" s="9">
        <v>7200</v>
      </c>
      <c r="G60" s="8">
        <v>192.46</v>
      </c>
      <c r="H60" s="8">
        <v>192.46</v>
      </c>
      <c r="I60" s="8">
        <v>200.55</v>
      </c>
      <c r="J60" s="8">
        <v>280</v>
      </c>
      <c r="K60" s="8">
        <v>271.33</v>
      </c>
      <c r="L60" s="8">
        <v>272.49</v>
      </c>
      <c r="M60" s="8">
        <v>517.18</v>
      </c>
      <c r="N60" s="8">
        <v>517.59</v>
      </c>
      <c r="O60" s="8">
        <v>327.8</v>
      </c>
      <c r="P60" s="8">
        <v>221.5</v>
      </c>
      <c r="Q60" s="8">
        <v>175.33</v>
      </c>
      <c r="R60" s="8">
        <v>175.28</v>
      </c>
      <c r="S60" s="8">
        <v>27753.9</v>
      </c>
      <c r="T60" s="8">
        <v>9488.561</v>
      </c>
      <c r="U60" s="8">
        <v>1523.125</v>
      </c>
      <c r="V60" s="8">
        <v>18196.268</v>
      </c>
      <c r="W60" s="8">
        <v>19719.393</v>
      </c>
      <c r="X60" s="8">
        <v>-557.134</v>
      </c>
      <c r="Y60" s="8">
        <v>50.017</v>
      </c>
      <c r="Z60" s="8">
        <v>24253.3</v>
      </c>
      <c r="AA60" s="8">
        <v>689.266</v>
      </c>
      <c r="AB60" s="8">
        <v>1152.56</v>
      </c>
      <c r="AC60" s="8" t="s">
        <v>63</v>
      </c>
      <c r="AD60" s="9">
        <v>-4981.092</v>
      </c>
      <c r="AE60" s="8">
        <v>0</v>
      </c>
      <c r="AF60" s="8">
        <v>233.33</v>
      </c>
      <c r="AG60" s="8">
        <v>233.33</v>
      </c>
      <c r="AH60" s="8">
        <v>216.17</v>
      </c>
      <c r="AI60" s="8">
        <v>-0.73</v>
      </c>
      <c r="AJ60" s="8">
        <v>215.44</v>
      </c>
      <c r="AK60" s="8">
        <v>9339</v>
      </c>
      <c r="AL60" s="8">
        <v>30153.3</v>
      </c>
      <c r="AM60" s="8">
        <v>39492.3</v>
      </c>
      <c r="AN60" s="8">
        <v>19405.04</v>
      </c>
      <c r="AO60" s="8">
        <v>1464.62</v>
      </c>
      <c r="AP60" s="8">
        <v>17940.42</v>
      </c>
      <c r="AQ60" s="8">
        <v>29.31</v>
      </c>
      <c r="AR60" s="8">
        <v>216.48</v>
      </c>
      <c r="AS60" s="8"/>
      <c r="AT60" s="8"/>
      <c r="AU60" s="8">
        <v>330</v>
      </c>
      <c r="AV60" s="16">
        <v>330</v>
      </c>
      <c r="AW60" s="9">
        <v>215.44</v>
      </c>
      <c r="AX60" s="9">
        <v>233.33</v>
      </c>
      <c r="AY60" s="9">
        <v>199</v>
      </c>
      <c r="AZ60" s="20">
        <v>199</v>
      </c>
      <c r="BA60" s="9">
        <v>215.44</v>
      </c>
      <c r="BB60" s="9">
        <v>233.33</v>
      </c>
      <c r="BC60" s="8"/>
      <c r="BD60" s="8"/>
      <c r="BE60" s="24">
        <f t="shared" si="0"/>
        <v>215.44</v>
      </c>
      <c r="BF60" s="24">
        <f t="shared" ref="BF60:BH60" si="128">AH60</f>
        <v>216.17</v>
      </c>
      <c r="BG60" s="24">
        <f t="shared" si="128"/>
        <v>-0.73</v>
      </c>
      <c r="BH60" s="24">
        <f t="shared" si="128"/>
        <v>215.44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27870.63</v>
      </c>
      <c r="B61" s="8">
        <v>-9343.3</v>
      </c>
      <c r="C61" s="8">
        <v>21800.49</v>
      </c>
      <c r="D61" s="8">
        <v>19090.81</v>
      </c>
      <c r="E61" s="8">
        <v>156.31</v>
      </c>
      <c r="F61" s="9">
        <v>7200</v>
      </c>
      <c r="G61" s="8">
        <v>192.46</v>
      </c>
      <c r="H61" s="8">
        <v>192.46</v>
      </c>
      <c r="I61" s="8">
        <v>200.67</v>
      </c>
      <c r="J61" s="8">
        <v>279.6</v>
      </c>
      <c r="K61" s="8">
        <v>272.72</v>
      </c>
      <c r="L61" s="8">
        <v>272.49</v>
      </c>
      <c r="M61" s="8">
        <v>515.12</v>
      </c>
      <c r="N61" s="8">
        <v>512.66</v>
      </c>
      <c r="O61" s="8">
        <v>329.8</v>
      </c>
      <c r="P61" s="8">
        <v>220.6</v>
      </c>
      <c r="Q61" s="8">
        <v>175.44</v>
      </c>
      <c r="R61" s="8">
        <v>174.96</v>
      </c>
      <c r="S61" s="8">
        <v>28093.19</v>
      </c>
      <c r="T61" s="8">
        <v>9590.491</v>
      </c>
      <c r="U61" s="8">
        <v>1621.65</v>
      </c>
      <c r="V61" s="8">
        <v>17606.881</v>
      </c>
      <c r="W61" s="8">
        <v>19228.531</v>
      </c>
      <c r="X61" s="8">
        <v>-559.745</v>
      </c>
      <c r="Y61" s="8">
        <v>50.014</v>
      </c>
      <c r="Z61" s="8">
        <v>23473.82</v>
      </c>
      <c r="AA61" s="8">
        <v>1171.465</v>
      </c>
      <c r="AB61" s="8">
        <v>1154.01</v>
      </c>
      <c r="AC61" s="8" t="s">
        <v>63</v>
      </c>
      <c r="AD61" s="9">
        <v>-4990.196</v>
      </c>
      <c r="AE61" s="8">
        <v>145</v>
      </c>
      <c r="AF61" s="8">
        <v>72.22</v>
      </c>
      <c r="AG61" s="8">
        <v>217.22</v>
      </c>
      <c r="AH61" s="8">
        <v>226</v>
      </c>
      <c r="AI61" s="8">
        <v>0</v>
      </c>
      <c r="AJ61" s="8">
        <v>226</v>
      </c>
      <c r="AK61" s="8">
        <v>9339</v>
      </c>
      <c r="AL61" s="8">
        <v>30400.8</v>
      </c>
      <c r="AM61" s="8">
        <v>39739.8</v>
      </c>
      <c r="AN61" s="8">
        <v>18774.37</v>
      </c>
      <c r="AO61" s="8">
        <v>1529.18</v>
      </c>
      <c r="AP61" s="8">
        <v>17245.19</v>
      </c>
      <c r="AQ61" s="8">
        <v>156.31</v>
      </c>
      <c r="AR61" s="8">
        <v>229.09</v>
      </c>
      <c r="AS61" s="8"/>
      <c r="AT61" s="8"/>
      <c r="AU61" s="8">
        <v>330</v>
      </c>
      <c r="AV61" s="16">
        <v>330</v>
      </c>
      <c r="AW61" s="9">
        <v>226</v>
      </c>
      <c r="AX61" s="9">
        <v>217.22</v>
      </c>
      <c r="AY61" s="9">
        <v>199</v>
      </c>
      <c r="AZ61" s="20">
        <v>199</v>
      </c>
      <c r="BA61" s="9">
        <v>226</v>
      </c>
      <c r="BB61" s="9">
        <v>217.22</v>
      </c>
      <c r="BC61" s="8"/>
      <c r="BD61" s="8"/>
      <c r="BE61" s="24">
        <f t="shared" si="0"/>
        <v>226</v>
      </c>
      <c r="BF61" s="24">
        <f t="shared" ref="BF61:BH61" si="130">AH61</f>
        <v>226</v>
      </c>
      <c r="BG61" s="24">
        <f t="shared" si="130"/>
        <v>0</v>
      </c>
      <c r="BH61" s="24">
        <f t="shared" si="130"/>
        <v>226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217.22</v>
      </c>
      <c r="BN61" s="23">
        <f t="shared" ref="BN61:BP61" si="131">AE61</f>
        <v>145</v>
      </c>
      <c r="BO61" s="23">
        <f t="shared" si="131"/>
        <v>72.22</v>
      </c>
      <c r="BP61" s="23">
        <f t="shared" si="131"/>
        <v>217.22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28488.65</v>
      </c>
      <c r="B62" s="8">
        <v>-9339</v>
      </c>
      <c r="C62" s="8">
        <v>24474.58</v>
      </c>
      <c r="D62" s="8">
        <v>18576.57</v>
      </c>
      <c r="E62" s="8">
        <v>225.17</v>
      </c>
      <c r="F62" s="9">
        <v>7200</v>
      </c>
      <c r="G62" s="8">
        <v>192.46</v>
      </c>
      <c r="H62" s="8">
        <v>192.46</v>
      </c>
      <c r="I62" s="8">
        <v>201.32</v>
      </c>
      <c r="J62" s="8">
        <v>279.64</v>
      </c>
      <c r="K62" s="8">
        <v>296.91</v>
      </c>
      <c r="L62" s="8">
        <v>341.57</v>
      </c>
      <c r="M62" s="8">
        <v>579.26</v>
      </c>
      <c r="N62" s="8">
        <v>582.96</v>
      </c>
      <c r="O62" s="8">
        <v>331.5</v>
      </c>
      <c r="P62" s="8">
        <v>219.7</v>
      </c>
      <c r="Q62" s="8">
        <v>204.14</v>
      </c>
      <c r="R62" s="8">
        <v>204.99</v>
      </c>
      <c r="S62" s="8">
        <v>28458.01</v>
      </c>
      <c r="T62" s="8">
        <v>9592.225</v>
      </c>
      <c r="U62" s="8">
        <v>1674.063</v>
      </c>
      <c r="V62" s="8">
        <v>16731.46</v>
      </c>
      <c r="W62" s="8">
        <v>18405.522</v>
      </c>
      <c r="X62" s="8">
        <v>-550.373</v>
      </c>
      <c r="Y62" s="8">
        <v>49.976</v>
      </c>
      <c r="Z62" s="8">
        <v>22204.09</v>
      </c>
      <c r="AA62" s="8">
        <v>1934.961</v>
      </c>
      <c r="AB62" s="8">
        <v>1141.73</v>
      </c>
      <c r="AC62" s="8" t="s">
        <v>60</v>
      </c>
      <c r="AD62" s="9">
        <v>-4709.204</v>
      </c>
      <c r="AE62" s="8">
        <v>220</v>
      </c>
      <c r="AF62" s="8">
        <v>0</v>
      </c>
      <c r="AG62" s="8">
        <v>220</v>
      </c>
      <c r="AH62" s="8">
        <v>220.75</v>
      </c>
      <c r="AI62" s="8">
        <v>0</v>
      </c>
      <c r="AJ62" s="8">
        <v>220.75</v>
      </c>
      <c r="AK62" s="8">
        <v>9339</v>
      </c>
      <c r="AL62" s="8">
        <v>30771.9</v>
      </c>
      <c r="AM62" s="8">
        <v>40110.9</v>
      </c>
      <c r="AN62" s="8">
        <v>18094.38</v>
      </c>
      <c r="AO62" s="8">
        <v>1589.47</v>
      </c>
      <c r="AP62" s="8">
        <v>16504.91</v>
      </c>
      <c r="AQ62" s="8">
        <v>225.17</v>
      </c>
      <c r="AR62" s="8">
        <v>226.44</v>
      </c>
      <c r="AS62" s="8"/>
      <c r="AT62" s="8"/>
      <c r="AU62" s="8">
        <v>330</v>
      </c>
      <c r="AV62" s="16">
        <v>330</v>
      </c>
      <c r="AW62" s="9">
        <v>220.75</v>
      </c>
      <c r="AX62" s="9">
        <v>220</v>
      </c>
      <c r="AY62" s="9">
        <v>199</v>
      </c>
      <c r="AZ62" s="20">
        <v>199</v>
      </c>
      <c r="BA62" s="9">
        <v>220.75</v>
      </c>
      <c r="BB62" s="9">
        <v>220</v>
      </c>
      <c r="BC62" s="8"/>
      <c r="BD62" s="8"/>
      <c r="BE62" s="24">
        <f t="shared" si="0"/>
        <v>220.75</v>
      </c>
      <c r="BF62" s="24">
        <f t="shared" ref="BF62:BH62" si="132">AH62</f>
        <v>220.75</v>
      </c>
      <c r="BG62" s="24">
        <f t="shared" si="132"/>
        <v>0</v>
      </c>
      <c r="BH62" s="24">
        <f t="shared" si="132"/>
        <v>220.75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28986.43</v>
      </c>
      <c r="B63" s="8">
        <v>-9238</v>
      </c>
      <c r="C63" s="8">
        <v>25940.7</v>
      </c>
      <c r="D63" s="8">
        <v>17763.71</v>
      </c>
      <c r="E63" s="8">
        <v>226.43</v>
      </c>
      <c r="F63" s="9">
        <v>7199</v>
      </c>
      <c r="G63" s="8">
        <v>191.61</v>
      </c>
      <c r="H63" s="8">
        <v>192.46</v>
      </c>
      <c r="I63" s="8">
        <v>201.82</v>
      </c>
      <c r="J63" s="8">
        <v>279.41</v>
      </c>
      <c r="K63" s="8">
        <v>378.09</v>
      </c>
      <c r="L63" s="8">
        <v>415.77</v>
      </c>
      <c r="M63" s="8">
        <v>641.75</v>
      </c>
      <c r="N63" s="8">
        <v>688.2</v>
      </c>
      <c r="O63" s="8">
        <v>333</v>
      </c>
      <c r="P63" s="8">
        <v>220.9</v>
      </c>
      <c r="Q63" s="8">
        <v>207.68</v>
      </c>
      <c r="R63" s="8">
        <v>207.68</v>
      </c>
      <c r="S63" s="8">
        <v>28843.64</v>
      </c>
      <c r="T63" s="8">
        <v>9677.812</v>
      </c>
      <c r="U63" s="8">
        <v>1672.086</v>
      </c>
      <c r="V63" s="8">
        <v>16020.308</v>
      </c>
      <c r="W63" s="8">
        <v>17692.393</v>
      </c>
      <c r="X63" s="8">
        <v>-821.445</v>
      </c>
      <c r="Y63" s="8">
        <v>49.968</v>
      </c>
      <c r="Z63" s="8">
        <v>21089.43</v>
      </c>
      <c r="AA63" s="8">
        <v>2943.055</v>
      </c>
      <c r="AB63" s="8">
        <v>1138.01</v>
      </c>
      <c r="AC63" s="8" t="s">
        <v>60</v>
      </c>
      <c r="AD63" s="9">
        <v>-4384.229</v>
      </c>
      <c r="AE63" s="8">
        <v>220</v>
      </c>
      <c r="AF63" s="8">
        <v>0</v>
      </c>
      <c r="AG63" s="8">
        <v>220</v>
      </c>
      <c r="AH63" s="8">
        <v>230</v>
      </c>
      <c r="AI63" s="8">
        <v>0</v>
      </c>
      <c r="AJ63" s="8">
        <v>230</v>
      </c>
      <c r="AK63" s="8">
        <v>9236</v>
      </c>
      <c r="AL63" s="8">
        <v>31235.8</v>
      </c>
      <c r="AM63" s="8">
        <v>40471.8</v>
      </c>
      <c r="AN63" s="8">
        <v>17329.66</v>
      </c>
      <c r="AO63" s="8">
        <v>1658.99</v>
      </c>
      <c r="AP63" s="8">
        <v>15670.67</v>
      </c>
      <c r="AQ63" s="8">
        <v>226.43</v>
      </c>
      <c r="AR63" s="8">
        <v>235.91</v>
      </c>
      <c r="AS63" s="8"/>
      <c r="AT63" s="8"/>
      <c r="AU63" s="8">
        <v>330</v>
      </c>
      <c r="AV63" s="16">
        <v>330</v>
      </c>
      <c r="AW63" s="9">
        <v>230</v>
      </c>
      <c r="AX63" s="9">
        <v>220</v>
      </c>
      <c r="AY63" s="9">
        <v>199</v>
      </c>
      <c r="AZ63" s="20">
        <v>199</v>
      </c>
      <c r="BA63" s="9">
        <v>230</v>
      </c>
      <c r="BB63" s="9">
        <v>220</v>
      </c>
      <c r="BC63" s="8"/>
      <c r="BD63" s="8"/>
      <c r="BE63" s="24">
        <f t="shared" si="0"/>
        <v>230</v>
      </c>
      <c r="BF63" s="24">
        <f t="shared" ref="BF63:BH63" si="134">AH63</f>
        <v>230</v>
      </c>
      <c r="BG63" s="24">
        <f t="shared" si="134"/>
        <v>0</v>
      </c>
      <c r="BH63" s="24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220</v>
      </c>
      <c r="BO63" s="23">
        <f t="shared" si="135"/>
        <v>0</v>
      </c>
      <c r="BP63" s="23">
        <f t="shared" si="135"/>
        <v>220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29235.87</v>
      </c>
      <c r="B64" s="8">
        <v>-9214</v>
      </c>
      <c r="C64" s="8">
        <v>27244.71</v>
      </c>
      <c r="D64" s="8">
        <v>16758.59</v>
      </c>
      <c r="E64" s="8">
        <v>236.71</v>
      </c>
      <c r="F64" s="9">
        <v>7200</v>
      </c>
      <c r="G64" s="8">
        <v>191.61</v>
      </c>
      <c r="H64" s="8">
        <v>192.46</v>
      </c>
      <c r="I64" s="8">
        <v>201.39</v>
      </c>
      <c r="J64" s="8">
        <v>279.78</v>
      </c>
      <c r="K64" s="8">
        <v>432.75</v>
      </c>
      <c r="L64" s="8">
        <v>450.2</v>
      </c>
      <c r="M64" s="8">
        <v>707.11</v>
      </c>
      <c r="N64" s="8">
        <v>744.11</v>
      </c>
      <c r="O64" s="8">
        <v>332.2</v>
      </c>
      <c r="P64" s="8">
        <v>220.9</v>
      </c>
      <c r="Q64" s="8">
        <v>210.59</v>
      </c>
      <c r="R64" s="8">
        <v>209.53</v>
      </c>
      <c r="S64" s="8">
        <v>29240.48</v>
      </c>
      <c r="T64" s="8">
        <v>9662.246</v>
      </c>
      <c r="U64" s="8">
        <v>1692.279</v>
      </c>
      <c r="V64" s="8">
        <v>14947.602</v>
      </c>
      <c r="W64" s="8">
        <v>16639.881</v>
      </c>
      <c r="X64" s="8">
        <v>-544.391</v>
      </c>
      <c r="Y64" s="8">
        <v>50.008</v>
      </c>
      <c r="Z64" s="8">
        <v>19938.62</v>
      </c>
      <c r="AA64" s="8">
        <v>3835.25</v>
      </c>
      <c r="AB64" s="8">
        <v>1147.08</v>
      </c>
      <c r="AC64" s="8" t="s">
        <v>60</v>
      </c>
      <c r="AD64" s="9">
        <v>-4175.236</v>
      </c>
      <c r="AE64" s="8">
        <v>230</v>
      </c>
      <c r="AF64" s="8">
        <v>0</v>
      </c>
      <c r="AG64" s="8">
        <v>230</v>
      </c>
      <c r="AH64" s="8">
        <v>235</v>
      </c>
      <c r="AI64" s="8">
        <v>0</v>
      </c>
      <c r="AJ64" s="8">
        <v>235</v>
      </c>
      <c r="AK64" s="8">
        <v>9134</v>
      </c>
      <c r="AL64" s="8">
        <v>31514.1</v>
      </c>
      <c r="AM64" s="8">
        <v>40648.1</v>
      </c>
      <c r="AN64" s="8">
        <v>16470.84</v>
      </c>
      <c r="AO64" s="8">
        <v>1731.65</v>
      </c>
      <c r="AP64" s="8">
        <v>14739.19</v>
      </c>
      <c r="AQ64" s="8">
        <v>236.71</v>
      </c>
      <c r="AR64" s="8">
        <v>241.95</v>
      </c>
      <c r="AS64" s="8"/>
      <c r="AT64" s="8"/>
      <c r="AU64" s="8">
        <v>330</v>
      </c>
      <c r="AV64" s="16">
        <v>330</v>
      </c>
      <c r="AW64" s="9">
        <v>235</v>
      </c>
      <c r="AX64" s="9">
        <v>230</v>
      </c>
      <c r="AY64" s="9">
        <v>199</v>
      </c>
      <c r="AZ64" s="20">
        <v>199</v>
      </c>
      <c r="BA64" s="9">
        <v>235</v>
      </c>
      <c r="BB64" s="9">
        <v>230</v>
      </c>
      <c r="BC64" s="8"/>
      <c r="BD64" s="8"/>
      <c r="BE64" s="24">
        <f t="shared" si="0"/>
        <v>235</v>
      </c>
      <c r="BF64" s="24">
        <f t="shared" ref="BF64:BH64" si="136">AH64</f>
        <v>235</v>
      </c>
      <c r="BG64" s="24">
        <f t="shared" si="136"/>
        <v>0</v>
      </c>
      <c r="BH64" s="24">
        <f t="shared" si="136"/>
        <v>235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230</v>
      </c>
      <c r="BN64" s="23">
        <f t="shared" ref="BN64:BP64" si="137">AE64</f>
        <v>230</v>
      </c>
      <c r="BO64" s="23">
        <f t="shared" si="137"/>
        <v>0</v>
      </c>
      <c r="BP64" s="23">
        <f t="shared" si="137"/>
        <v>230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29548.83</v>
      </c>
      <c r="B65" s="8">
        <v>-9031</v>
      </c>
      <c r="C65" s="8">
        <v>28424.25</v>
      </c>
      <c r="D65" s="8">
        <v>16051.07</v>
      </c>
      <c r="E65" s="8">
        <v>251.77</v>
      </c>
      <c r="F65" s="9">
        <v>7199</v>
      </c>
      <c r="G65" s="8">
        <v>191.61</v>
      </c>
      <c r="H65" s="8">
        <v>192.46</v>
      </c>
      <c r="I65" s="8">
        <v>201.87</v>
      </c>
      <c r="J65" s="8">
        <v>279.45</v>
      </c>
      <c r="K65" s="8">
        <v>450.66</v>
      </c>
      <c r="L65" s="8">
        <v>452.06</v>
      </c>
      <c r="M65" s="8">
        <v>758.5</v>
      </c>
      <c r="N65" s="8">
        <v>749.87</v>
      </c>
      <c r="O65" s="8">
        <v>329.9</v>
      </c>
      <c r="P65" s="8">
        <v>221.8</v>
      </c>
      <c r="Q65" s="8">
        <v>226.92</v>
      </c>
      <c r="R65" s="8">
        <v>228.3</v>
      </c>
      <c r="S65" s="8">
        <v>29684.32</v>
      </c>
      <c r="T65" s="8">
        <v>9492.965</v>
      </c>
      <c r="U65" s="8">
        <v>1750.851</v>
      </c>
      <c r="V65" s="8">
        <v>13786.503</v>
      </c>
      <c r="W65" s="8">
        <v>15537.354</v>
      </c>
      <c r="X65" s="8">
        <v>153.211</v>
      </c>
      <c r="Y65" s="8">
        <v>50.025</v>
      </c>
      <c r="Z65" s="8">
        <v>20263.51</v>
      </c>
      <c r="AA65" s="8">
        <v>4351.734</v>
      </c>
      <c r="AB65" s="8">
        <v>1150.78</v>
      </c>
      <c r="AC65" s="8" t="s">
        <v>60</v>
      </c>
      <c r="AD65" s="9">
        <v>-4059.673</v>
      </c>
      <c r="AE65" s="8">
        <v>245</v>
      </c>
      <c r="AF65" s="8">
        <v>0</v>
      </c>
      <c r="AG65" s="8">
        <v>245</v>
      </c>
      <c r="AH65" s="8">
        <v>245</v>
      </c>
      <c r="AI65" s="8">
        <v>0</v>
      </c>
      <c r="AJ65" s="8">
        <v>245</v>
      </c>
      <c r="AK65" s="8">
        <v>9031</v>
      </c>
      <c r="AL65" s="8">
        <v>31947.1</v>
      </c>
      <c r="AM65" s="8">
        <v>40978.1</v>
      </c>
      <c r="AN65" s="8">
        <v>15533.22</v>
      </c>
      <c r="AO65" s="8">
        <v>1794.88</v>
      </c>
      <c r="AP65" s="8">
        <v>13738.34</v>
      </c>
      <c r="AQ65" s="8">
        <v>251.77</v>
      </c>
      <c r="AR65" s="8">
        <v>255.21</v>
      </c>
      <c r="AS65" s="8"/>
      <c r="AT65" s="8"/>
      <c r="AU65" s="8">
        <v>342.4</v>
      </c>
      <c r="AV65" s="16">
        <v>330</v>
      </c>
      <c r="AW65" s="9">
        <v>245</v>
      </c>
      <c r="AX65" s="9">
        <v>245</v>
      </c>
      <c r="AY65" s="9">
        <v>199</v>
      </c>
      <c r="AZ65" s="20">
        <v>199</v>
      </c>
      <c r="BA65" s="9">
        <v>245</v>
      </c>
      <c r="BB65" s="9">
        <v>245</v>
      </c>
      <c r="BC65" s="8"/>
      <c r="BD65" s="8"/>
      <c r="BE65" s="24">
        <f t="shared" ref="BE65:BE97" si="138">AW65</f>
        <v>245</v>
      </c>
      <c r="BF65" s="24">
        <f t="shared" ref="BF65:BH65" si="139">AH65</f>
        <v>245</v>
      </c>
      <c r="BG65" s="24">
        <f t="shared" si="139"/>
        <v>0</v>
      </c>
      <c r="BH65" s="24">
        <f t="shared" si="139"/>
        <v>245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245</v>
      </c>
      <c r="BN65" s="23">
        <f t="shared" ref="BN65:BP65" si="141">AE65</f>
        <v>245</v>
      </c>
      <c r="BO65" s="23">
        <f t="shared" si="141"/>
        <v>0</v>
      </c>
      <c r="BP65" s="23">
        <f t="shared" si="141"/>
        <v>245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30030.9</v>
      </c>
      <c r="B66" s="2">
        <v>-9047</v>
      </c>
      <c r="C66" s="2">
        <v>29066.51</v>
      </c>
      <c r="D66" s="2">
        <v>15018.15</v>
      </c>
      <c r="E66" s="2">
        <v>242.93</v>
      </c>
      <c r="F66" s="7">
        <v>7200</v>
      </c>
      <c r="G66" s="2">
        <v>192.46</v>
      </c>
      <c r="H66" s="2">
        <v>192.46</v>
      </c>
      <c r="I66" s="2">
        <v>201.74</v>
      </c>
      <c r="J66" s="2">
        <v>280.31</v>
      </c>
      <c r="K66" s="2">
        <v>448.57</v>
      </c>
      <c r="L66" s="2">
        <v>452.06</v>
      </c>
      <c r="M66" s="2">
        <v>757.68</v>
      </c>
      <c r="N66" s="2">
        <v>749.46</v>
      </c>
      <c r="O66" s="2">
        <v>341.4</v>
      </c>
      <c r="P66" s="2">
        <v>220.7</v>
      </c>
      <c r="Q66" s="2">
        <v>211.59</v>
      </c>
      <c r="R66" s="2">
        <v>210.01</v>
      </c>
      <c r="S66" s="2">
        <v>30661.27</v>
      </c>
      <c r="T66" s="2">
        <v>9061.568</v>
      </c>
      <c r="U66" s="2">
        <v>1723.993</v>
      </c>
      <c r="V66" s="2">
        <v>12638.71</v>
      </c>
      <c r="W66" s="2">
        <v>14362.703</v>
      </c>
      <c r="X66" s="2">
        <v>462.491</v>
      </c>
      <c r="Y66" s="2">
        <v>50.018</v>
      </c>
      <c r="Z66" s="2">
        <v>18067.72</v>
      </c>
      <c r="AA66" s="2">
        <v>4385.77</v>
      </c>
      <c r="AB66" s="2">
        <v>1160.96</v>
      </c>
      <c r="AC66" s="2" t="s">
        <v>60</v>
      </c>
      <c r="AD66" s="7">
        <v>-4073.681</v>
      </c>
      <c r="AE66" s="2">
        <v>237</v>
      </c>
      <c r="AF66" s="2">
        <v>0</v>
      </c>
      <c r="AG66" s="2">
        <v>237</v>
      </c>
      <c r="AH66" s="2">
        <v>265</v>
      </c>
      <c r="AI66" s="2">
        <v>0</v>
      </c>
      <c r="AJ66" s="2">
        <v>265</v>
      </c>
      <c r="AK66" s="2">
        <v>8927</v>
      </c>
      <c r="AL66" s="2">
        <v>32380</v>
      </c>
      <c r="AM66" s="2">
        <v>41307</v>
      </c>
      <c r="AN66" s="2">
        <v>14514.85</v>
      </c>
      <c r="AO66" s="2">
        <v>1864.5</v>
      </c>
      <c r="AP66" s="2">
        <v>12650.35</v>
      </c>
      <c r="AQ66" s="2">
        <v>242.93</v>
      </c>
      <c r="AR66" s="2">
        <v>294</v>
      </c>
      <c r="AU66" s="2">
        <v>421.6</v>
      </c>
      <c r="AV66" s="15">
        <v>330</v>
      </c>
      <c r="AW66" s="7">
        <v>265</v>
      </c>
      <c r="AX66" s="7">
        <v>237</v>
      </c>
      <c r="AY66" s="7">
        <v>200</v>
      </c>
      <c r="AZ66" s="19">
        <v>199</v>
      </c>
      <c r="BA66" s="7">
        <v>265</v>
      </c>
      <c r="BB66" s="7">
        <v>237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237</v>
      </c>
      <c r="BN66" s="23">
        <f t="shared" ref="BN66:BP66" si="147">AE66</f>
        <v>237</v>
      </c>
      <c r="BO66" s="23">
        <f t="shared" si="147"/>
        <v>0</v>
      </c>
      <c r="BP66" s="23">
        <f t="shared" si="147"/>
        <v>237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31012.15</v>
      </c>
      <c r="B67" s="2">
        <v>-8889.09</v>
      </c>
      <c r="C67" s="2">
        <v>29849.27</v>
      </c>
      <c r="D67" s="2">
        <v>13914.52</v>
      </c>
      <c r="E67" s="2">
        <v>251.11</v>
      </c>
      <c r="F67" s="7">
        <v>7200</v>
      </c>
      <c r="G67" s="2">
        <v>192.46</v>
      </c>
      <c r="H67" s="2">
        <v>192.46</v>
      </c>
      <c r="I67" s="2">
        <v>201.66</v>
      </c>
      <c r="J67" s="2">
        <v>280.02</v>
      </c>
      <c r="K67" s="2">
        <v>451.13</v>
      </c>
      <c r="L67" s="2">
        <v>452.52</v>
      </c>
      <c r="M67" s="2">
        <v>760.56</v>
      </c>
      <c r="N67" s="2">
        <v>748.22</v>
      </c>
      <c r="O67" s="2">
        <v>349.1</v>
      </c>
      <c r="P67" s="2">
        <v>220.7</v>
      </c>
      <c r="Q67" s="2">
        <v>239.13</v>
      </c>
      <c r="R67" s="2">
        <v>238.87</v>
      </c>
      <c r="S67" s="2">
        <v>31227.7</v>
      </c>
      <c r="T67" s="2">
        <v>8895.301</v>
      </c>
      <c r="U67" s="2">
        <v>1717.587</v>
      </c>
      <c r="V67" s="2">
        <v>11498.395</v>
      </c>
      <c r="W67" s="2">
        <v>13215.982</v>
      </c>
      <c r="X67" s="2">
        <v>583.334</v>
      </c>
      <c r="Y67" s="2">
        <v>49.975</v>
      </c>
      <c r="Z67" s="2">
        <v>16489.18</v>
      </c>
      <c r="AA67" s="2">
        <v>5227.195</v>
      </c>
      <c r="AB67" s="2">
        <v>1008.07</v>
      </c>
      <c r="AC67" s="2" t="s">
        <v>60</v>
      </c>
      <c r="AD67" s="7">
        <v>-4015.55</v>
      </c>
      <c r="AE67" s="2">
        <v>245</v>
      </c>
      <c r="AF67" s="2">
        <v>0</v>
      </c>
      <c r="AG67" s="2">
        <v>245</v>
      </c>
      <c r="AH67" s="2">
        <v>271</v>
      </c>
      <c r="AI67" s="2">
        <v>0</v>
      </c>
      <c r="AJ67" s="2">
        <v>271</v>
      </c>
      <c r="AK67" s="2">
        <v>8834</v>
      </c>
      <c r="AL67" s="2">
        <v>33215</v>
      </c>
      <c r="AM67" s="2">
        <v>42049</v>
      </c>
      <c r="AN67" s="2">
        <v>13443.46</v>
      </c>
      <c r="AO67" s="2">
        <v>1916.21</v>
      </c>
      <c r="AP67" s="2">
        <v>11527.25</v>
      </c>
      <c r="AQ67" s="2">
        <v>251.11</v>
      </c>
      <c r="AR67" s="2">
        <v>338.88</v>
      </c>
      <c r="AU67" s="2">
        <v>500.8</v>
      </c>
      <c r="AV67" s="15">
        <v>342.4</v>
      </c>
      <c r="AW67" s="7">
        <v>271</v>
      </c>
      <c r="AX67" s="7">
        <v>245</v>
      </c>
      <c r="AY67" s="7">
        <v>200</v>
      </c>
      <c r="AZ67" s="19">
        <v>199</v>
      </c>
      <c r="BA67" s="7">
        <v>271</v>
      </c>
      <c r="BB67" s="7">
        <v>245</v>
      </c>
      <c r="BE67" s="23">
        <f t="shared" si="138"/>
        <v>271</v>
      </c>
      <c r="BF67" s="23">
        <f t="shared" ref="BF67:BH67" si="152">AH67</f>
        <v>271</v>
      </c>
      <c r="BG67" s="23">
        <f t="shared" si="152"/>
        <v>0</v>
      </c>
      <c r="BH67" s="23">
        <f t="shared" si="152"/>
        <v>271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245</v>
      </c>
      <c r="BN67" s="23">
        <f t="shared" ref="BN67:BP67" si="153">AE67</f>
        <v>245</v>
      </c>
      <c r="BO67" s="23">
        <f t="shared" si="153"/>
        <v>0</v>
      </c>
      <c r="BP67" s="23">
        <f t="shared" si="153"/>
        <v>245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31949.17</v>
      </c>
      <c r="B68" s="1">
        <v>-9045.01</v>
      </c>
      <c r="C68" s="1">
        <v>32144.38</v>
      </c>
      <c r="D68" s="1">
        <v>12471.93</v>
      </c>
      <c r="E68" s="1">
        <v>275.64</v>
      </c>
      <c r="F68" s="6">
        <v>7200</v>
      </c>
      <c r="G68" s="1">
        <v>339.43</v>
      </c>
      <c r="H68" s="1">
        <v>336.86</v>
      </c>
      <c r="I68" s="1">
        <v>201.93</v>
      </c>
      <c r="J68" s="1">
        <v>279.14</v>
      </c>
      <c r="K68" s="1">
        <v>449.73</v>
      </c>
      <c r="L68" s="1">
        <v>452.06</v>
      </c>
      <c r="M68" s="1">
        <v>758.09</v>
      </c>
      <c r="N68" s="1">
        <v>749.05</v>
      </c>
      <c r="O68" s="1">
        <v>399</v>
      </c>
      <c r="P68" s="1">
        <v>221</v>
      </c>
      <c r="Q68" s="1">
        <v>269.84</v>
      </c>
      <c r="R68" s="1">
        <v>270.16</v>
      </c>
      <c r="S68" s="1">
        <v>32040.84</v>
      </c>
      <c r="T68" s="1">
        <v>8971.243</v>
      </c>
      <c r="U68" s="1">
        <v>1752.022</v>
      </c>
      <c r="V68" s="1">
        <v>10035.466</v>
      </c>
      <c r="W68" s="1">
        <v>11787.487</v>
      </c>
      <c r="X68" s="1">
        <v>586.114</v>
      </c>
      <c r="Y68" s="1">
        <v>49.98</v>
      </c>
      <c r="Z68" s="1">
        <v>14451.58</v>
      </c>
      <c r="AA68" s="1">
        <v>7450.299</v>
      </c>
      <c r="AB68" s="1">
        <v>1334.01</v>
      </c>
      <c r="AC68" s="1" t="s">
        <v>60</v>
      </c>
      <c r="AD68" s="6">
        <v>-3931.925</v>
      </c>
      <c r="AE68" s="1">
        <v>268</v>
      </c>
      <c r="AF68" s="1">
        <v>0</v>
      </c>
      <c r="AG68" s="1">
        <v>268</v>
      </c>
      <c r="AH68" s="1">
        <v>340</v>
      </c>
      <c r="AI68" s="1">
        <v>0</v>
      </c>
      <c r="AJ68" s="1">
        <v>340</v>
      </c>
      <c r="AK68" s="1">
        <v>8750</v>
      </c>
      <c r="AL68" s="1">
        <v>34019.1</v>
      </c>
      <c r="AM68" s="1">
        <v>42769.1</v>
      </c>
      <c r="AN68" s="1">
        <v>12135.07</v>
      </c>
      <c r="AO68" s="1">
        <v>1891.04</v>
      </c>
      <c r="AP68" s="1">
        <v>10244.03</v>
      </c>
      <c r="AQ68" s="1">
        <v>275.64</v>
      </c>
      <c r="AR68" s="1">
        <v>392.45</v>
      </c>
      <c r="AU68" s="1">
        <v>580</v>
      </c>
      <c r="AV68" s="14">
        <v>421.6</v>
      </c>
      <c r="AW68" s="6">
        <v>340</v>
      </c>
      <c r="AX68" s="6">
        <v>268</v>
      </c>
      <c r="AY68" s="6">
        <v>210</v>
      </c>
      <c r="AZ68" s="18">
        <v>200</v>
      </c>
      <c r="BA68" s="6">
        <v>340</v>
      </c>
      <c r="BB68" s="6">
        <v>268</v>
      </c>
      <c r="BE68" s="22">
        <f t="shared" si="138"/>
        <v>340</v>
      </c>
      <c r="BF68" s="22">
        <f t="shared" ref="BF68:BH68" si="154">AH68</f>
        <v>340</v>
      </c>
      <c r="BG68" s="22">
        <f t="shared" si="154"/>
        <v>0</v>
      </c>
      <c r="BH68" s="22">
        <f t="shared" si="154"/>
        <v>340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268</v>
      </c>
      <c r="BN68" s="22">
        <f t="shared" ref="BN68:BP68" si="155">AE68</f>
        <v>268</v>
      </c>
      <c r="BO68" s="22">
        <f t="shared" si="155"/>
        <v>0</v>
      </c>
      <c r="BP68" s="22">
        <f t="shared" si="155"/>
        <v>268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32557.06</v>
      </c>
      <c r="B69" s="1">
        <v>-8688.57</v>
      </c>
      <c r="C69" s="1">
        <v>34218.83</v>
      </c>
      <c r="D69" s="1">
        <v>11260.29</v>
      </c>
      <c r="E69" s="1">
        <v>303.88</v>
      </c>
      <c r="F69" s="6">
        <v>7200</v>
      </c>
      <c r="G69" s="1">
        <v>490.68</v>
      </c>
      <c r="H69" s="1">
        <v>489.84</v>
      </c>
      <c r="I69" s="1">
        <v>201.98</v>
      </c>
      <c r="J69" s="1">
        <v>279.59</v>
      </c>
      <c r="K69" s="1">
        <v>450.66</v>
      </c>
      <c r="L69" s="1">
        <v>453.69</v>
      </c>
      <c r="M69" s="1">
        <v>758.5</v>
      </c>
      <c r="N69" s="1">
        <v>749.87</v>
      </c>
      <c r="O69" s="1">
        <v>484.2</v>
      </c>
      <c r="P69" s="1">
        <v>221</v>
      </c>
      <c r="Q69" s="1">
        <v>270.16</v>
      </c>
      <c r="R69" s="1">
        <v>269.9</v>
      </c>
      <c r="S69" s="1">
        <v>32523.21</v>
      </c>
      <c r="T69" s="1">
        <v>8901.74</v>
      </c>
      <c r="U69" s="1">
        <v>1640.02</v>
      </c>
      <c r="V69" s="1">
        <v>8742.814</v>
      </c>
      <c r="W69" s="1">
        <v>10382.834</v>
      </c>
      <c r="X69" s="1">
        <v>581.356</v>
      </c>
      <c r="Y69" s="1">
        <v>49.999</v>
      </c>
      <c r="Z69" s="1">
        <v>12695.46</v>
      </c>
      <c r="AA69" s="1">
        <v>9227.33</v>
      </c>
      <c r="AB69" s="1">
        <v>1438.91</v>
      </c>
      <c r="AC69" s="1" t="s">
        <v>60</v>
      </c>
      <c r="AD69" s="6">
        <v>-3849.7</v>
      </c>
      <c r="AE69" s="1">
        <v>295</v>
      </c>
      <c r="AF69" s="1">
        <v>0</v>
      </c>
      <c r="AG69" s="1">
        <v>295</v>
      </c>
      <c r="AH69" s="1">
        <v>358</v>
      </c>
      <c r="AI69" s="1">
        <v>0</v>
      </c>
      <c r="AJ69" s="1">
        <v>358</v>
      </c>
      <c r="AK69" s="1">
        <v>8659</v>
      </c>
      <c r="AL69" s="1">
        <v>34421.2</v>
      </c>
      <c r="AM69" s="1">
        <v>43080.2</v>
      </c>
      <c r="AN69" s="1">
        <v>10925.93</v>
      </c>
      <c r="AO69" s="1">
        <v>1948.66</v>
      </c>
      <c r="AP69" s="1">
        <v>8977.27</v>
      </c>
      <c r="AQ69" s="1">
        <v>303.88</v>
      </c>
      <c r="AR69" s="1">
        <v>413.38</v>
      </c>
      <c r="AU69" s="1">
        <v>620</v>
      </c>
      <c r="AV69" s="14">
        <v>500.8</v>
      </c>
      <c r="AW69" s="6">
        <v>358</v>
      </c>
      <c r="AX69" s="6">
        <v>295</v>
      </c>
      <c r="AY69" s="6">
        <v>210</v>
      </c>
      <c r="AZ69" s="18">
        <v>200</v>
      </c>
      <c r="BA69" s="6">
        <v>358</v>
      </c>
      <c r="BB69" s="6">
        <v>295</v>
      </c>
      <c r="BE69" s="22">
        <f t="shared" si="138"/>
        <v>358</v>
      </c>
      <c r="BF69" s="22">
        <f t="shared" ref="BF69:BH69" si="156">AH69</f>
        <v>358</v>
      </c>
      <c r="BG69" s="22">
        <f t="shared" si="156"/>
        <v>0</v>
      </c>
      <c r="BH69" s="22">
        <f t="shared" si="156"/>
        <v>358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295</v>
      </c>
      <c r="BN69" s="22">
        <f t="shared" ref="BN69:BP69" si="157">AE69</f>
        <v>295</v>
      </c>
      <c r="BO69" s="22">
        <f t="shared" si="157"/>
        <v>0</v>
      </c>
      <c r="BP69" s="22">
        <f t="shared" si="157"/>
        <v>295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33142.76</v>
      </c>
      <c r="B70" s="1">
        <v>-8680</v>
      </c>
      <c r="C70" s="1">
        <v>36798.06</v>
      </c>
      <c r="D70" s="1">
        <v>10143.02</v>
      </c>
      <c r="E70" s="1">
        <v>360.15</v>
      </c>
      <c r="F70" s="6">
        <v>7200</v>
      </c>
      <c r="G70" s="1">
        <v>629.12</v>
      </c>
      <c r="H70" s="1">
        <v>635.09</v>
      </c>
      <c r="I70" s="1">
        <v>272.37</v>
      </c>
      <c r="J70" s="1">
        <v>357.5</v>
      </c>
      <c r="K70" s="1">
        <v>457.64</v>
      </c>
      <c r="L70" s="1">
        <v>458.8</v>
      </c>
      <c r="M70" s="1">
        <v>769.6</v>
      </c>
      <c r="N70" s="1">
        <v>757.68</v>
      </c>
      <c r="O70" s="1">
        <v>527.1</v>
      </c>
      <c r="P70" s="1">
        <v>221.6</v>
      </c>
      <c r="Q70" s="1">
        <v>298.86</v>
      </c>
      <c r="R70" s="1">
        <v>299.6</v>
      </c>
      <c r="S70" s="1">
        <v>32953.01</v>
      </c>
      <c r="T70" s="1">
        <v>8713.209</v>
      </c>
      <c r="U70" s="1">
        <v>1644.343</v>
      </c>
      <c r="V70" s="1">
        <v>7467.496</v>
      </c>
      <c r="W70" s="1">
        <v>9111.839</v>
      </c>
      <c r="X70" s="1">
        <v>583.23</v>
      </c>
      <c r="Y70" s="1">
        <v>49.973</v>
      </c>
      <c r="Z70" s="1">
        <v>11476.91</v>
      </c>
      <c r="AA70" s="1">
        <v>10750.34</v>
      </c>
      <c r="AB70" s="1">
        <v>1435.32</v>
      </c>
      <c r="AC70" s="1" t="s">
        <v>60</v>
      </c>
      <c r="AD70" s="6">
        <v>-3721.251</v>
      </c>
      <c r="AE70" s="1">
        <v>358</v>
      </c>
      <c r="AF70" s="1">
        <v>0</v>
      </c>
      <c r="AG70" s="1">
        <v>358</v>
      </c>
      <c r="AH70" s="1">
        <v>395</v>
      </c>
      <c r="AI70" s="1">
        <v>0</v>
      </c>
      <c r="AJ70" s="1">
        <v>395</v>
      </c>
      <c r="AK70" s="1">
        <v>8631</v>
      </c>
      <c r="AL70" s="1">
        <v>34885.1</v>
      </c>
      <c r="AM70" s="1">
        <v>43516.1</v>
      </c>
      <c r="AN70" s="1">
        <v>9697.09</v>
      </c>
      <c r="AO70" s="1">
        <v>1995.69</v>
      </c>
      <c r="AP70" s="1">
        <v>7701.4</v>
      </c>
      <c r="AQ70" s="1">
        <v>360.15</v>
      </c>
      <c r="AR70" s="1">
        <v>449.57</v>
      </c>
      <c r="AU70" s="1">
        <v>620</v>
      </c>
      <c r="AV70" s="14">
        <v>580</v>
      </c>
      <c r="AW70" s="6">
        <v>395</v>
      </c>
      <c r="AX70" s="6">
        <v>358</v>
      </c>
      <c r="AY70" s="6">
        <v>210</v>
      </c>
      <c r="AZ70" s="18">
        <v>210</v>
      </c>
      <c r="BA70" s="6">
        <v>395</v>
      </c>
      <c r="BB70" s="6">
        <v>358</v>
      </c>
      <c r="BE70" s="22">
        <f t="shared" si="138"/>
        <v>395</v>
      </c>
      <c r="BF70" s="22">
        <f t="shared" ref="BF70:BH70" si="158">AH70</f>
        <v>395</v>
      </c>
      <c r="BG70" s="22">
        <f t="shared" si="158"/>
        <v>0</v>
      </c>
      <c r="BH70" s="22">
        <f t="shared" si="158"/>
        <v>395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358</v>
      </c>
      <c r="BN70" s="22">
        <f t="shared" ref="BN70:BP70" si="159">AE70</f>
        <v>358</v>
      </c>
      <c r="BO70" s="22">
        <f t="shared" si="159"/>
        <v>0</v>
      </c>
      <c r="BP70" s="22">
        <f t="shared" si="159"/>
        <v>358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33798.58</v>
      </c>
      <c r="B71" s="1">
        <v>-8661</v>
      </c>
      <c r="C71" s="1">
        <v>38981.77</v>
      </c>
      <c r="D71" s="1">
        <v>8852.46</v>
      </c>
      <c r="E71" s="1">
        <v>403.48</v>
      </c>
      <c r="F71" s="6">
        <v>7200</v>
      </c>
      <c r="G71" s="1">
        <v>659.88</v>
      </c>
      <c r="H71" s="1">
        <v>661.6</v>
      </c>
      <c r="I71" s="1">
        <v>356.23</v>
      </c>
      <c r="J71" s="1">
        <v>446.21</v>
      </c>
      <c r="K71" s="1">
        <v>470.67</v>
      </c>
      <c r="L71" s="1">
        <v>470.9</v>
      </c>
      <c r="M71" s="1">
        <v>786.05</v>
      </c>
      <c r="N71" s="1">
        <v>776.59</v>
      </c>
      <c r="O71" s="1">
        <v>581.6</v>
      </c>
      <c r="P71" s="1">
        <v>220</v>
      </c>
      <c r="Q71" s="1">
        <v>320.43</v>
      </c>
      <c r="R71" s="1">
        <v>320.27</v>
      </c>
      <c r="S71" s="1">
        <v>33949.36</v>
      </c>
      <c r="T71" s="1">
        <v>8777.37</v>
      </c>
      <c r="U71" s="1">
        <v>1611.843</v>
      </c>
      <c r="V71" s="1">
        <v>6270.64</v>
      </c>
      <c r="W71" s="1">
        <v>7882.483</v>
      </c>
      <c r="X71" s="1">
        <v>580.803</v>
      </c>
      <c r="Y71" s="1">
        <v>50.017</v>
      </c>
      <c r="Z71" s="1">
        <v>9409.004</v>
      </c>
      <c r="AA71" s="1">
        <v>12877.89</v>
      </c>
      <c r="AB71" s="1">
        <v>1426.35</v>
      </c>
      <c r="AC71" s="1" t="s">
        <v>60</v>
      </c>
      <c r="AD71" s="6">
        <v>-3575.152</v>
      </c>
      <c r="AE71" s="1">
        <v>397</v>
      </c>
      <c r="AF71" s="1">
        <v>0</v>
      </c>
      <c r="AG71" s="1">
        <v>397</v>
      </c>
      <c r="AH71" s="1">
        <v>398</v>
      </c>
      <c r="AI71" s="1">
        <v>0</v>
      </c>
      <c r="AJ71" s="1">
        <v>398</v>
      </c>
      <c r="AK71" s="1">
        <v>8612</v>
      </c>
      <c r="AL71" s="1">
        <v>35348.9</v>
      </c>
      <c r="AM71" s="1">
        <v>43960.9</v>
      </c>
      <c r="AN71" s="1">
        <v>8439.16</v>
      </c>
      <c r="AO71" s="1">
        <v>2040.44</v>
      </c>
      <c r="AP71" s="1">
        <v>6398.72</v>
      </c>
      <c r="AQ71" s="1">
        <v>403.48</v>
      </c>
      <c r="AR71" s="1">
        <v>453.02</v>
      </c>
      <c r="AU71" s="1">
        <v>620</v>
      </c>
      <c r="AV71" s="14">
        <v>620</v>
      </c>
      <c r="AW71" s="6">
        <v>398</v>
      </c>
      <c r="AX71" s="6">
        <v>397</v>
      </c>
      <c r="AY71" s="6">
        <v>220.8</v>
      </c>
      <c r="AZ71" s="18">
        <v>210</v>
      </c>
      <c r="BA71" s="6">
        <v>398</v>
      </c>
      <c r="BB71" s="6">
        <v>397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397</v>
      </c>
      <c r="BN71" s="22">
        <f t="shared" ref="BN71:BP71" si="161">AE71</f>
        <v>397</v>
      </c>
      <c r="BO71" s="22">
        <f t="shared" si="161"/>
        <v>0</v>
      </c>
      <c r="BP71" s="22">
        <f t="shared" si="161"/>
        <v>397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34473.13</v>
      </c>
      <c r="B72" s="1">
        <v>-8636</v>
      </c>
      <c r="C72" s="1">
        <v>40996.35</v>
      </c>
      <c r="D72" s="1">
        <v>7559.8</v>
      </c>
      <c r="E72" s="1">
        <v>603.81</v>
      </c>
      <c r="F72" s="6">
        <v>7200</v>
      </c>
      <c r="G72" s="1">
        <v>662.44</v>
      </c>
      <c r="H72" s="1">
        <v>662.44</v>
      </c>
      <c r="I72" s="1">
        <v>434.94</v>
      </c>
      <c r="J72" s="1">
        <v>516.55</v>
      </c>
      <c r="K72" s="1">
        <v>514.86</v>
      </c>
      <c r="L72" s="1">
        <v>533.24</v>
      </c>
      <c r="M72" s="1">
        <v>842.37</v>
      </c>
      <c r="N72" s="1">
        <v>833.32</v>
      </c>
      <c r="O72" s="1">
        <v>589.2</v>
      </c>
      <c r="P72" s="1">
        <v>222.1</v>
      </c>
      <c r="Q72" s="1">
        <v>339.35</v>
      </c>
      <c r="R72" s="1">
        <v>338.67</v>
      </c>
      <c r="S72" s="1">
        <v>34442.67</v>
      </c>
      <c r="T72" s="1">
        <v>8784.889</v>
      </c>
      <c r="U72" s="1">
        <v>1580.337</v>
      </c>
      <c r="V72" s="1">
        <v>5096.213</v>
      </c>
      <c r="W72" s="1">
        <v>6676.549</v>
      </c>
      <c r="X72" s="1">
        <v>683.981</v>
      </c>
      <c r="Y72" s="1">
        <v>49.979</v>
      </c>
      <c r="Z72" s="1">
        <v>7728.359</v>
      </c>
      <c r="AA72" s="1">
        <v>14529.5</v>
      </c>
      <c r="AB72" s="1">
        <v>1435.78</v>
      </c>
      <c r="AC72" s="1" t="s">
        <v>60</v>
      </c>
      <c r="AD72" s="6">
        <v>-3319.654</v>
      </c>
      <c r="AE72" s="1">
        <v>598</v>
      </c>
      <c r="AF72" s="1">
        <v>0</v>
      </c>
      <c r="AG72" s="1">
        <v>598</v>
      </c>
      <c r="AH72" s="1">
        <v>1090.73</v>
      </c>
      <c r="AI72" s="1">
        <v>0</v>
      </c>
      <c r="AJ72" s="1">
        <v>1090.73</v>
      </c>
      <c r="AK72" s="1">
        <v>8594</v>
      </c>
      <c r="AL72" s="1">
        <v>35689.1</v>
      </c>
      <c r="AM72" s="1">
        <v>44283.1</v>
      </c>
      <c r="AN72" s="1">
        <v>7267.49</v>
      </c>
      <c r="AO72" s="1">
        <v>2065.08</v>
      </c>
      <c r="AP72" s="1">
        <v>5202.41</v>
      </c>
      <c r="AQ72" s="1">
        <v>603.81</v>
      </c>
      <c r="AR72" s="1">
        <v>1111.61</v>
      </c>
      <c r="AU72" s="1">
        <v>620</v>
      </c>
      <c r="AV72" s="14">
        <v>620</v>
      </c>
      <c r="AW72" s="6">
        <v>1090.73</v>
      </c>
      <c r="AX72" s="6">
        <v>598</v>
      </c>
      <c r="AY72" s="6">
        <v>300</v>
      </c>
      <c r="AZ72" s="18">
        <v>220.8</v>
      </c>
      <c r="BA72" s="6">
        <v>1090.73</v>
      </c>
      <c r="BB72" s="6">
        <v>598</v>
      </c>
      <c r="BE72" s="22">
        <f t="shared" si="138"/>
        <v>1090.73</v>
      </c>
      <c r="BF72" s="22">
        <f t="shared" ref="BF72:BH72" si="162">AH72</f>
        <v>1090.73</v>
      </c>
      <c r="BG72" s="22">
        <f t="shared" si="162"/>
        <v>0</v>
      </c>
      <c r="BH72" s="22">
        <f t="shared" si="162"/>
        <v>1090.73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598</v>
      </c>
      <c r="BN72" s="22">
        <f t="shared" ref="BN72:BP72" si="163">AE72</f>
        <v>598</v>
      </c>
      <c r="BO72" s="22">
        <f t="shared" si="163"/>
        <v>0</v>
      </c>
      <c r="BP72" s="22">
        <f t="shared" si="163"/>
        <v>598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34639.01</v>
      </c>
      <c r="B73">
        <v>-8829</v>
      </c>
      <c r="C73">
        <v>42586.14</v>
      </c>
      <c r="D73">
        <v>6403.77</v>
      </c>
      <c r="E73">
        <v>1217</v>
      </c>
      <c r="F73" s="3">
        <v>7200</v>
      </c>
      <c r="G73">
        <v>662.44</v>
      </c>
      <c r="H73">
        <v>662.44</v>
      </c>
      <c r="I73">
        <v>514.02</v>
      </c>
      <c r="J73">
        <v>585.55</v>
      </c>
      <c r="K73">
        <v>520.68</v>
      </c>
      <c r="L73">
        <v>543.94</v>
      </c>
      <c r="M73">
        <v>861.69</v>
      </c>
      <c r="N73">
        <v>849.36</v>
      </c>
      <c r="O73">
        <v>602.9</v>
      </c>
      <c r="P73">
        <v>235.8</v>
      </c>
      <c r="Q73">
        <v>349.66</v>
      </c>
      <c r="R73">
        <v>340.15</v>
      </c>
      <c r="S73">
        <v>34779.3</v>
      </c>
      <c r="T73">
        <v>8773.354</v>
      </c>
      <c r="U73">
        <v>1517.647</v>
      </c>
      <c r="V73">
        <v>3883.441</v>
      </c>
      <c r="W73">
        <v>5401.088</v>
      </c>
      <c r="X73">
        <v>680.872</v>
      </c>
      <c r="Y73">
        <v>50.031</v>
      </c>
      <c r="Z73">
        <v>5929.816</v>
      </c>
      <c r="AA73">
        <v>16208.41</v>
      </c>
      <c r="AB73">
        <v>1465.12</v>
      </c>
      <c r="AC73" t="s">
        <v>60</v>
      </c>
      <c r="AD73" s="3">
        <v>-3224.262</v>
      </c>
      <c r="AE73">
        <v>1217</v>
      </c>
      <c r="AF73">
        <v>0</v>
      </c>
      <c r="AG73">
        <v>1217</v>
      </c>
      <c r="AH73">
        <v>1217</v>
      </c>
      <c r="AI73">
        <v>0</v>
      </c>
      <c r="AJ73">
        <v>1217</v>
      </c>
      <c r="AK73">
        <v>8576</v>
      </c>
      <c r="AL73">
        <v>35905.6</v>
      </c>
      <c r="AM73">
        <v>44481.6</v>
      </c>
      <c r="AN73">
        <v>6197.43</v>
      </c>
      <c r="AO73">
        <v>2125.44</v>
      </c>
      <c r="AP73">
        <v>4071.99</v>
      </c>
      <c r="AQ73">
        <v>1217</v>
      </c>
      <c r="AR73">
        <v>1231.63</v>
      </c>
      <c r="AU73">
        <v>620</v>
      </c>
      <c r="AV73" s="13">
        <v>620</v>
      </c>
      <c r="AW73" s="3">
        <v>1217</v>
      </c>
      <c r="AX73" s="3">
        <v>1217</v>
      </c>
      <c r="AY73" s="3">
        <v>350</v>
      </c>
      <c r="AZ73" s="17">
        <v>300</v>
      </c>
      <c r="BA73" s="3">
        <v>1217</v>
      </c>
      <c r="BB73" s="3">
        <v>1217</v>
      </c>
      <c r="BE73" s="21">
        <f t="shared" si="138"/>
        <v>1217</v>
      </c>
      <c r="BF73" s="21">
        <f t="shared" ref="BF73:BH73" si="164">AH73</f>
        <v>1217</v>
      </c>
      <c r="BG73" s="21">
        <f t="shared" si="164"/>
        <v>0</v>
      </c>
      <c r="BH73" s="21">
        <f t="shared" si="164"/>
        <v>1217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1217</v>
      </c>
      <c r="BN73" s="21">
        <f t="shared" ref="BN73:BP73" si="165">AE73</f>
        <v>1217</v>
      </c>
      <c r="BO73" s="21">
        <f t="shared" si="165"/>
        <v>0</v>
      </c>
      <c r="BP73" s="21">
        <f t="shared" si="165"/>
        <v>1217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35088.48</v>
      </c>
      <c r="B74">
        <v>-8506</v>
      </c>
      <c r="C74">
        <v>43993.01</v>
      </c>
      <c r="D74">
        <v>5352.25</v>
      </c>
      <c r="E74">
        <v>1257</v>
      </c>
      <c r="F74" s="3">
        <v>7200</v>
      </c>
      <c r="G74">
        <v>661.6</v>
      </c>
      <c r="H74">
        <v>663.29</v>
      </c>
      <c r="I74">
        <v>585.83</v>
      </c>
      <c r="J74">
        <v>626.42</v>
      </c>
      <c r="K74">
        <v>520.44</v>
      </c>
      <c r="L74">
        <v>543.47</v>
      </c>
      <c r="M74">
        <v>891.7</v>
      </c>
      <c r="N74">
        <v>891.29</v>
      </c>
      <c r="O74">
        <v>596.2</v>
      </c>
      <c r="P74">
        <v>239.3</v>
      </c>
      <c r="Q74">
        <v>349.98</v>
      </c>
      <c r="R74">
        <v>340.25</v>
      </c>
      <c r="S74">
        <v>35365.18</v>
      </c>
      <c r="T74">
        <v>8456.52</v>
      </c>
      <c r="U74">
        <v>1513.353</v>
      </c>
      <c r="V74">
        <v>2935.282</v>
      </c>
      <c r="W74">
        <v>4448.635</v>
      </c>
      <c r="X74">
        <v>680.638</v>
      </c>
      <c r="Y74">
        <v>50.03</v>
      </c>
      <c r="Z74">
        <v>5060.363</v>
      </c>
      <c r="AA74">
        <v>17227.47</v>
      </c>
      <c r="AB74">
        <v>1571.48</v>
      </c>
      <c r="AC74" t="s">
        <v>60</v>
      </c>
      <c r="AD74" s="3">
        <v>-3158.707</v>
      </c>
      <c r="AE74">
        <v>1257</v>
      </c>
      <c r="AF74">
        <v>0</v>
      </c>
      <c r="AG74">
        <v>1257</v>
      </c>
      <c r="AH74">
        <v>1217</v>
      </c>
      <c r="AI74">
        <v>0</v>
      </c>
      <c r="AJ74">
        <v>1217</v>
      </c>
      <c r="AK74">
        <v>8506</v>
      </c>
      <c r="AL74">
        <v>36184</v>
      </c>
      <c r="AM74">
        <v>44690</v>
      </c>
      <c r="AN74">
        <v>5305.03</v>
      </c>
      <c r="AO74">
        <v>2200.91</v>
      </c>
      <c r="AP74">
        <v>3104.12</v>
      </c>
      <c r="AQ74">
        <v>1257</v>
      </c>
      <c r="AR74">
        <v>1230.41</v>
      </c>
      <c r="AU74">
        <v>620</v>
      </c>
      <c r="AV74" s="13">
        <v>620</v>
      </c>
      <c r="AW74" s="3">
        <v>1217</v>
      </c>
      <c r="AX74" s="3">
        <v>1257</v>
      </c>
      <c r="AY74" s="3">
        <v>350</v>
      </c>
      <c r="AZ74" s="17">
        <v>350</v>
      </c>
      <c r="BA74" s="3">
        <v>1217</v>
      </c>
      <c r="BB74" s="3">
        <v>1257</v>
      </c>
      <c r="BE74" s="21">
        <f t="shared" si="138"/>
        <v>1217</v>
      </c>
      <c r="BF74" s="21">
        <f t="shared" ref="BF74:BH74" si="166">AH74</f>
        <v>1217</v>
      </c>
      <c r="BG74" s="21">
        <f t="shared" si="166"/>
        <v>0</v>
      </c>
      <c r="BH74" s="21">
        <f t="shared" si="166"/>
        <v>1217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1257</v>
      </c>
      <c r="BN74" s="21">
        <f t="shared" ref="BN74:BP74" si="167">AE74</f>
        <v>1257</v>
      </c>
      <c r="BO74" s="21">
        <f t="shared" si="167"/>
        <v>0</v>
      </c>
      <c r="BP74" s="21">
        <f t="shared" si="167"/>
        <v>1257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35306.28</v>
      </c>
      <c r="B75">
        <v>-8530</v>
      </c>
      <c r="C75">
        <v>45458.58</v>
      </c>
      <c r="D75">
        <v>4544.56</v>
      </c>
      <c r="E75">
        <v>1346</v>
      </c>
      <c r="F75" s="3">
        <v>7200</v>
      </c>
      <c r="G75">
        <v>661.6</v>
      </c>
      <c r="H75">
        <v>661.6</v>
      </c>
      <c r="I75">
        <v>634.36</v>
      </c>
      <c r="J75">
        <v>632.13</v>
      </c>
      <c r="K75">
        <v>519.74</v>
      </c>
      <c r="L75">
        <v>542.31</v>
      </c>
      <c r="M75">
        <v>900.75</v>
      </c>
      <c r="N75">
        <v>898.69</v>
      </c>
      <c r="O75">
        <v>585.5</v>
      </c>
      <c r="P75">
        <v>250.8</v>
      </c>
      <c r="Q75">
        <v>349.45</v>
      </c>
      <c r="R75">
        <v>349.13</v>
      </c>
      <c r="S75">
        <v>35662.63</v>
      </c>
      <c r="T75">
        <v>8528.842</v>
      </c>
      <c r="U75">
        <v>1536.263</v>
      </c>
      <c r="V75">
        <v>2098.189</v>
      </c>
      <c r="W75">
        <v>3634.452</v>
      </c>
      <c r="X75">
        <v>862.84</v>
      </c>
      <c r="Y75">
        <v>50.033</v>
      </c>
      <c r="Z75">
        <v>3981.23</v>
      </c>
      <c r="AA75">
        <v>18151.04</v>
      </c>
      <c r="AB75">
        <v>1575.41</v>
      </c>
      <c r="AC75" t="s">
        <v>60</v>
      </c>
      <c r="AD75" s="3">
        <v>-3132.232</v>
      </c>
      <c r="AE75">
        <v>1346</v>
      </c>
      <c r="AF75">
        <v>0</v>
      </c>
      <c r="AG75">
        <v>1346</v>
      </c>
      <c r="AH75">
        <v>1256</v>
      </c>
      <c r="AI75">
        <v>0</v>
      </c>
      <c r="AJ75">
        <v>1256</v>
      </c>
      <c r="AK75">
        <v>8530</v>
      </c>
      <c r="AL75">
        <v>36462.3</v>
      </c>
      <c r="AM75">
        <v>44992.3</v>
      </c>
      <c r="AN75">
        <v>4548.23</v>
      </c>
      <c r="AO75">
        <v>2287.33</v>
      </c>
      <c r="AP75">
        <v>2260.9</v>
      </c>
      <c r="AQ75">
        <v>1346</v>
      </c>
      <c r="AR75">
        <v>1268.85</v>
      </c>
      <c r="AU75">
        <v>620</v>
      </c>
      <c r="AV75" s="13">
        <v>620</v>
      </c>
      <c r="AW75" s="3">
        <v>1256</v>
      </c>
      <c r="AX75" s="3">
        <v>1346</v>
      </c>
      <c r="AY75" s="3">
        <v>350</v>
      </c>
      <c r="AZ75" s="17">
        <v>350</v>
      </c>
      <c r="BA75" s="3">
        <v>1256</v>
      </c>
      <c r="BB75" s="3">
        <v>1346</v>
      </c>
      <c r="BE75" s="21">
        <f t="shared" si="138"/>
        <v>1256</v>
      </c>
      <c r="BF75" s="21">
        <f t="shared" ref="BF75:BH75" si="168">AH75</f>
        <v>1256</v>
      </c>
      <c r="BG75" s="21">
        <f t="shared" si="168"/>
        <v>0</v>
      </c>
      <c r="BH75" s="21">
        <f t="shared" si="168"/>
        <v>1256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1346</v>
      </c>
      <c r="BN75" s="21">
        <f t="shared" ref="BN75:BP75" si="169">AE75</f>
        <v>1346</v>
      </c>
      <c r="BO75" s="21">
        <f t="shared" si="169"/>
        <v>0</v>
      </c>
      <c r="BP75" s="21">
        <f t="shared" si="169"/>
        <v>1346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35646.25</v>
      </c>
      <c r="B76">
        <v>-8555</v>
      </c>
      <c r="C76">
        <v>46328.41</v>
      </c>
      <c r="D76">
        <v>3717.68</v>
      </c>
      <c r="E76">
        <v>1426</v>
      </c>
      <c r="F76" s="3">
        <v>7200</v>
      </c>
      <c r="G76">
        <v>662.44</v>
      </c>
      <c r="H76">
        <v>661.6</v>
      </c>
      <c r="I76">
        <v>636.98</v>
      </c>
      <c r="J76">
        <v>621.69</v>
      </c>
      <c r="K76">
        <v>520.44</v>
      </c>
      <c r="L76">
        <v>542.31</v>
      </c>
      <c r="M76">
        <v>901.16</v>
      </c>
      <c r="N76">
        <v>899.92</v>
      </c>
      <c r="O76">
        <v>584.7</v>
      </c>
      <c r="P76">
        <v>265.6</v>
      </c>
      <c r="Q76">
        <v>349.71</v>
      </c>
      <c r="R76">
        <v>349.08</v>
      </c>
      <c r="S76">
        <v>35833.98</v>
      </c>
      <c r="T76">
        <v>8591.548</v>
      </c>
      <c r="U76">
        <v>1608.288</v>
      </c>
      <c r="V76">
        <v>1451.26</v>
      </c>
      <c r="W76">
        <v>3059.548</v>
      </c>
      <c r="X76">
        <v>1035.735</v>
      </c>
      <c r="Y76">
        <v>50.01</v>
      </c>
      <c r="Z76">
        <v>3392.863</v>
      </c>
      <c r="AA76">
        <v>18740.39</v>
      </c>
      <c r="AB76">
        <v>1576.46</v>
      </c>
      <c r="AC76" t="s">
        <v>60</v>
      </c>
      <c r="AD76" s="3">
        <v>-3114.443</v>
      </c>
      <c r="AE76">
        <v>1426</v>
      </c>
      <c r="AF76">
        <v>0</v>
      </c>
      <c r="AG76">
        <v>1426</v>
      </c>
      <c r="AH76">
        <v>1259</v>
      </c>
      <c r="AI76">
        <v>0</v>
      </c>
      <c r="AJ76">
        <v>1259</v>
      </c>
      <c r="AK76">
        <v>8555</v>
      </c>
      <c r="AL76">
        <v>36647.9</v>
      </c>
      <c r="AM76">
        <v>45202.9</v>
      </c>
      <c r="AN76">
        <v>3936.21</v>
      </c>
      <c r="AO76">
        <v>2376.51</v>
      </c>
      <c r="AP76">
        <v>1559.7</v>
      </c>
      <c r="AQ76">
        <v>1426</v>
      </c>
      <c r="AR76">
        <v>1259</v>
      </c>
      <c r="AU76">
        <v>620</v>
      </c>
      <c r="AV76" s="13">
        <v>620</v>
      </c>
      <c r="AW76" s="3">
        <v>1259</v>
      </c>
      <c r="AX76" s="3">
        <v>1426</v>
      </c>
      <c r="AY76" s="3">
        <v>350</v>
      </c>
      <c r="AZ76" s="17">
        <v>350</v>
      </c>
      <c r="BA76" s="3">
        <v>1259</v>
      </c>
      <c r="BB76" s="3">
        <v>1426</v>
      </c>
      <c r="BE76" s="21">
        <f t="shared" si="138"/>
        <v>1259</v>
      </c>
      <c r="BF76" s="21">
        <f t="shared" ref="BF76:BH76" si="170">AH76</f>
        <v>1259</v>
      </c>
      <c r="BG76" s="21">
        <f t="shared" si="170"/>
        <v>0</v>
      </c>
      <c r="BH76" s="21">
        <f t="shared" si="170"/>
        <v>1259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1426</v>
      </c>
      <c r="BN76" s="21">
        <f t="shared" ref="BN76:BP76" si="171">AE76</f>
        <v>1426</v>
      </c>
      <c r="BO76" s="21">
        <f t="shared" si="171"/>
        <v>0</v>
      </c>
      <c r="BP76" s="21">
        <f t="shared" si="171"/>
        <v>1426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35958.95</v>
      </c>
      <c r="B77">
        <v>-8579</v>
      </c>
      <c r="C77">
        <v>46357.01</v>
      </c>
      <c r="D77">
        <v>3110.6</v>
      </c>
      <c r="E77">
        <v>1426</v>
      </c>
      <c r="F77" s="3">
        <v>7200</v>
      </c>
      <c r="G77">
        <v>662.44</v>
      </c>
      <c r="H77">
        <v>662.44</v>
      </c>
      <c r="I77">
        <v>628.75</v>
      </c>
      <c r="J77">
        <v>624.02</v>
      </c>
      <c r="K77">
        <v>519.28</v>
      </c>
      <c r="L77">
        <v>542.77</v>
      </c>
      <c r="M77">
        <v>900.75</v>
      </c>
      <c r="N77">
        <v>900.34</v>
      </c>
      <c r="O77">
        <v>589.1</v>
      </c>
      <c r="P77">
        <v>275.3</v>
      </c>
      <c r="Q77">
        <v>349.61</v>
      </c>
      <c r="R77">
        <v>347.7</v>
      </c>
      <c r="S77">
        <v>35973.28</v>
      </c>
      <c r="T77">
        <v>8754.797</v>
      </c>
      <c r="U77">
        <v>1706.372</v>
      </c>
      <c r="V77">
        <v>980.223</v>
      </c>
      <c r="W77">
        <v>2686.595</v>
      </c>
      <c r="X77">
        <v>1206.017</v>
      </c>
      <c r="Y77">
        <v>50.03</v>
      </c>
      <c r="Z77">
        <v>3262.355</v>
      </c>
      <c r="AA77">
        <v>18867.26</v>
      </c>
      <c r="AB77">
        <v>1578.97</v>
      </c>
      <c r="AC77" t="s">
        <v>60</v>
      </c>
      <c r="AD77" s="3">
        <v>-3101.556</v>
      </c>
      <c r="AE77">
        <v>1426</v>
      </c>
      <c r="AF77">
        <v>0</v>
      </c>
      <c r="AG77">
        <v>1426</v>
      </c>
      <c r="AH77">
        <v>1324</v>
      </c>
      <c r="AI77">
        <v>0</v>
      </c>
      <c r="AJ77">
        <v>1324</v>
      </c>
      <c r="AK77">
        <v>8579</v>
      </c>
      <c r="AL77">
        <v>36777.5</v>
      </c>
      <c r="AM77">
        <v>45356.5</v>
      </c>
      <c r="AN77">
        <v>3443.33</v>
      </c>
      <c r="AO77">
        <v>2457.44</v>
      </c>
      <c r="AP77">
        <v>985.89</v>
      </c>
      <c r="AQ77">
        <v>1426</v>
      </c>
      <c r="AR77">
        <v>1324</v>
      </c>
      <c r="AU77">
        <v>620</v>
      </c>
      <c r="AV77" s="13">
        <v>620</v>
      </c>
      <c r="AW77" s="3">
        <v>1324</v>
      </c>
      <c r="AX77" s="3">
        <v>1426</v>
      </c>
      <c r="AY77" s="3">
        <v>350</v>
      </c>
      <c r="AZ77" s="17">
        <v>350</v>
      </c>
      <c r="BA77" s="3">
        <v>1324</v>
      </c>
      <c r="BB77" s="3">
        <v>1426</v>
      </c>
      <c r="BE77" s="21">
        <f t="shared" si="138"/>
        <v>1324</v>
      </c>
      <c r="BF77" s="21">
        <f t="shared" ref="BF77:BH77" si="172">AH77</f>
        <v>1324</v>
      </c>
      <c r="BG77" s="21">
        <f t="shared" si="172"/>
        <v>0</v>
      </c>
      <c r="BH77" s="21">
        <f t="shared" si="172"/>
        <v>1324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1426</v>
      </c>
      <c r="BN77" s="21">
        <f t="shared" ref="BN77:BP77" si="173">AE77</f>
        <v>1426</v>
      </c>
      <c r="BO77" s="21">
        <f t="shared" si="173"/>
        <v>0</v>
      </c>
      <c r="BP77" s="21">
        <f t="shared" si="173"/>
        <v>1426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36315.18</v>
      </c>
      <c r="B78">
        <v>-8604</v>
      </c>
      <c r="C78">
        <v>46596.44</v>
      </c>
      <c r="D78">
        <v>2669.41</v>
      </c>
      <c r="E78">
        <v>1426</v>
      </c>
      <c r="F78" s="3">
        <v>8000</v>
      </c>
      <c r="G78">
        <v>662.44</v>
      </c>
      <c r="H78">
        <v>662.44</v>
      </c>
      <c r="I78">
        <v>629.7</v>
      </c>
      <c r="J78">
        <v>629.83</v>
      </c>
      <c r="K78">
        <v>519.74</v>
      </c>
      <c r="L78">
        <v>542.31</v>
      </c>
      <c r="M78">
        <v>901.57</v>
      </c>
      <c r="N78">
        <v>899.51</v>
      </c>
      <c r="O78">
        <v>591.6</v>
      </c>
      <c r="P78">
        <v>276.1</v>
      </c>
      <c r="Q78">
        <v>349.82</v>
      </c>
      <c r="R78">
        <v>349.77</v>
      </c>
      <c r="S78">
        <v>36175.58</v>
      </c>
      <c r="T78">
        <v>8718.525</v>
      </c>
      <c r="U78">
        <v>1883.949</v>
      </c>
      <c r="V78">
        <v>577.275</v>
      </c>
      <c r="W78">
        <v>2461.224</v>
      </c>
      <c r="X78">
        <v>1389.028</v>
      </c>
      <c r="Y78">
        <v>49.986</v>
      </c>
      <c r="Z78">
        <v>3420.98</v>
      </c>
      <c r="AA78">
        <v>18737.05</v>
      </c>
      <c r="AB78">
        <v>1576.67</v>
      </c>
      <c r="AC78" t="s">
        <v>60</v>
      </c>
      <c r="AD78" s="3">
        <v>-3911.753</v>
      </c>
      <c r="AE78">
        <v>1426</v>
      </c>
      <c r="AF78">
        <v>0</v>
      </c>
      <c r="AG78">
        <v>1426</v>
      </c>
      <c r="AH78">
        <v>1300</v>
      </c>
      <c r="AI78">
        <v>0</v>
      </c>
      <c r="AJ78">
        <v>1300</v>
      </c>
      <c r="AK78">
        <v>8604</v>
      </c>
      <c r="AL78">
        <v>36871.2</v>
      </c>
      <c r="AM78">
        <v>45475.2</v>
      </c>
      <c r="AN78">
        <v>3099.21</v>
      </c>
      <c r="AO78">
        <v>2541.63</v>
      </c>
      <c r="AP78">
        <v>557.58</v>
      </c>
      <c r="AQ78">
        <v>1426</v>
      </c>
      <c r="AR78">
        <v>1300</v>
      </c>
      <c r="AU78">
        <v>620</v>
      </c>
      <c r="AV78" s="13">
        <v>620</v>
      </c>
      <c r="AW78" s="3">
        <v>1300</v>
      </c>
      <c r="AX78" s="3">
        <v>1426</v>
      </c>
      <c r="AY78" s="3">
        <v>350</v>
      </c>
      <c r="AZ78" s="17">
        <v>350</v>
      </c>
      <c r="BA78" s="3">
        <v>1300</v>
      </c>
      <c r="BB78" s="3">
        <v>1426</v>
      </c>
      <c r="BE78" s="21">
        <f t="shared" si="138"/>
        <v>1300</v>
      </c>
      <c r="BF78" s="21">
        <f t="shared" ref="BF78:BH78" si="174">AH78</f>
        <v>1300</v>
      </c>
      <c r="BG78" s="21">
        <f t="shared" si="174"/>
        <v>0</v>
      </c>
      <c r="BH78" s="21">
        <f t="shared" si="174"/>
        <v>1300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1426</v>
      </c>
      <c r="BN78" s="21">
        <f t="shared" ref="BN78:BP78" si="175">AE78</f>
        <v>1426</v>
      </c>
      <c r="BO78" s="21">
        <f t="shared" si="175"/>
        <v>0</v>
      </c>
      <c r="BP78" s="21">
        <f t="shared" si="175"/>
        <v>1426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35986.6</v>
      </c>
      <c r="B79">
        <v>-8581</v>
      </c>
      <c r="C79">
        <v>46416.1</v>
      </c>
      <c r="D79">
        <v>2412.83</v>
      </c>
      <c r="E79">
        <v>1426</v>
      </c>
      <c r="F79" s="3">
        <v>8000</v>
      </c>
      <c r="G79">
        <v>662.44</v>
      </c>
      <c r="H79">
        <v>662.44</v>
      </c>
      <c r="I79">
        <v>638.42</v>
      </c>
      <c r="J79">
        <v>623.98</v>
      </c>
      <c r="K79">
        <v>520.21</v>
      </c>
      <c r="L79">
        <v>542.77</v>
      </c>
      <c r="M79">
        <v>897.46</v>
      </c>
      <c r="N79">
        <v>899.1</v>
      </c>
      <c r="O79">
        <v>596.9</v>
      </c>
      <c r="P79">
        <v>275.2</v>
      </c>
      <c r="Q79">
        <v>350.03</v>
      </c>
      <c r="R79">
        <v>349.71</v>
      </c>
      <c r="S79">
        <v>35782.41</v>
      </c>
      <c r="T79">
        <v>8785.182</v>
      </c>
      <c r="U79">
        <v>2044.125</v>
      </c>
      <c r="V79">
        <v>237.084</v>
      </c>
      <c r="W79">
        <v>2281.21</v>
      </c>
      <c r="X79">
        <v>1742.307</v>
      </c>
      <c r="Y79">
        <v>50.034</v>
      </c>
      <c r="Z79">
        <v>3836.242</v>
      </c>
      <c r="AA79">
        <v>18319.82</v>
      </c>
      <c r="AB79">
        <v>1572.37</v>
      </c>
      <c r="AC79" t="s">
        <v>60</v>
      </c>
      <c r="AD79" s="3">
        <v>-3915.396</v>
      </c>
      <c r="AE79">
        <v>1426</v>
      </c>
      <c r="AF79">
        <v>0</v>
      </c>
      <c r="AG79">
        <v>1426</v>
      </c>
      <c r="AH79">
        <v>1256</v>
      </c>
      <c r="AI79">
        <v>0</v>
      </c>
      <c r="AJ79">
        <v>1256</v>
      </c>
      <c r="AK79">
        <v>8581</v>
      </c>
      <c r="AL79">
        <v>36902.5</v>
      </c>
      <c r="AM79">
        <v>45483.5</v>
      </c>
      <c r="AN79">
        <v>2902.72</v>
      </c>
      <c r="AO79">
        <v>2636.89</v>
      </c>
      <c r="AP79">
        <v>265.83</v>
      </c>
      <c r="AQ79">
        <v>1426</v>
      </c>
      <c r="AR79">
        <v>1256</v>
      </c>
      <c r="AU79">
        <v>620</v>
      </c>
      <c r="AV79" s="13">
        <v>620</v>
      </c>
      <c r="AW79" s="3">
        <v>1256</v>
      </c>
      <c r="AX79" s="3">
        <v>1426</v>
      </c>
      <c r="AY79" s="3">
        <v>350</v>
      </c>
      <c r="AZ79" s="17">
        <v>350</v>
      </c>
      <c r="BA79" s="3">
        <v>1256</v>
      </c>
      <c r="BB79" s="3">
        <v>1426</v>
      </c>
      <c r="BE79" s="21">
        <f t="shared" si="138"/>
        <v>1256</v>
      </c>
      <c r="BF79" s="21">
        <f t="shared" ref="BF79:BH79" si="176">AH79</f>
        <v>1256</v>
      </c>
      <c r="BG79" s="21">
        <f t="shared" si="176"/>
        <v>0</v>
      </c>
      <c r="BH79" s="21">
        <f t="shared" si="176"/>
        <v>1256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1426</v>
      </c>
      <c r="BN79" s="21">
        <f t="shared" ref="BN79:BP79" si="177">AE79</f>
        <v>1426</v>
      </c>
      <c r="BO79" s="21">
        <f t="shared" si="177"/>
        <v>0</v>
      </c>
      <c r="BP79" s="21">
        <f t="shared" si="177"/>
        <v>1426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36194.72</v>
      </c>
      <c r="B80">
        <v>-8558</v>
      </c>
      <c r="C80">
        <v>46335.92</v>
      </c>
      <c r="D80">
        <v>2375.02</v>
      </c>
      <c r="E80">
        <v>1426</v>
      </c>
      <c r="F80" s="3">
        <v>8000</v>
      </c>
      <c r="G80">
        <v>662.44</v>
      </c>
      <c r="H80">
        <v>663.29</v>
      </c>
      <c r="I80">
        <v>634.55</v>
      </c>
      <c r="J80">
        <v>629.73</v>
      </c>
      <c r="K80">
        <v>519.74</v>
      </c>
      <c r="L80">
        <v>543</v>
      </c>
      <c r="M80">
        <v>901.16</v>
      </c>
      <c r="N80">
        <v>899.92</v>
      </c>
      <c r="O80">
        <v>599</v>
      </c>
      <c r="P80">
        <v>290.8</v>
      </c>
      <c r="Q80">
        <v>349.92</v>
      </c>
      <c r="R80">
        <v>350.4</v>
      </c>
      <c r="S80">
        <v>35933.26</v>
      </c>
      <c r="T80">
        <v>8679.329</v>
      </c>
      <c r="U80">
        <v>2246.574</v>
      </c>
      <c r="V80">
        <v>34.16</v>
      </c>
      <c r="W80">
        <v>2280.734</v>
      </c>
      <c r="X80">
        <v>1759.859</v>
      </c>
      <c r="Y80">
        <v>49.979</v>
      </c>
      <c r="Z80">
        <v>3791.387</v>
      </c>
      <c r="AA80">
        <v>18366.65</v>
      </c>
      <c r="AB80">
        <v>1539.95</v>
      </c>
      <c r="AC80" t="s">
        <v>60</v>
      </c>
      <c r="AD80" s="3">
        <v>-3890.602</v>
      </c>
      <c r="AE80">
        <v>1426</v>
      </c>
      <c r="AF80">
        <v>0</v>
      </c>
      <c r="AG80">
        <v>1426</v>
      </c>
      <c r="AH80">
        <v>1324</v>
      </c>
      <c r="AI80">
        <v>0</v>
      </c>
      <c r="AJ80">
        <v>1324</v>
      </c>
      <c r="AK80">
        <v>8558</v>
      </c>
      <c r="AL80">
        <v>36902.5</v>
      </c>
      <c r="AM80">
        <v>45460.5</v>
      </c>
      <c r="AN80">
        <v>2803.61</v>
      </c>
      <c r="AO80">
        <v>2725.1</v>
      </c>
      <c r="AP80">
        <v>78.51</v>
      </c>
      <c r="AQ80">
        <v>1426</v>
      </c>
      <c r="AR80">
        <v>1324</v>
      </c>
      <c r="AU80">
        <v>620</v>
      </c>
      <c r="AV80" s="13">
        <v>620</v>
      </c>
      <c r="AW80" s="3">
        <v>1324</v>
      </c>
      <c r="AX80" s="3">
        <v>1426</v>
      </c>
      <c r="AY80" s="3">
        <v>350</v>
      </c>
      <c r="AZ80" s="17">
        <v>350</v>
      </c>
      <c r="BA80" s="3">
        <v>1324</v>
      </c>
      <c r="BB80" s="3">
        <v>1426</v>
      </c>
      <c r="BE80" s="21">
        <f t="shared" si="138"/>
        <v>1324</v>
      </c>
      <c r="BF80" s="21">
        <f t="shared" ref="BF80:BH80" si="178">AH80</f>
        <v>1324</v>
      </c>
      <c r="BG80" s="21">
        <f t="shared" si="178"/>
        <v>0</v>
      </c>
      <c r="BH80" s="21">
        <f t="shared" si="178"/>
        <v>1324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1426</v>
      </c>
      <c r="BN80" s="21">
        <f t="shared" ref="BN80:BP80" si="179">AE80</f>
        <v>1426</v>
      </c>
      <c r="BO80" s="21">
        <f t="shared" si="179"/>
        <v>0</v>
      </c>
      <c r="BP80" s="21">
        <f t="shared" si="179"/>
        <v>1426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36157.36</v>
      </c>
      <c r="B81">
        <v>-8535</v>
      </c>
      <c r="C81">
        <v>45803.19</v>
      </c>
      <c r="D81">
        <v>2342.51</v>
      </c>
      <c r="E81">
        <v>1346</v>
      </c>
      <c r="F81" s="3">
        <v>8000</v>
      </c>
      <c r="G81">
        <v>662.44</v>
      </c>
      <c r="H81">
        <v>662.44</v>
      </c>
      <c r="I81">
        <v>634.53</v>
      </c>
      <c r="J81">
        <v>625.31</v>
      </c>
      <c r="K81">
        <v>521.14</v>
      </c>
      <c r="L81">
        <v>542.77</v>
      </c>
      <c r="M81">
        <v>901.16</v>
      </c>
      <c r="N81">
        <v>899.92</v>
      </c>
      <c r="O81">
        <v>601.5</v>
      </c>
      <c r="P81">
        <v>295.6</v>
      </c>
      <c r="Q81">
        <v>349.82</v>
      </c>
      <c r="R81">
        <v>349.92</v>
      </c>
      <c r="S81">
        <v>35960.92</v>
      </c>
      <c r="T81">
        <v>8768.674</v>
      </c>
      <c r="U81">
        <v>2395.801</v>
      </c>
      <c r="V81">
        <v>13.488</v>
      </c>
      <c r="W81">
        <v>2409.29</v>
      </c>
      <c r="X81">
        <v>1875.888</v>
      </c>
      <c r="Y81">
        <v>49.967</v>
      </c>
      <c r="Z81">
        <v>4106.711</v>
      </c>
      <c r="AA81">
        <v>18041.36</v>
      </c>
      <c r="AB81">
        <v>1532.16</v>
      </c>
      <c r="AC81" t="s">
        <v>60</v>
      </c>
      <c r="AD81" s="3">
        <v>-3878.976</v>
      </c>
      <c r="AE81">
        <v>1346</v>
      </c>
      <c r="AF81">
        <v>0</v>
      </c>
      <c r="AG81">
        <v>1346</v>
      </c>
      <c r="AH81">
        <v>1324</v>
      </c>
      <c r="AI81">
        <v>0</v>
      </c>
      <c r="AJ81">
        <v>1324</v>
      </c>
      <c r="AK81">
        <v>8535</v>
      </c>
      <c r="AL81">
        <v>36996.2</v>
      </c>
      <c r="AM81">
        <v>45531.2</v>
      </c>
      <c r="AN81">
        <v>2839.49</v>
      </c>
      <c r="AO81">
        <v>2835.09</v>
      </c>
      <c r="AP81">
        <v>4.4</v>
      </c>
      <c r="AQ81">
        <v>1346</v>
      </c>
      <c r="AR81">
        <v>1324</v>
      </c>
      <c r="AU81">
        <v>620</v>
      </c>
      <c r="AV81" s="13">
        <v>620</v>
      </c>
      <c r="AW81" s="3">
        <v>1324</v>
      </c>
      <c r="AX81" s="3">
        <v>1346</v>
      </c>
      <c r="AY81" s="3">
        <v>350</v>
      </c>
      <c r="AZ81" s="17">
        <v>350</v>
      </c>
      <c r="BA81" s="3">
        <v>1324</v>
      </c>
      <c r="BB81" s="3">
        <v>1346</v>
      </c>
      <c r="BE81" s="21">
        <f t="shared" si="138"/>
        <v>1324</v>
      </c>
      <c r="BF81" s="21">
        <f t="shared" ref="BF81:BH81" si="180">AH81</f>
        <v>1324</v>
      </c>
      <c r="BG81" s="21">
        <f t="shared" si="180"/>
        <v>0</v>
      </c>
      <c r="BH81" s="21">
        <f t="shared" si="180"/>
        <v>1324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1346</v>
      </c>
      <c r="BN81" s="21">
        <f t="shared" ref="BN81:BP81" si="181">AE81</f>
        <v>1346</v>
      </c>
      <c r="BO81" s="21">
        <f t="shared" si="181"/>
        <v>0</v>
      </c>
      <c r="BP81" s="21">
        <f t="shared" si="181"/>
        <v>1346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36380.77</v>
      </c>
      <c r="B82">
        <v>-8513</v>
      </c>
      <c r="C82">
        <v>45355.03</v>
      </c>
      <c r="D82">
        <v>2409.92</v>
      </c>
      <c r="E82">
        <v>1345</v>
      </c>
      <c r="F82" s="3">
        <v>8000</v>
      </c>
      <c r="G82">
        <v>662.44</v>
      </c>
      <c r="H82">
        <v>663.29</v>
      </c>
      <c r="I82">
        <v>631.52</v>
      </c>
      <c r="J82">
        <v>627.33</v>
      </c>
      <c r="K82">
        <v>520.44</v>
      </c>
      <c r="L82">
        <v>543.47</v>
      </c>
      <c r="M82">
        <v>899.92</v>
      </c>
      <c r="N82">
        <v>894.58</v>
      </c>
      <c r="O82">
        <v>599.7</v>
      </c>
      <c r="P82">
        <v>299.9</v>
      </c>
      <c r="Q82">
        <v>350.29</v>
      </c>
      <c r="R82">
        <v>350.88</v>
      </c>
      <c r="S82">
        <v>36190.47</v>
      </c>
      <c r="T82">
        <v>8703.884</v>
      </c>
      <c r="U82">
        <v>2507.79</v>
      </c>
      <c r="V82">
        <v>11.919</v>
      </c>
      <c r="W82">
        <v>2519.709</v>
      </c>
      <c r="X82">
        <v>1877.468</v>
      </c>
      <c r="Y82">
        <v>49.964</v>
      </c>
      <c r="Z82">
        <v>4100.828</v>
      </c>
      <c r="AA82">
        <v>18035.73</v>
      </c>
      <c r="AB82">
        <v>1526.9</v>
      </c>
      <c r="AC82" t="s">
        <v>60</v>
      </c>
      <c r="AD82" s="3">
        <v>-3880.797</v>
      </c>
      <c r="AE82">
        <v>1345</v>
      </c>
      <c r="AF82">
        <v>0</v>
      </c>
      <c r="AG82">
        <v>1345</v>
      </c>
      <c r="AH82">
        <v>1324</v>
      </c>
      <c r="AI82">
        <v>0</v>
      </c>
      <c r="AJ82">
        <v>1324</v>
      </c>
      <c r="AK82">
        <v>8513</v>
      </c>
      <c r="AL82">
        <v>37216.6</v>
      </c>
      <c r="AM82">
        <v>45729.6</v>
      </c>
      <c r="AN82">
        <v>2879.32</v>
      </c>
      <c r="AO82">
        <v>2878.15</v>
      </c>
      <c r="AP82">
        <v>1.17</v>
      </c>
      <c r="AQ82">
        <v>1345</v>
      </c>
      <c r="AR82">
        <v>1324</v>
      </c>
      <c r="AU82">
        <v>620</v>
      </c>
      <c r="AV82" s="13">
        <v>620</v>
      </c>
      <c r="AW82" s="3">
        <v>1324</v>
      </c>
      <c r="AX82" s="3">
        <v>1345</v>
      </c>
      <c r="AY82" s="3">
        <v>350</v>
      </c>
      <c r="AZ82" s="17">
        <v>350</v>
      </c>
      <c r="BA82" s="3">
        <v>1324</v>
      </c>
      <c r="BB82" s="3">
        <v>1345</v>
      </c>
      <c r="BE82" s="21">
        <f t="shared" si="138"/>
        <v>1324</v>
      </c>
      <c r="BF82" s="21">
        <f t="shared" ref="BF82:BH82" si="182">AH82</f>
        <v>1324</v>
      </c>
      <c r="BG82" s="21">
        <f t="shared" si="182"/>
        <v>0</v>
      </c>
      <c r="BH82" s="21">
        <f t="shared" si="182"/>
        <v>1324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1345</v>
      </c>
      <c r="BN82" s="21">
        <f t="shared" ref="BN82:BP82" si="183">AE82</f>
        <v>1345</v>
      </c>
      <c r="BO82" s="21">
        <f t="shared" si="183"/>
        <v>0</v>
      </c>
      <c r="BP82" s="21">
        <f t="shared" si="183"/>
        <v>1345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36227.14</v>
      </c>
      <c r="B83">
        <v>-8527</v>
      </c>
      <c r="C83">
        <v>45156.39</v>
      </c>
      <c r="D83">
        <v>2511.2</v>
      </c>
      <c r="E83">
        <v>1327</v>
      </c>
      <c r="F83" s="3">
        <v>7999</v>
      </c>
      <c r="G83">
        <v>662.44</v>
      </c>
      <c r="H83">
        <v>661.6</v>
      </c>
      <c r="I83">
        <v>637.55</v>
      </c>
      <c r="J83">
        <v>626.97</v>
      </c>
      <c r="K83">
        <v>519.74</v>
      </c>
      <c r="L83">
        <v>542.07</v>
      </c>
      <c r="M83">
        <v>900.34</v>
      </c>
      <c r="N83">
        <v>898.69</v>
      </c>
      <c r="O83">
        <v>598.5</v>
      </c>
      <c r="P83">
        <v>319.5</v>
      </c>
      <c r="Q83">
        <v>350.29</v>
      </c>
      <c r="R83">
        <v>349.61</v>
      </c>
      <c r="S83">
        <v>36394.42</v>
      </c>
      <c r="T83">
        <v>8685.329</v>
      </c>
      <c r="U83">
        <v>2573.369</v>
      </c>
      <c r="V83">
        <v>9.884</v>
      </c>
      <c r="W83">
        <v>2583.253</v>
      </c>
      <c r="X83">
        <v>1877.33</v>
      </c>
      <c r="Y83">
        <v>49.977</v>
      </c>
      <c r="Z83">
        <v>3908.816</v>
      </c>
      <c r="AA83">
        <v>18244.86</v>
      </c>
      <c r="AB83">
        <v>1524.58</v>
      </c>
      <c r="AC83" t="s">
        <v>60</v>
      </c>
      <c r="AD83" s="3">
        <v>-3862.867</v>
      </c>
      <c r="AE83">
        <v>1327</v>
      </c>
      <c r="AF83">
        <v>0</v>
      </c>
      <c r="AG83">
        <v>1327</v>
      </c>
      <c r="AH83">
        <v>1324</v>
      </c>
      <c r="AI83">
        <v>0</v>
      </c>
      <c r="AJ83">
        <v>1324</v>
      </c>
      <c r="AK83">
        <v>8527</v>
      </c>
      <c r="AL83">
        <v>37278.2</v>
      </c>
      <c r="AM83">
        <v>45805.2</v>
      </c>
      <c r="AN83">
        <v>2900.71</v>
      </c>
      <c r="AO83">
        <v>2899.79</v>
      </c>
      <c r="AP83">
        <v>0.92</v>
      </c>
      <c r="AQ83">
        <v>1327</v>
      </c>
      <c r="AR83">
        <v>1324</v>
      </c>
      <c r="AU83">
        <v>620</v>
      </c>
      <c r="AV83" s="13">
        <v>620</v>
      </c>
      <c r="AW83" s="3">
        <v>1324</v>
      </c>
      <c r="AX83" s="3">
        <v>1327</v>
      </c>
      <c r="AY83" s="3">
        <v>350</v>
      </c>
      <c r="AZ83" s="17">
        <v>350</v>
      </c>
      <c r="BA83" s="3">
        <v>1324</v>
      </c>
      <c r="BB83" s="3">
        <v>1327</v>
      </c>
      <c r="BE83" s="21">
        <f t="shared" si="138"/>
        <v>1324</v>
      </c>
      <c r="BF83" s="21">
        <f t="shared" ref="BF83:BH83" si="184">AH83</f>
        <v>1324</v>
      </c>
      <c r="BG83" s="21">
        <f t="shared" si="184"/>
        <v>0</v>
      </c>
      <c r="BH83" s="21">
        <f t="shared" si="184"/>
        <v>1324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1327</v>
      </c>
      <c r="BN83" s="21">
        <f t="shared" ref="BN83:BP83" si="185">AE83</f>
        <v>1327</v>
      </c>
      <c r="BO83" s="21">
        <f t="shared" si="185"/>
        <v>0</v>
      </c>
      <c r="BP83" s="21">
        <f t="shared" si="185"/>
        <v>1327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36227.78</v>
      </c>
      <c r="B84">
        <v>-8542</v>
      </c>
      <c r="C84">
        <v>45339.54</v>
      </c>
      <c r="D84">
        <v>2635.72</v>
      </c>
      <c r="E84">
        <v>1326</v>
      </c>
      <c r="F84" s="3">
        <v>7798</v>
      </c>
      <c r="G84">
        <v>661.6</v>
      </c>
      <c r="H84">
        <v>662.44</v>
      </c>
      <c r="I84">
        <v>636.75</v>
      </c>
      <c r="J84">
        <v>627.13</v>
      </c>
      <c r="K84">
        <v>521.14</v>
      </c>
      <c r="L84">
        <v>542.77</v>
      </c>
      <c r="M84">
        <v>900.75</v>
      </c>
      <c r="N84">
        <v>900.34</v>
      </c>
      <c r="O84">
        <v>600</v>
      </c>
      <c r="P84">
        <v>320.7</v>
      </c>
      <c r="Q84">
        <v>350.08</v>
      </c>
      <c r="R84">
        <v>349.34</v>
      </c>
      <c r="S84">
        <v>36342.07</v>
      </c>
      <c r="T84">
        <v>8646.842</v>
      </c>
      <c r="U84">
        <v>2665.708</v>
      </c>
      <c r="V84">
        <v>12.665</v>
      </c>
      <c r="W84">
        <v>2678.373</v>
      </c>
      <c r="X84">
        <v>1870.432</v>
      </c>
      <c r="Y84">
        <v>50.022</v>
      </c>
      <c r="Z84">
        <v>3590.391</v>
      </c>
      <c r="AA84">
        <v>18551.18</v>
      </c>
      <c r="AB84">
        <v>1541.06</v>
      </c>
      <c r="AC84" t="s">
        <v>60</v>
      </c>
      <c r="AD84" s="3">
        <v>-3653.594</v>
      </c>
      <c r="AE84">
        <v>1326</v>
      </c>
      <c r="AF84">
        <v>0</v>
      </c>
      <c r="AG84">
        <v>1326</v>
      </c>
      <c r="AH84">
        <v>1325</v>
      </c>
      <c r="AI84">
        <v>0</v>
      </c>
      <c r="AJ84">
        <v>1325</v>
      </c>
      <c r="AK84">
        <v>8542</v>
      </c>
      <c r="AL84">
        <v>37433.8</v>
      </c>
      <c r="AM84">
        <v>45975.8</v>
      </c>
      <c r="AN84">
        <v>2913.59</v>
      </c>
      <c r="AO84">
        <v>2912.77</v>
      </c>
      <c r="AP84">
        <v>0.82</v>
      </c>
      <c r="AQ84">
        <v>1326</v>
      </c>
      <c r="AR84">
        <v>1325</v>
      </c>
      <c r="AU84">
        <v>620</v>
      </c>
      <c r="AV84" s="13">
        <v>620</v>
      </c>
      <c r="AW84" s="3">
        <v>1325</v>
      </c>
      <c r="AX84" s="3">
        <v>1326</v>
      </c>
      <c r="AY84" s="3">
        <v>350</v>
      </c>
      <c r="AZ84" s="17">
        <v>350</v>
      </c>
      <c r="BA84" s="3">
        <v>1325</v>
      </c>
      <c r="BB84" s="3">
        <v>1326</v>
      </c>
      <c r="BE84" s="21">
        <f t="shared" si="138"/>
        <v>1325</v>
      </c>
      <c r="BF84" s="21">
        <f t="shared" ref="BF84:BH84" si="186">AH84</f>
        <v>1325</v>
      </c>
      <c r="BG84" s="21">
        <f t="shared" si="186"/>
        <v>0</v>
      </c>
      <c r="BH84" s="21">
        <f t="shared" si="186"/>
        <v>1325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1326</v>
      </c>
      <c r="BN84" s="21">
        <f t="shared" ref="BN84:BP84" si="187">AE84</f>
        <v>1326</v>
      </c>
      <c r="BO84" s="21">
        <f t="shared" si="187"/>
        <v>0</v>
      </c>
      <c r="BP84" s="21">
        <f t="shared" si="187"/>
        <v>1326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36479.82</v>
      </c>
      <c r="B85">
        <v>-8557</v>
      </c>
      <c r="C85">
        <v>46306.81</v>
      </c>
      <c r="D85">
        <v>2729.61</v>
      </c>
      <c r="E85">
        <v>1426</v>
      </c>
      <c r="F85" s="3">
        <v>7200</v>
      </c>
      <c r="G85">
        <v>662.44</v>
      </c>
      <c r="H85">
        <v>659.88</v>
      </c>
      <c r="I85">
        <v>636.47</v>
      </c>
      <c r="J85">
        <v>627.86</v>
      </c>
      <c r="K85">
        <v>519.74</v>
      </c>
      <c r="L85">
        <v>542.77</v>
      </c>
      <c r="M85">
        <v>899.92</v>
      </c>
      <c r="N85">
        <v>900.34</v>
      </c>
      <c r="O85">
        <v>599.9</v>
      </c>
      <c r="P85">
        <v>349.3</v>
      </c>
      <c r="Q85">
        <v>350.66</v>
      </c>
      <c r="R85">
        <v>350.08</v>
      </c>
      <c r="S85">
        <v>36344.98</v>
      </c>
      <c r="T85">
        <v>8342.585</v>
      </c>
      <c r="U85">
        <v>2726.996</v>
      </c>
      <c r="V85">
        <v>2.786</v>
      </c>
      <c r="W85">
        <v>2729.782</v>
      </c>
      <c r="X85">
        <v>1585.442</v>
      </c>
      <c r="Y85">
        <v>50.025</v>
      </c>
      <c r="Z85">
        <v>3628.027</v>
      </c>
      <c r="AA85">
        <v>18664.31</v>
      </c>
      <c r="AB85">
        <v>1545.75</v>
      </c>
      <c r="AC85" t="s">
        <v>60</v>
      </c>
      <c r="AD85" s="3">
        <v>-3031.518</v>
      </c>
      <c r="AE85">
        <v>1426</v>
      </c>
      <c r="AF85">
        <v>0</v>
      </c>
      <c r="AG85">
        <v>1426</v>
      </c>
      <c r="AH85">
        <v>1324</v>
      </c>
      <c r="AI85">
        <v>0</v>
      </c>
      <c r="AJ85">
        <v>1324</v>
      </c>
      <c r="AK85">
        <v>8557</v>
      </c>
      <c r="AL85">
        <v>37496.3</v>
      </c>
      <c r="AM85">
        <v>46053.3</v>
      </c>
      <c r="AN85">
        <v>2943.94</v>
      </c>
      <c r="AO85">
        <v>2943.16</v>
      </c>
      <c r="AP85">
        <v>0.78</v>
      </c>
      <c r="AQ85">
        <v>1426</v>
      </c>
      <c r="AR85">
        <v>1324</v>
      </c>
      <c r="AU85">
        <v>620</v>
      </c>
      <c r="AV85" s="13">
        <v>620</v>
      </c>
      <c r="AW85" s="3">
        <v>1324</v>
      </c>
      <c r="AX85" s="3">
        <v>1426</v>
      </c>
      <c r="AY85" s="3">
        <v>350</v>
      </c>
      <c r="AZ85" s="17">
        <v>350</v>
      </c>
      <c r="BA85" s="3">
        <v>1324</v>
      </c>
      <c r="BB85" s="3">
        <v>1426</v>
      </c>
      <c r="BE85" s="21">
        <f t="shared" si="138"/>
        <v>1324</v>
      </c>
      <c r="BF85" s="21">
        <f t="shared" ref="BF85:BH85" si="188">AH85</f>
        <v>1324</v>
      </c>
      <c r="BG85" s="21">
        <f t="shared" si="188"/>
        <v>0</v>
      </c>
      <c r="BH85" s="21">
        <f t="shared" si="188"/>
        <v>1324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1426</v>
      </c>
      <c r="BN85" s="21">
        <f t="shared" ref="BN85:BP85" si="189">AE85</f>
        <v>1426</v>
      </c>
      <c r="BO85" s="21">
        <f t="shared" si="189"/>
        <v>0</v>
      </c>
      <c r="BP85" s="21">
        <f t="shared" si="189"/>
        <v>1426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36202.09</v>
      </c>
      <c r="B86">
        <v>-8513</v>
      </c>
      <c r="C86">
        <v>45228.13</v>
      </c>
      <c r="D86">
        <v>2758.99</v>
      </c>
      <c r="E86">
        <v>1344</v>
      </c>
      <c r="F86" s="3">
        <v>7200</v>
      </c>
      <c r="G86">
        <v>661.6</v>
      </c>
      <c r="H86">
        <v>662.44</v>
      </c>
      <c r="I86">
        <v>636.13</v>
      </c>
      <c r="J86">
        <v>628.55</v>
      </c>
      <c r="K86">
        <v>520.21</v>
      </c>
      <c r="L86">
        <v>542.31</v>
      </c>
      <c r="M86">
        <v>899.51</v>
      </c>
      <c r="N86">
        <v>900.75</v>
      </c>
      <c r="O86">
        <v>600.2</v>
      </c>
      <c r="P86">
        <v>335.3</v>
      </c>
      <c r="Q86">
        <v>349.55</v>
      </c>
      <c r="R86">
        <v>349.92</v>
      </c>
      <c r="S86">
        <v>36200.12</v>
      </c>
      <c r="T86">
        <v>8570.893</v>
      </c>
      <c r="U86">
        <v>2740.141</v>
      </c>
      <c r="V86">
        <v>2.816</v>
      </c>
      <c r="W86">
        <v>2742.957</v>
      </c>
      <c r="X86">
        <v>1602.007</v>
      </c>
      <c r="Y86">
        <v>49.988</v>
      </c>
      <c r="Z86">
        <v>3696.25</v>
      </c>
      <c r="AA86">
        <v>18489.54</v>
      </c>
      <c r="AB86">
        <v>1548.28</v>
      </c>
      <c r="AC86" t="s">
        <v>60</v>
      </c>
      <c r="AD86" s="3">
        <v>-3039.642</v>
      </c>
      <c r="AE86">
        <v>1344</v>
      </c>
      <c r="AF86">
        <v>0</v>
      </c>
      <c r="AG86">
        <v>1344</v>
      </c>
      <c r="AH86">
        <v>1344</v>
      </c>
      <c r="AI86">
        <v>0</v>
      </c>
      <c r="AJ86">
        <v>1344</v>
      </c>
      <c r="AK86">
        <v>8513</v>
      </c>
      <c r="AL86">
        <v>37496.3</v>
      </c>
      <c r="AM86">
        <v>46009.3</v>
      </c>
      <c r="AN86">
        <v>2943.92</v>
      </c>
      <c r="AO86">
        <v>2943.19</v>
      </c>
      <c r="AP86">
        <v>0.73</v>
      </c>
      <c r="AQ86">
        <v>1344</v>
      </c>
      <c r="AR86">
        <v>1345.8</v>
      </c>
      <c r="AU86">
        <v>620</v>
      </c>
      <c r="AV86" s="13">
        <v>620</v>
      </c>
      <c r="AW86" s="3">
        <v>1344</v>
      </c>
      <c r="AX86" s="3">
        <v>1344</v>
      </c>
      <c r="AY86" s="3">
        <v>350</v>
      </c>
      <c r="AZ86" s="17">
        <v>350</v>
      </c>
      <c r="BA86" s="3">
        <v>1344</v>
      </c>
      <c r="BB86" s="3">
        <v>1344</v>
      </c>
      <c r="BE86" s="21">
        <f t="shared" si="138"/>
        <v>1344</v>
      </c>
      <c r="BF86" s="21">
        <f t="shared" ref="BF86:BH86" si="190">AH86</f>
        <v>1344</v>
      </c>
      <c r="BG86" s="21">
        <f t="shared" si="190"/>
        <v>0</v>
      </c>
      <c r="BH86" s="21">
        <f t="shared" si="190"/>
        <v>1344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1344</v>
      </c>
      <c r="BN86" s="21">
        <f t="shared" ref="BN86:BP86" si="191">AE86</f>
        <v>1344</v>
      </c>
      <c r="BO86" s="21">
        <f t="shared" si="191"/>
        <v>0</v>
      </c>
      <c r="BP86" s="21">
        <f t="shared" si="191"/>
        <v>1344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36116.49</v>
      </c>
      <c r="B87">
        <v>-8512</v>
      </c>
      <c r="C87">
        <v>44894.86</v>
      </c>
      <c r="D87">
        <v>2844.71</v>
      </c>
      <c r="E87">
        <v>1344</v>
      </c>
      <c r="F87" s="3">
        <v>7200</v>
      </c>
      <c r="G87">
        <v>662.44</v>
      </c>
      <c r="H87">
        <v>661.6</v>
      </c>
      <c r="I87">
        <v>635.06</v>
      </c>
      <c r="J87">
        <v>633.41</v>
      </c>
      <c r="K87">
        <v>519.74</v>
      </c>
      <c r="L87">
        <v>542.77</v>
      </c>
      <c r="M87">
        <v>899.1</v>
      </c>
      <c r="N87">
        <v>901.98</v>
      </c>
      <c r="O87">
        <v>597.5</v>
      </c>
      <c r="P87">
        <v>321.4</v>
      </c>
      <c r="Q87">
        <v>349.82</v>
      </c>
      <c r="R87">
        <v>348.81</v>
      </c>
      <c r="S87">
        <v>36247.48</v>
      </c>
      <c r="T87">
        <v>8670.12</v>
      </c>
      <c r="U87">
        <v>2806.523</v>
      </c>
      <c r="V87">
        <v>2.973</v>
      </c>
      <c r="W87">
        <v>2809.496</v>
      </c>
      <c r="X87">
        <v>1718.591</v>
      </c>
      <c r="Y87">
        <v>49.978</v>
      </c>
      <c r="Z87">
        <v>3583.113</v>
      </c>
      <c r="AA87">
        <v>18539.18</v>
      </c>
      <c r="AB87">
        <v>1401.47</v>
      </c>
      <c r="AC87" t="s">
        <v>60</v>
      </c>
      <c r="AD87" s="3">
        <v>-3052.669</v>
      </c>
      <c r="AE87">
        <v>1344</v>
      </c>
      <c r="AF87">
        <v>0</v>
      </c>
      <c r="AG87">
        <v>1344</v>
      </c>
      <c r="AH87">
        <v>1426</v>
      </c>
      <c r="AI87">
        <v>0</v>
      </c>
      <c r="AJ87">
        <v>1426</v>
      </c>
      <c r="AK87">
        <v>8512</v>
      </c>
      <c r="AL87">
        <v>37340</v>
      </c>
      <c r="AM87">
        <v>45852</v>
      </c>
      <c r="AN87">
        <v>2929.33</v>
      </c>
      <c r="AO87">
        <v>2928.64</v>
      </c>
      <c r="AP87">
        <v>0.69</v>
      </c>
      <c r="AQ87">
        <v>1344</v>
      </c>
      <c r="AR87">
        <v>1428.76</v>
      </c>
      <c r="AU87">
        <v>620</v>
      </c>
      <c r="AV87" s="13">
        <v>620</v>
      </c>
      <c r="AW87" s="3">
        <v>1426</v>
      </c>
      <c r="AX87" s="3">
        <v>1344</v>
      </c>
      <c r="AY87" s="3">
        <v>350</v>
      </c>
      <c r="AZ87" s="17">
        <v>350</v>
      </c>
      <c r="BA87" s="3">
        <v>1426</v>
      </c>
      <c r="BB87" s="3">
        <v>1344</v>
      </c>
      <c r="BE87" s="21">
        <f t="shared" si="138"/>
        <v>1426</v>
      </c>
      <c r="BF87" s="21">
        <f t="shared" ref="BF87:BH87" si="192">AH87</f>
        <v>1426</v>
      </c>
      <c r="BG87" s="21">
        <f t="shared" si="192"/>
        <v>0</v>
      </c>
      <c r="BH87" s="21">
        <f t="shared" si="192"/>
        <v>1426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1344</v>
      </c>
      <c r="BN87" s="21">
        <f t="shared" ref="BN87:BP87" si="193">AE87</f>
        <v>1344</v>
      </c>
      <c r="BO87" s="21">
        <f t="shared" si="193"/>
        <v>0</v>
      </c>
      <c r="BP87" s="21">
        <f t="shared" si="193"/>
        <v>1344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35944.29</v>
      </c>
      <c r="B88">
        <v>-8512</v>
      </c>
      <c r="C88">
        <v>45237.23</v>
      </c>
      <c r="D88">
        <v>2882.64</v>
      </c>
      <c r="E88">
        <v>1344</v>
      </c>
      <c r="F88" s="3">
        <v>7200</v>
      </c>
      <c r="G88">
        <v>662.44</v>
      </c>
      <c r="H88">
        <v>662.44</v>
      </c>
      <c r="I88">
        <v>637.55</v>
      </c>
      <c r="J88">
        <v>636.03</v>
      </c>
      <c r="K88">
        <v>520.21</v>
      </c>
      <c r="L88">
        <v>543.47</v>
      </c>
      <c r="M88">
        <v>900.75</v>
      </c>
      <c r="N88">
        <v>900.75</v>
      </c>
      <c r="O88">
        <v>598.8</v>
      </c>
      <c r="P88">
        <v>340.7</v>
      </c>
      <c r="Q88">
        <v>350.29</v>
      </c>
      <c r="R88">
        <v>350.4</v>
      </c>
      <c r="S88">
        <v>35779.88</v>
      </c>
      <c r="T88">
        <v>8721.682</v>
      </c>
      <c r="U88">
        <v>2850.668</v>
      </c>
      <c r="V88">
        <v>3.196</v>
      </c>
      <c r="W88">
        <v>2853.864</v>
      </c>
      <c r="X88">
        <v>1709.348</v>
      </c>
      <c r="Y88">
        <v>50.014</v>
      </c>
      <c r="Z88">
        <v>3756.512</v>
      </c>
      <c r="AA88">
        <v>18410.38</v>
      </c>
      <c r="AB88">
        <v>1390.83</v>
      </c>
      <c r="AC88" t="s">
        <v>60</v>
      </c>
      <c r="AD88" s="3">
        <v>-3035.02</v>
      </c>
      <c r="AE88">
        <v>1344</v>
      </c>
      <c r="AF88">
        <v>0</v>
      </c>
      <c r="AG88">
        <v>1344</v>
      </c>
      <c r="AH88">
        <v>1346</v>
      </c>
      <c r="AI88">
        <v>0</v>
      </c>
      <c r="AJ88">
        <v>1346</v>
      </c>
      <c r="AK88">
        <v>8512</v>
      </c>
      <c r="AL88">
        <v>37215</v>
      </c>
      <c r="AM88">
        <v>45727</v>
      </c>
      <c r="AN88">
        <v>2918.47</v>
      </c>
      <c r="AO88">
        <v>2917.83</v>
      </c>
      <c r="AP88">
        <v>0.64</v>
      </c>
      <c r="AQ88">
        <v>1344</v>
      </c>
      <c r="AR88">
        <v>1353.16</v>
      </c>
      <c r="AU88">
        <v>620</v>
      </c>
      <c r="AV88" s="13">
        <v>620</v>
      </c>
      <c r="AW88" s="3">
        <v>1346</v>
      </c>
      <c r="AX88" s="3">
        <v>1344</v>
      </c>
      <c r="AY88" s="3">
        <v>350</v>
      </c>
      <c r="AZ88" s="17">
        <v>350</v>
      </c>
      <c r="BA88" s="3">
        <v>1346</v>
      </c>
      <c r="BB88" s="3">
        <v>1344</v>
      </c>
      <c r="BE88" s="21">
        <f t="shared" si="138"/>
        <v>1346</v>
      </c>
      <c r="BF88" s="21">
        <f t="shared" ref="BF88:BH88" si="194">AH88</f>
        <v>1346</v>
      </c>
      <c r="BG88" s="21">
        <f t="shared" si="194"/>
        <v>0</v>
      </c>
      <c r="BH88" s="21">
        <f t="shared" si="194"/>
        <v>1346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1344</v>
      </c>
      <c r="BN88" s="21">
        <f t="shared" ref="BN88:BP88" si="195">AE88</f>
        <v>1344</v>
      </c>
      <c r="BO88" s="21">
        <f t="shared" si="195"/>
        <v>0</v>
      </c>
      <c r="BP88" s="21">
        <f t="shared" si="195"/>
        <v>1344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35728.7</v>
      </c>
      <c r="B89">
        <v>-8510</v>
      </c>
      <c r="C89">
        <v>44725.57</v>
      </c>
      <c r="D89">
        <v>2936.8</v>
      </c>
      <c r="E89">
        <v>1326</v>
      </c>
      <c r="F89" s="3">
        <v>7200</v>
      </c>
      <c r="G89">
        <v>661.6</v>
      </c>
      <c r="H89">
        <v>661.6</v>
      </c>
      <c r="I89">
        <v>636.47</v>
      </c>
      <c r="J89">
        <v>631.91</v>
      </c>
      <c r="K89">
        <v>519.74</v>
      </c>
      <c r="L89">
        <v>542.07</v>
      </c>
      <c r="M89">
        <v>899.92</v>
      </c>
      <c r="N89">
        <v>900.75</v>
      </c>
      <c r="O89">
        <v>600</v>
      </c>
      <c r="P89">
        <v>348.7</v>
      </c>
      <c r="Q89">
        <v>350.45</v>
      </c>
      <c r="R89">
        <v>350.08</v>
      </c>
      <c r="S89">
        <v>35673.41</v>
      </c>
      <c r="T89">
        <v>8496.213</v>
      </c>
      <c r="U89">
        <v>2884.687</v>
      </c>
      <c r="V89">
        <v>3.158</v>
      </c>
      <c r="W89">
        <v>2887.846</v>
      </c>
      <c r="X89">
        <v>1705.141</v>
      </c>
      <c r="Y89">
        <v>50.022</v>
      </c>
      <c r="Z89">
        <v>3449.703</v>
      </c>
      <c r="AA89">
        <v>18330.5</v>
      </c>
      <c r="AB89">
        <v>1386.67</v>
      </c>
      <c r="AC89" t="s">
        <v>60</v>
      </c>
      <c r="AD89" s="3">
        <v>-3016.95</v>
      </c>
      <c r="AE89">
        <v>1326</v>
      </c>
      <c r="AF89">
        <v>0</v>
      </c>
      <c r="AG89">
        <v>1326</v>
      </c>
      <c r="AH89">
        <v>1346</v>
      </c>
      <c r="AI89">
        <v>0</v>
      </c>
      <c r="AJ89">
        <v>1346</v>
      </c>
      <c r="AK89">
        <v>8510</v>
      </c>
      <c r="AL89">
        <v>36846.9</v>
      </c>
      <c r="AM89">
        <v>45356.9</v>
      </c>
      <c r="AN89">
        <v>2942.97</v>
      </c>
      <c r="AO89">
        <v>2942.37</v>
      </c>
      <c r="AP89">
        <v>0.6</v>
      </c>
      <c r="AQ89">
        <v>1326</v>
      </c>
      <c r="AR89">
        <v>1353.2</v>
      </c>
      <c r="AU89">
        <v>620</v>
      </c>
      <c r="AV89" s="13">
        <v>620</v>
      </c>
      <c r="AW89" s="3">
        <v>1346</v>
      </c>
      <c r="AX89" s="3">
        <v>1326</v>
      </c>
      <c r="AY89" s="3">
        <v>350</v>
      </c>
      <c r="AZ89" s="17">
        <v>350</v>
      </c>
      <c r="BA89" s="3">
        <v>1346</v>
      </c>
      <c r="BB89" s="3">
        <v>1326</v>
      </c>
      <c r="BE89" s="21">
        <f t="shared" si="138"/>
        <v>1346</v>
      </c>
      <c r="BF89" s="21">
        <f t="shared" ref="BF89:BH89" si="196">AH89</f>
        <v>1346</v>
      </c>
      <c r="BG89" s="21">
        <f t="shared" si="196"/>
        <v>0</v>
      </c>
      <c r="BH89" s="21">
        <f t="shared" si="196"/>
        <v>1346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1326</v>
      </c>
      <c r="BN89" s="21">
        <f t="shared" ref="BN89:BP89" si="197">AE89</f>
        <v>1326</v>
      </c>
      <c r="BO89" s="21">
        <f t="shared" si="197"/>
        <v>0</v>
      </c>
      <c r="BP89" s="21">
        <f t="shared" si="197"/>
        <v>1326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35461.88</v>
      </c>
      <c r="B90">
        <v>-8508</v>
      </c>
      <c r="C90">
        <v>44502.49</v>
      </c>
      <c r="D90">
        <v>3026.68</v>
      </c>
      <c r="E90">
        <v>1326</v>
      </c>
      <c r="F90" s="3">
        <v>7200</v>
      </c>
      <c r="G90">
        <v>661.6</v>
      </c>
      <c r="H90">
        <v>662.44</v>
      </c>
      <c r="I90">
        <v>636</v>
      </c>
      <c r="J90">
        <v>634.88</v>
      </c>
      <c r="K90">
        <v>520.21</v>
      </c>
      <c r="L90">
        <v>542.31</v>
      </c>
      <c r="M90">
        <v>899.51</v>
      </c>
      <c r="N90">
        <v>899.51</v>
      </c>
      <c r="O90">
        <v>603.7</v>
      </c>
      <c r="P90">
        <v>335.7</v>
      </c>
      <c r="Q90">
        <v>350.61</v>
      </c>
      <c r="R90">
        <v>350.29</v>
      </c>
      <c r="S90">
        <v>35561.26</v>
      </c>
      <c r="T90">
        <v>8538.782</v>
      </c>
      <c r="U90">
        <v>2943.275</v>
      </c>
      <c r="V90">
        <v>3.246</v>
      </c>
      <c r="W90">
        <v>2946.522</v>
      </c>
      <c r="X90">
        <v>1796.748</v>
      </c>
      <c r="Y90">
        <v>49.98</v>
      </c>
      <c r="Z90">
        <v>3373.004</v>
      </c>
      <c r="AA90">
        <v>18315.47</v>
      </c>
      <c r="AB90">
        <v>1395.88</v>
      </c>
      <c r="AC90" t="s">
        <v>60</v>
      </c>
      <c r="AD90" s="3">
        <v>-3037.541</v>
      </c>
      <c r="AE90">
        <v>1326</v>
      </c>
      <c r="AF90">
        <v>0</v>
      </c>
      <c r="AG90">
        <v>1326</v>
      </c>
      <c r="AH90">
        <v>1345</v>
      </c>
      <c r="AI90">
        <v>0</v>
      </c>
      <c r="AJ90">
        <v>1345</v>
      </c>
      <c r="AK90">
        <v>8508</v>
      </c>
      <c r="AL90">
        <v>36538.8</v>
      </c>
      <c r="AM90">
        <v>45046.8</v>
      </c>
      <c r="AN90">
        <v>2950.67</v>
      </c>
      <c r="AO90">
        <v>2950.12</v>
      </c>
      <c r="AP90">
        <v>0.55</v>
      </c>
      <c r="AQ90">
        <v>1326</v>
      </c>
      <c r="AR90">
        <v>1350.04</v>
      </c>
      <c r="AU90">
        <v>620</v>
      </c>
      <c r="AV90" s="13">
        <v>620</v>
      </c>
      <c r="AW90" s="3">
        <v>1345</v>
      </c>
      <c r="AX90" s="3">
        <v>1326</v>
      </c>
      <c r="AY90" s="3">
        <v>350</v>
      </c>
      <c r="AZ90" s="17">
        <v>350</v>
      </c>
      <c r="BA90" s="3">
        <v>1345</v>
      </c>
      <c r="BB90" s="3">
        <v>1326</v>
      </c>
      <c r="BE90" s="21">
        <f t="shared" si="138"/>
        <v>1345</v>
      </c>
      <c r="BF90" s="21">
        <f t="shared" ref="BF90:BH90" si="198">AH90</f>
        <v>1345</v>
      </c>
      <c r="BG90" s="21">
        <f t="shared" si="198"/>
        <v>0</v>
      </c>
      <c r="BH90" s="21">
        <f t="shared" si="198"/>
        <v>1345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1326</v>
      </c>
      <c r="BN90" s="21">
        <f t="shared" ref="BN90:BP90" si="199">AE90</f>
        <v>1326</v>
      </c>
      <c r="BO90" s="21">
        <f t="shared" si="199"/>
        <v>0</v>
      </c>
      <c r="BP90" s="21">
        <f t="shared" si="199"/>
        <v>1326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34976.09</v>
      </c>
      <c r="B91">
        <v>-8210</v>
      </c>
      <c r="C91">
        <v>43268.43</v>
      </c>
      <c r="D91">
        <v>3055.38</v>
      </c>
      <c r="E91">
        <v>1256</v>
      </c>
      <c r="F91" s="3">
        <v>7200</v>
      </c>
      <c r="G91">
        <v>662.44</v>
      </c>
      <c r="H91">
        <v>662.44</v>
      </c>
      <c r="I91">
        <v>637.92</v>
      </c>
      <c r="J91">
        <v>633.61</v>
      </c>
      <c r="K91">
        <v>520.21</v>
      </c>
      <c r="L91">
        <v>542.31</v>
      </c>
      <c r="M91">
        <v>900.75</v>
      </c>
      <c r="N91">
        <v>900.75</v>
      </c>
      <c r="O91">
        <v>598.9</v>
      </c>
      <c r="P91">
        <v>346.7</v>
      </c>
      <c r="Q91">
        <v>350.19</v>
      </c>
      <c r="R91">
        <v>340.57</v>
      </c>
      <c r="S91">
        <v>35108.75</v>
      </c>
      <c r="T91">
        <v>8177.003</v>
      </c>
      <c r="U91">
        <v>2989.671</v>
      </c>
      <c r="V91">
        <v>0.309</v>
      </c>
      <c r="W91">
        <v>2989.98</v>
      </c>
      <c r="X91">
        <v>1774.268</v>
      </c>
      <c r="Y91">
        <v>50.016</v>
      </c>
      <c r="Z91">
        <v>4283.148</v>
      </c>
      <c r="AA91">
        <v>17429.93</v>
      </c>
      <c r="AB91">
        <v>1406.54</v>
      </c>
      <c r="AC91" t="s">
        <v>60</v>
      </c>
      <c r="AD91" s="3">
        <v>-3027.596</v>
      </c>
      <c r="AE91">
        <v>1256</v>
      </c>
      <c r="AF91">
        <v>0</v>
      </c>
      <c r="AG91">
        <v>1256</v>
      </c>
      <c r="AH91">
        <v>1325</v>
      </c>
      <c r="AI91">
        <v>0</v>
      </c>
      <c r="AJ91">
        <v>1325</v>
      </c>
      <c r="AK91">
        <v>8199</v>
      </c>
      <c r="AL91">
        <v>36138.3</v>
      </c>
      <c r="AM91">
        <v>44337.3</v>
      </c>
      <c r="AN91">
        <v>2951.1</v>
      </c>
      <c r="AO91">
        <v>2950.6</v>
      </c>
      <c r="AP91">
        <v>0.5</v>
      </c>
      <c r="AQ91">
        <v>1256</v>
      </c>
      <c r="AR91">
        <v>1325</v>
      </c>
      <c r="AU91">
        <v>620</v>
      </c>
      <c r="AV91" s="13">
        <v>620</v>
      </c>
      <c r="AW91" s="3">
        <v>1325</v>
      </c>
      <c r="AX91" s="3">
        <v>1256</v>
      </c>
      <c r="AY91" s="3">
        <v>350</v>
      </c>
      <c r="AZ91" s="17">
        <v>350</v>
      </c>
      <c r="BA91" s="3">
        <v>1325</v>
      </c>
      <c r="BB91" s="3">
        <v>1256</v>
      </c>
      <c r="BE91" s="21">
        <f t="shared" si="138"/>
        <v>1325</v>
      </c>
      <c r="BF91" s="21">
        <f t="shared" ref="BF91:BH91" si="200">AH91</f>
        <v>1325</v>
      </c>
      <c r="BG91" s="21">
        <f t="shared" si="200"/>
        <v>0</v>
      </c>
      <c r="BH91" s="21">
        <f t="shared" si="200"/>
        <v>1325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1256</v>
      </c>
      <c r="BN91" s="21">
        <f t="shared" ref="BN91:BP91" si="201">AE91</f>
        <v>1256</v>
      </c>
      <c r="BO91" s="21">
        <f t="shared" si="201"/>
        <v>0</v>
      </c>
      <c r="BP91" s="21">
        <f t="shared" si="201"/>
        <v>1256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34569.02</v>
      </c>
      <c r="B92">
        <v>-7912</v>
      </c>
      <c r="C92">
        <v>42976.97</v>
      </c>
      <c r="D92">
        <v>3097.54</v>
      </c>
      <c r="E92">
        <v>1324.79</v>
      </c>
      <c r="F92" s="3">
        <v>7200</v>
      </c>
      <c r="G92">
        <v>662.44</v>
      </c>
      <c r="H92">
        <v>663.29</v>
      </c>
      <c r="I92">
        <v>636.5</v>
      </c>
      <c r="J92">
        <v>628.77</v>
      </c>
      <c r="K92">
        <v>520.68</v>
      </c>
      <c r="L92">
        <v>542.77</v>
      </c>
      <c r="M92">
        <v>900.34</v>
      </c>
      <c r="N92">
        <v>900.75</v>
      </c>
      <c r="O92">
        <v>602.3</v>
      </c>
      <c r="P92">
        <v>350.6</v>
      </c>
      <c r="Q92">
        <v>350.29</v>
      </c>
      <c r="R92">
        <v>348.76</v>
      </c>
      <c r="S92">
        <v>34479.77</v>
      </c>
      <c r="T92">
        <v>8137.644</v>
      </c>
      <c r="U92">
        <v>3056.182</v>
      </c>
      <c r="V92">
        <v>0.316</v>
      </c>
      <c r="W92">
        <v>3056.498</v>
      </c>
      <c r="X92">
        <v>1345.063</v>
      </c>
      <c r="Y92">
        <v>49.972</v>
      </c>
      <c r="Z92">
        <v>4582.145</v>
      </c>
      <c r="AA92">
        <v>17144.67</v>
      </c>
      <c r="AB92">
        <v>1521.48</v>
      </c>
      <c r="AC92" t="s">
        <v>60</v>
      </c>
      <c r="AD92" s="3">
        <v>-3015.269</v>
      </c>
      <c r="AE92">
        <v>1324</v>
      </c>
      <c r="AF92">
        <v>0</v>
      </c>
      <c r="AG92">
        <v>1324</v>
      </c>
      <c r="AH92">
        <v>1325</v>
      </c>
      <c r="AI92">
        <v>0</v>
      </c>
      <c r="AJ92">
        <v>1325</v>
      </c>
      <c r="AK92">
        <v>7901</v>
      </c>
      <c r="AL92">
        <v>35552.9</v>
      </c>
      <c r="AM92">
        <v>43453.9</v>
      </c>
      <c r="AN92">
        <v>2951.64</v>
      </c>
      <c r="AO92">
        <v>2951.19</v>
      </c>
      <c r="AP92">
        <v>0.45</v>
      </c>
      <c r="AQ92">
        <v>1324.79</v>
      </c>
      <c r="AR92">
        <v>1325</v>
      </c>
      <c r="AU92">
        <v>620</v>
      </c>
      <c r="AV92" s="13">
        <v>620</v>
      </c>
      <c r="AW92" s="3">
        <v>1325</v>
      </c>
      <c r="AX92" s="3">
        <v>1324</v>
      </c>
      <c r="AY92" s="3">
        <v>350</v>
      </c>
      <c r="AZ92" s="17">
        <v>350</v>
      </c>
      <c r="BA92" s="3">
        <v>1325</v>
      </c>
      <c r="BB92" s="3">
        <v>1324</v>
      </c>
      <c r="BE92" s="21">
        <f t="shared" si="138"/>
        <v>1325</v>
      </c>
      <c r="BF92" s="21">
        <f t="shared" ref="BF92:BH92" si="202">AH92</f>
        <v>1325</v>
      </c>
      <c r="BG92" s="21">
        <f t="shared" si="202"/>
        <v>0</v>
      </c>
      <c r="BH92" s="21">
        <f t="shared" si="202"/>
        <v>1325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1324</v>
      </c>
      <c r="BN92" s="21">
        <f t="shared" ref="BN92:BP92" si="203">AE92</f>
        <v>1324</v>
      </c>
      <c r="BO92" s="21">
        <f t="shared" si="203"/>
        <v>0</v>
      </c>
      <c r="BP92" s="21">
        <f t="shared" si="203"/>
        <v>1324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34222.43</v>
      </c>
      <c r="B93">
        <v>-7612</v>
      </c>
      <c r="C93">
        <v>42078.09</v>
      </c>
      <c r="D93">
        <v>3096.45</v>
      </c>
      <c r="E93">
        <v>1224.82</v>
      </c>
      <c r="F93" s="3">
        <v>7200</v>
      </c>
      <c r="G93">
        <v>662.44</v>
      </c>
      <c r="H93">
        <v>661.6</v>
      </c>
      <c r="I93">
        <v>633.72</v>
      </c>
      <c r="J93">
        <v>624.64</v>
      </c>
      <c r="K93">
        <v>519.74</v>
      </c>
      <c r="L93">
        <v>542.77</v>
      </c>
      <c r="M93">
        <v>899.92</v>
      </c>
      <c r="N93">
        <v>900.34</v>
      </c>
      <c r="O93">
        <v>604.1</v>
      </c>
      <c r="P93">
        <v>350</v>
      </c>
      <c r="Q93">
        <v>351.4</v>
      </c>
      <c r="R93">
        <v>340.73</v>
      </c>
      <c r="S93">
        <v>34309.36</v>
      </c>
      <c r="T93">
        <v>7751.126</v>
      </c>
      <c r="U93">
        <v>3109.902</v>
      </c>
      <c r="V93">
        <v>0.277</v>
      </c>
      <c r="W93">
        <v>3110.179</v>
      </c>
      <c r="X93">
        <v>985.572</v>
      </c>
      <c r="Y93">
        <v>49.973</v>
      </c>
      <c r="Z93">
        <v>4787.418</v>
      </c>
      <c r="AA93">
        <v>16752.78</v>
      </c>
      <c r="AB93">
        <v>1506.67</v>
      </c>
      <c r="AC93" t="s">
        <v>60</v>
      </c>
      <c r="AD93" s="3">
        <v>-3014.849</v>
      </c>
      <c r="AE93">
        <v>1218</v>
      </c>
      <c r="AF93">
        <v>0</v>
      </c>
      <c r="AG93">
        <v>1218</v>
      </c>
      <c r="AH93">
        <v>1256</v>
      </c>
      <c r="AI93">
        <v>0</v>
      </c>
      <c r="AJ93">
        <v>1256</v>
      </c>
      <c r="AK93">
        <v>7595</v>
      </c>
      <c r="AL93">
        <v>35059.9</v>
      </c>
      <c r="AM93">
        <v>42654.9</v>
      </c>
      <c r="AN93">
        <v>2952.26</v>
      </c>
      <c r="AO93">
        <v>2951.86</v>
      </c>
      <c r="AP93">
        <v>0.4</v>
      </c>
      <c r="AQ93">
        <v>1224.82</v>
      </c>
      <c r="AR93">
        <v>1256</v>
      </c>
      <c r="AU93">
        <v>620</v>
      </c>
      <c r="AV93" s="13">
        <v>620</v>
      </c>
      <c r="AW93" s="3">
        <v>1256</v>
      </c>
      <c r="AX93" s="3">
        <v>1218</v>
      </c>
      <c r="AY93" s="3">
        <v>350</v>
      </c>
      <c r="AZ93" s="17">
        <v>350</v>
      </c>
      <c r="BA93" s="3">
        <v>1256</v>
      </c>
      <c r="BB93" s="3">
        <v>1218</v>
      </c>
      <c r="BE93" s="21">
        <f t="shared" si="138"/>
        <v>1256</v>
      </c>
      <c r="BF93" s="21">
        <f t="shared" ref="BF93:BH93" si="204">AH93</f>
        <v>1256</v>
      </c>
      <c r="BG93" s="21">
        <f t="shared" si="204"/>
        <v>0</v>
      </c>
      <c r="BH93" s="21">
        <f t="shared" si="204"/>
        <v>1256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1218</v>
      </c>
      <c r="BN93" s="21">
        <f t="shared" ref="BN93:BP93" si="205">AE93</f>
        <v>1218</v>
      </c>
      <c r="BO93" s="21">
        <f t="shared" si="205"/>
        <v>0</v>
      </c>
      <c r="BP93" s="21">
        <f t="shared" si="205"/>
        <v>1218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33983.3</v>
      </c>
      <c r="B94">
        <v>-7365</v>
      </c>
      <c r="C94">
        <v>41575.77</v>
      </c>
      <c r="D94">
        <v>3148.39</v>
      </c>
      <c r="E94">
        <v>1210.89</v>
      </c>
      <c r="F94" s="3">
        <v>7200</v>
      </c>
      <c r="G94">
        <v>661.6</v>
      </c>
      <c r="H94">
        <v>661.6</v>
      </c>
      <c r="I94">
        <v>632.72</v>
      </c>
      <c r="J94">
        <v>627.22</v>
      </c>
      <c r="K94">
        <v>519.05</v>
      </c>
      <c r="L94">
        <v>542.77</v>
      </c>
      <c r="M94">
        <v>863.34</v>
      </c>
      <c r="N94">
        <v>847.3</v>
      </c>
      <c r="O94">
        <v>602.7</v>
      </c>
      <c r="P94">
        <v>350.2</v>
      </c>
      <c r="Q94">
        <v>349.87</v>
      </c>
      <c r="R94">
        <v>339.99</v>
      </c>
      <c r="S94">
        <v>34023.34</v>
      </c>
      <c r="T94">
        <v>7419.275</v>
      </c>
      <c r="U94">
        <v>3140.793</v>
      </c>
      <c r="V94">
        <v>-0.324</v>
      </c>
      <c r="W94">
        <v>3140.469</v>
      </c>
      <c r="X94">
        <v>968.364</v>
      </c>
      <c r="Y94">
        <v>50.035</v>
      </c>
      <c r="Z94">
        <v>5476.652</v>
      </c>
      <c r="AA94">
        <v>16109.81</v>
      </c>
      <c r="AB94">
        <v>1491.98</v>
      </c>
      <c r="AC94" t="s">
        <v>60</v>
      </c>
      <c r="AD94" s="3">
        <v>-3113.182</v>
      </c>
      <c r="AE94">
        <v>1203</v>
      </c>
      <c r="AF94">
        <v>0</v>
      </c>
      <c r="AG94">
        <v>1203</v>
      </c>
      <c r="AH94">
        <v>599</v>
      </c>
      <c r="AI94">
        <v>0</v>
      </c>
      <c r="AJ94">
        <v>599</v>
      </c>
      <c r="AK94">
        <v>7363</v>
      </c>
      <c r="AL94">
        <v>34474.6</v>
      </c>
      <c r="AM94">
        <v>41837.6</v>
      </c>
      <c r="AN94">
        <v>2968.61</v>
      </c>
      <c r="AO94">
        <v>2968.26</v>
      </c>
      <c r="AP94">
        <v>0.35</v>
      </c>
      <c r="AQ94">
        <v>1210.89</v>
      </c>
      <c r="AR94">
        <v>599</v>
      </c>
      <c r="AU94">
        <v>620</v>
      </c>
      <c r="AV94" s="13">
        <v>620</v>
      </c>
      <c r="AW94" s="3">
        <v>599</v>
      </c>
      <c r="AX94" s="3">
        <v>1203</v>
      </c>
      <c r="AY94" s="3">
        <v>270.8</v>
      </c>
      <c r="AZ94" s="17">
        <v>350</v>
      </c>
      <c r="BA94" s="3">
        <v>599</v>
      </c>
      <c r="BB94" s="3">
        <v>1203</v>
      </c>
      <c r="BE94" s="21">
        <f t="shared" si="138"/>
        <v>599</v>
      </c>
      <c r="BF94" s="21">
        <f t="shared" ref="BF94:BH94" si="206">AH94</f>
        <v>599</v>
      </c>
      <c r="BG94" s="21">
        <f t="shared" si="206"/>
        <v>0</v>
      </c>
      <c r="BH94" s="21">
        <f t="shared" si="206"/>
        <v>599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1203</v>
      </c>
      <c r="BN94" s="21">
        <f t="shared" ref="BN94:BP94" si="207">AE94</f>
        <v>1203</v>
      </c>
      <c r="BO94" s="21">
        <f t="shared" si="207"/>
        <v>0</v>
      </c>
      <c r="BP94" s="21">
        <f t="shared" si="207"/>
        <v>1203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33571.97</v>
      </c>
      <c r="B95">
        <v>-7365</v>
      </c>
      <c r="C95">
        <v>41514.5</v>
      </c>
      <c r="D95">
        <v>3162</v>
      </c>
      <c r="E95">
        <v>1219.44</v>
      </c>
      <c r="F95" s="3">
        <v>7200</v>
      </c>
      <c r="G95">
        <v>662.44</v>
      </c>
      <c r="H95">
        <v>661.6</v>
      </c>
      <c r="I95">
        <v>635.95</v>
      </c>
      <c r="J95">
        <v>634.45</v>
      </c>
      <c r="K95">
        <v>519.74</v>
      </c>
      <c r="L95">
        <v>543.94</v>
      </c>
      <c r="M95">
        <v>861.28</v>
      </c>
      <c r="N95">
        <v>853.06</v>
      </c>
      <c r="O95">
        <v>606.1</v>
      </c>
      <c r="P95">
        <v>351.1</v>
      </c>
      <c r="Q95">
        <v>350.14</v>
      </c>
      <c r="R95">
        <v>341.1</v>
      </c>
      <c r="S95">
        <v>33481.82</v>
      </c>
      <c r="T95">
        <v>7351.948</v>
      </c>
      <c r="U95">
        <v>3142.578</v>
      </c>
      <c r="V95">
        <v>0.12</v>
      </c>
      <c r="W95">
        <v>3142.699</v>
      </c>
      <c r="X95">
        <v>965.707</v>
      </c>
      <c r="Y95">
        <v>50.014</v>
      </c>
      <c r="Z95">
        <v>5945.238</v>
      </c>
      <c r="AA95">
        <v>15675.7</v>
      </c>
      <c r="AB95">
        <v>1493.2</v>
      </c>
      <c r="AC95" t="s">
        <v>60</v>
      </c>
      <c r="AD95" s="3">
        <v>-3091.75</v>
      </c>
      <c r="AE95">
        <v>1216</v>
      </c>
      <c r="AF95">
        <v>0</v>
      </c>
      <c r="AG95">
        <v>1216</v>
      </c>
      <c r="AH95">
        <v>1200</v>
      </c>
      <c r="AI95">
        <v>0</v>
      </c>
      <c r="AJ95">
        <v>1200</v>
      </c>
      <c r="AK95">
        <v>7363</v>
      </c>
      <c r="AL95">
        <v>34043.2</v>
      </c>
      <c r="AM95">
        <v>41406.2</v>
      </c>
      <c r="AN95">
        <v>2974.76</v>
      </c>
      <c r="AO95">
        <v>2974.46</v>
      </c>
      <c r="AP95">
        <v>0.3</v>
      </c>
      <c r="AQ95">
        <v>1219.44</v>
      </c>
      <c r="AR95">
        <v>1200</v>
      </c>
      <c r="AU95">
        <v>620</v>
      </c>
      <c r="AV95" s="13">
        <v>620</v>
      </c>
      <c r="AW95" s="3">
        <v>1200</v>
      </c>
      <c r="AX95" s="3">
        <v>1216</v>
      </c>
      <c r="AY95" s="3">
        <v>350</v>
      </c>
      <c r="AZ95" s="17">
        <v>350</v>
      </c>
      <c r="BA95" s="3">
        <v>1200</v>
      </c>
      <c r="BB95" s="3">
        <v>1216</v>
      </c>
      <c r="BE95" s="21">
        <f t="shared" si="138"/>
        <v>1200</v>
      </c>
      <c r="BF95" s="21">
        <f t="shared" ref="BF95:BH95" si="208">AH95</f>
        <v>1200</v>
      </c>
      <c r="BG95" s="21">
        <f t="shared" si="208"/>
        <v>0</v>
      </c>
      <c r="BH95" s="21">
        <f t="shared" si="208"/>
        <v>1200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1216</v>
      </c>
      <c r="BN95" s="21">
        <f t="shared" ref="BN95:BP95" si="209">AE95</f>
        <v>1216</v>
      </c>
      <c r="BO95" s="21">
        <f t="shared" si="209"/>
        <v>0</v>
      </c>
      <c r="BP95" s="21">
        <f t="shared" si="209"/>
        <v>1216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33013.07</v>
      </c>
      <c r="B96">
        <v>-7365</v>
      </c>
      <c r="C96">
        <v>41009.13</v>
      </c>
      <c r="D96">
        <v>3152.73</v>
      </c>
      <c r="E96">
        <v>633.57</v>
      </c>
      <c r="F96" s="3">
        <v>7200</v>
      </c>
      <c r="G96">
        <v>661.6</v>
      </c>
      <c r="H96">
        <v>662.44</v>
      </c>
      <c r="I96">
        <v>628.98</v>
      </c>
      <c r="J96">
        <v>629.97</v>
      </c>
      <c r="K96">
        <v>520.21</v>
      </c>
      <c r="L96">
        <v>543.94</v>
      </c>
      <c r="M96">
        <v>861.28</v>
      </c>
      <c r="N96">
        <v>852.65</v>
      </c>
      <c r="O96">
        <v>606.4</v>
      </c>
      <c r="P96">
        <v>330.5</v>
      </c>
      <c r="Q96">
        <v>341.63</v>
      </c>
      <c r="R96">
        <v>340.52</v>
      </c>
      <c r="S96">
        <v>33157.36</v>
      </c>
      <c r="T96">
        <v>7462.153</v>
      </c>
      <c r="U96">
        <v>3199.413</v>
      </c>
      <c r="V96">
        <v>2.559</v>
      </c>
      <c r="W96">
        <v>3201.971</v>
      </c>
      <c r="X96">
        <v>973.63</v>
      </c>
      <c r="Y96">
        <v>50.012</v>
      </c>
      <c r="Z96">
        <v>5515.473</v>
      </c>
      <c r="AA96">
        <v>15446.43</v>
      </c>
      <c r="AB96">
        <v>1479.27</v>
      </c>
      <c r="AC96" t="s">
        <v>60</v>
      </c>
      <c r="AD96" s="3">
        <v>-3116.264</v>
      </c>
      <c r="AE96">
        <v>599</v>
      </c>
      <c r="AF96">
        <v>0</v>
      </c>
      <c r="AG96">
        <v>599</v>
      </c>
      <c r="AH96">
        <v>600</v>
      </c>
      <c r="AI96">
        <v>0</v>
      </c>
      <c r="AJ96">
        <v>600</v>
      </c>
      <c r="AK96">
        <v>7363</v>
      </c>
      <c r="AL96">
        <v>33427</v>
      </c>
      <c r="AM96">
        <v>40790</v>
      </c>
      <c r="AN96">
        <v>2980.46</v>
      </c>
      <c r="AO96">
        <v>2980.2</v>
      </c>
      <c r="AP96">
        <v>0.26</v>
      </c>
      <c r="AQ96">
        <v>633.57</v>
      </c>
      <c r="AR96">
        <v>600</v>
      </c>
      <c r="AU96">
        <v>620</v>
      </c>
      <c r="AV96" s="13">
        <v>620</v>
      </c>
      <c r="AW96" s="3">
        <v>600</v>
      </c>
      <c r="AX96" s="3">
        <v>599</v>
      </c>
      <c r="AY96" s="3">
        <v>278.82</v>
      </c>
      <c r="AZ96" s="17">
        <v>270.8</v>
      </c>
      <c r="BA96" s="3">
        <v>600</v>
      </c>
      <c r="BB96" s="3">
        <v>599</v>
      </c>
      <c r="BE96" s="21">
        <f t="shared" si="138"/>
        <v>600</v>
      </c>
      <c r="BF96" s="21">
        <f t="shared" ref="BF96:BH96" si="210">AH96</f>
        <v>600</v>
      </c>
      <c r="BG96" s="21">
        <f t="shared" si="210"/>
        <v>0</v>
      </c>
      <c r="BH96" s="21">
        <f t="shared" si="210"/>
        <v>600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599</v>
      </c>
      <c r="BN96" s="21">
        <f t="shared" ref="BN96:BP96" si="211">AE96</f>
        <v>599</v>
      </c>
      <c r="BO96" s="21">
        <f t="shared" si="211"/>
        <v>0</v>
      </c>
      <c r="BP96" s="21">
        <f t="shared" si="211"/>
        <v>599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32704.04</v>
      </c>
      <c r="B97">
        <v>-7365</v>
      </c>
      <c r="C97">
        <v>40768.94</v>
      </c>
      <c r="D97">
        <v>3172.22</v>
      </c>
      <c r="E97">
        <v>597.09</v>
      </c>
      <c r="F97" s="3">
        <v>7200</v>
      </c>
      <c r="G97">
        <v>662.44</v>
      </c>
      <c r="H97">
        <v>661.6</v>
      </c>
      <c r="I97">
        <v>633.84</v>
      </c>
      <c r="J97">
        <v>633.53</v>
      </c>
      <c r="K97">
        <v>511.6</v>
      </c>
      <c r="L97">
        <v>522.54</v>
      </c>
      <c r="M97">
        <v>847.3</v>
      </c>
      <c r="N97">
        <v>838.26</v>
      </c>
      <c r="O97">
        <v>604.4</v>
      </c>
      <c r="P97">
        <v>289</v>
      </c>
      <c r="Q97">
        <v>340.83</v>
      </c>
      <c r="R97">
        <v>340.62</v>
      </c>
      <c r="S97">
        <v>32880.46</v>
      </c>
      <c r="T97">
        <v>7193.093</v>
      </c>
      <c r="U97">
        <v>3156.509</v>
      </c>
      <c r="V97">
        <v>2.573</v>
      </c>
      <c r="W97">
        <v>3159.082</v>
      </c>
      <c r="X97">
        <v>975.191</v>
      </c>
      <c r="Y97">
        <v>50.002</v>
      </c>
      <c r="Z97">
        <v>5953.902</v>
      </c>
      <c r="AA97">
        <v>15045.93</v>
      </c>
      <c r="AB97">
        <v>1708.89</v>
      </c>
      <c r="AC97" t="s">
        <v>60</v>
      </c>
      <c r="AD97" s="3">
        <v>-3224.122</v>
      </c>
      <c r="AE97">
        <v>597</v>
      </c>
      <c r="AF97">
        <v>0</v>
      </c>
      <c r="AG97">
        <v>597</v>
      </c>
      <c r="AH97">
        <v>598</v>
      </c>
      <c r="AI97">
        <v>0</v>
      </c>
      <c r="AJ97">
        <v>598</v>
      </c>
      <c r="AK97">
        <v>7363</v>
      </c>
      <c r="AL97">
        <v>33211.4</v>
      </c>
      <c r="AM97">
        <v>40574.4</v>
      </c>
      <c r="AN97">
        <v>3085.16</v>
      </c>
      <c r="AO97">
        <v>3085.16</v>
      </c>
      <c r="AP97">
        <v>0</v>
      </c>
      <c r="AQ97">
        <v>597.09</v>
      </c>
      <c r="AR97">
        <v>598</v>
      </c>
      <c r="AU97">
        <v>620</v>
      </c>
      <c r="AV97" s="13">
        <v>620</v>
      </c>
      <c r="AW97" s="3">
        <v>598</v>
      </c>
      <c r="AX97" s="3">
        <v>597</v>
      </c>
      <c r="AY97" s="3">
        <v>210</v>
      </c>
      <c r="AZ97" s="17">
        <v>300</v>
      </c>
      <c r="BA97" s="3">
        <v>598</v>
      </c>
      <c r="BB97" s="3">
        <v>597</v>
      </c>
      <c r="BE97" s="21">
        <f t="shared" si="138"/>
        <v>598</v>
      </c>
      <c r="BF97" s="21">
        <f t="shared" ref="BF97:BH97" si="212">AH97</f>
        <v>598</v>
      </c>
      <c r="BG97" s="21">
        <f t="shared" si="212"/>
        <v>0</v>
      </c>
      <c r="BH97" s="21">
        <f t="shared" si="212"/>
        <v>598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597</v>
      </c>
      <c r="BN97" s="21">
        <f t="shared" ref="BN97:BP97" si="213">AE97</f>
        <v>597</v>
      </c>
      <c r="BO97" s="21">
        <f t="shared" si="213"/>
        <v>0</v>
      </c>
      <c r="BP97" s="21">
        <f t="shared" si="213"/>
        <v>597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</v>
      </c>
      <c r="BK98">
        <f t="shared" si="214"/>
        <v>3</v>
      </c>
      <c r="BL98">
        <f t="shared" si="214"/>
        <v>586.83</v>
      </c>
      <c r="BQ98">
        <f t="shared" ref="BQ98:BT98" si="215">SUM(BQ2:BQ97)</f>
        <v>0</v>
      </c>
      <c r="BR98">
        <f t="shared" si="215"/>
        <v>22</v>
      </c>
      <c r="BS98">
        <f t="shared" si="215"/>
        <v>22</v>
      </c>
      <c r="BT98">
        <f t="shared" si="215"/>
        <v>5133.26</v>
      </c>
    </row>
    <row r="99" spans="61:72">
      <c r="BI99">
        <f t="shared" ref="BI99:BK99" si="216">BI98/4</f>
        <v>0</v>
      </c>
      <c r="BJ99">
        <f t="shared" si="216"/>
        <v>0.75</v>
      </c>
      <c r="BK99">
        <f t="shared" si="216"/>
        <v>0.75</v>
      </c>
      <c r="BL99">
        <f>IF(BJ98=0,0,BL98/BJ98)</f>
        <v>195.61</v>
      </c>
      <c r="BQ99">
        <f t="shared" ref="BQ99:BS99" si="217">BQ98/4</f>
        <v>0</v>
      </c>
      <c r="BR99">
        <f t="shared" si="217"/>
        <v>5.5</v>
      </c>
      <c r="BS99">
        <f t="shared" si="217"/>
        <v>5.5</v>
      </c>
      <c r="BT99">
        <f>IF(BR98=0,0,BT98/BR98)</f>
        <v>233.33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0.75</v>
      </c>
      <c r="BG102" s="27">
        <f>BL99</f>
        <v>195.61</v>
      </c>
      <c r="BH102" s="26">
        <f>BK99</f>
        <v>0.75</v>
      </c>
      <c r="BI102" s="26">
        <f>BQ99</f>
        <v>0</v>
      </c>
      <c r="BJ102" s="26">
        <f>BR99</f>
        <v>5.5</v>
      </c>
      <c r="BK102" s="27">
        <f>BT99</f>
        <v>233.33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2" activePane="bottomLeft" state="frozen"/>
      <selection/>
      <selection pane="bottomLeft" activeCell="BD9" sqref="BD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33716.12</v>
      </c>
      <c r="B2">
        <v>-7974</v>
      </c>
      <c r="C2">
        <v>42480.19</v>
      </c>
      <c r="D2">
        <v>3306.18</v>
      </c>
      <c r="E2">
        <v>335</v>
      </c>
      <c r="F2" s="3">
        <v>7198</v>
      </c>
      <c r="G2">
        <v>653.03</v>
      </c>
      <c r="H2">
        <v>653.03</v>
      </c>
      <c r="I2">
        <v>621.97</v>
      </c>
      <c r="J2">
        <v>612.94</v>
      </c>
      <c r="K2">
        <v>502.07</v>
      </c>
      <c r="L2">
        <v>537.65</v>
      </c>
      <c r="M2">
        <v>892.11</v>
      </c>
      <c r="N2">
        <v>892.94</v>
      </c>
      <c r="O2">
        <v>604.6</v>
      </c>
      <c r="P2">
        <v>324.3</v>
      </c>
      <c r="Q2">
        <v>349.61</v>
      </c>
      <c r="R2">
        <v>320.43</v>
      </c>
      <c r="S2">
        <v>33624</v>
      </c>
      <c r="T2">
        <v>8129.522</v>
      </c>
      <c r="U2">
        <v>3170.045</v>
      </c>
      <c r="V2">
        <v>2.556</v>
      </c>
      <c r="W2">
        <v>3172.601</v>
      </c>
      <c r="X2">
        <v>697.764</v>
      </c>
      <c r="Y2">
        <v>49.985</v>
      </c>
      <c r="Z2">
        <v>4052.664</v>
      </c>
      <c r="AA2">
        <v>16761.37</v>
      </c>
      <c r="AB2">
        <v>1715.9</v>
      </c>
      <c r="AC2" t="s">
        <v>60</v>
      </c>
      <c r="AD2" s="3">
        <v>-3097.073</v>
      </c>
      <c r="AE2">
        <v>335</v>
      </c>
      <c r="AF2">
        <v>0</v>
      </c>
      <c r="AG2">
        <v>335</v>
      </c>
      <c r="AH2">
        <v>345</v>
      </c>
      <c r="AI2">
        <v>0</v>
      </c>
      <c r="AJ2">
        <v>345</v>
      </c>
      <c r="AK2">
        <v>7435</v>
      </c>
      <c r="AL2">
        <v>34149</v>
      </c>
      <c r="AM2">
        <v>41584</v>
      </c>
      <c r="AN2">
        <v>3591.33</v>
      </c>
      <c r="AO2">
        <v>3591.33</v>
      </c>
      <c r="AP2">
        <v>0</v>
      </c>
      <c r="AQ2">
        <v>335</v>
      </c>
      <c r="AR2">
        <v>346.45</v>
      </c>
      <c r="AS2" s="12" t="s">
        <v>102</v>
      </c>
      <c r="AT2" s="12" t="s">
        <v>103</v>
      </c>
      <c r="AU2">
        <v>620</v>
      </c>
      <c r="AV2" s="13">
        <v>600</v>
      </c>
      <c r="AW2" s="3">
        <v>345</v>
      </c>
      <c r="AX2" s="3">
        <v>335</v>
      </c>
      <c r="AY2" s="3">
        <v>290</v>
      </c>
      <c r="AZ2" s="17">
        <v>379.2</v>
      </c>
      <c r="BA2" s="3">
        <v>345</v>
      </c>
      <c r="BB2" s="3">
        <v>335</v>
      </c>
      <c r="BE2" s="21">
        <f t="shared" si="0"/>
        <v>345</v>
      </c>
      <c r="BF2" s="21">
        <f t="shared" ref="BF2:BH2" si="4">AH2</f>
        <v>345</v>
      </c>
      <c r="BG2" s="21">
        <f t="shared" si="4"/>
        <v>0</v>
      </c>
      <c r="BH2" s="21">
        <f t="shared" si="4"/>
        <v>345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335</v>
      </c>
      <c r="BN2" s="21">
        <f t="shared" ref="BN2:BP2" si="9">AE2</f>
        <v>335</v>
      </c>
      <c r="BO2" s="21">
        <f t="shared" si="9"/>
        <v>0</v>
      </c>
      <c r="BP2" s="21">
        <f t="shared" si="9"/>
        <v>335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33636.95</v>
      </c>
      <c r="B3">
        <v>-7973</v>
      </c>
      <c r="C3">
        <v>42460.26</v>
      </c>
      <c r="D3">
        <v>3274.53</v>
      </c>
      <c r="E3">
        <v>334</v>
      </c>
      <c r="F3" s="3">
        <v>7198</v>
      </c>
      <c r="G3">
        <v>651.34</v>
      </c>
      <c r="H3">
        <v>651.34</v>
      </c>
      <c r="I3">
        <v>620.61</v>
      </c>
      <c r="J3">
        <v>616</v>
      </c>
      <c r="K3">
        <v>501.6</v>
      </c>
      <c r="L3">
        <v>539.28</v>
      </c>
      <c r="M3">
        <v>899.51</v>
      </c>
      <c r="N3">
        <v>898.69</v>
      </c>
      <c r="O3">
        <v>606.4</v>
      </c>
      <c r="P3">
        <v>348.9</v>
      </c>
      <c r="Q3">
        <v>349.66</v>
      </c>
      <c r="R3">
        <v>320.59</v>
      </c>
      <c r="S3">
        <v>33641.95</v>
      </c>
      <c r="T3">
        <v>7998.161</v>
      </c>
      <c r="U3">
        <v>3164.196</v>
      </c>
      <c r="V3">
        <v>2.569</v>
      </c>
      <c r="W3">
        <v>3166.765</v>
      </c>
      <c r="X3">
        <v>698.437</v>
      </c>
      <c r="Y3">
        <v>50.019</v>
      </c>
      <c r="Z3">
        <v>3928.82</v>
      </c>
      <c r="AA3">
        <v>16815.94</v>
      </c>
      <c r="AB3">
        <v>1717.18</v>
      </c>
      <c r="AC3" t="s">
        <v>60</v>
      </c>
      <c r="AD3" s="3">
        <v>-3055.891</v>
      </c>
      <c r="AE3">
        <v>334</v>
      </c>
      <c r="AF3">
        <v>0</v>
      </c>
      <c r="AG3">
        <v>334</v>
      </c>
      <c r="AH3">
        <v>334</v>
      </c>
      <c r="AI3">
        <v>0</v>
      </c>
      <c r="AJ3">
        <v>334</v>
      </c>
      <c r="AK3">
        <v>7435</v>
      </c>
      <c r="AL3">
        <v>34035.4</v>
      </c>
      <c r="AM3">
        <v>41470.4</v>
      </c>
      <c r="AN3">
        <v>3575.48</v>
      </c>
      <c r="AO3">
        <v>3575.48</v>
      </c>
      <c r="AP3">
        <v>0</v>
      </c>
      <c r="AQ3">
        <v>334</v>
      </c>
      <c r="AR3">
        <v>335.08</v>
      </c>
      <c r="AU3">
        <v>600</v>
      </c>
      <c r="AV3" s="13">
        <v>600</v>
      </c>
      <c r="AW3" s="3">
        <v>334</v>
      </c>
      <c r="AX3" s="3">
        <v>334</v>
      </c>
      <c r="AY3" s="3">
        <v>369.2</v>
      </c>
      <c r="AZ3" s="17">
        <v>458.4</v>
      </c>
      <c r="BA3" s="3">
        <v>334</v>
      </c>
      <c r="BB3" s="3">
        <v>334</v>
      </c>
      <c r="BE3" s="21">
        <f t="shared" si="0"/>
        <v>334</v>
      </c>
      <c r="BF3" s="21">
        <f t="shared" ref="BF3:BH3" si="14">AH3</f>
        <v>334</v>
      </c>
      <c r="BG3" s="21">
        <f t="shared" si="14"/>
        <v>0</v>
      </c>
      <c r="BH3" s="21">
        <f t="shared" si="14"/>
        <v>334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334</v>
      </c>
      <c r="BN3" s="21">
        <f t="shared" ref="BN3:BP3" si="15">AE3</f>
        <v>334</v>
      </c>
      <c r="BO3" s="21">
        <f t="shared" si="15"/>
        <v>0</v>
      </c>
      <c r="BP3" s="21">
        <f t="shared" si="15"/>
        <v>334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33123.9</v>
      </c>
      <c r="B4">
        <v>-7972</v>
      </c>
      <c r="C4">
        <v>42441.41</v>
      </c>
      <c r="D4">
        <v>3300.98</v>
      </c>
      <c r="E4">
        <v>330</v>
      </c>
      <c r="F4" s="3">
        <v>7198</v>
      </c>
      <c r="G4">
        <v>652.19</v>
      </c>
      <c r="H4">
        <v>652.19</v>
      </c>
      <c r="I4">
        <v>620.06</v>
      </c>
      <c r="J4">
        <v>615.48</v>
      </c>
      <c r="K4">
        <v>501.6</v>
      </c>
      <c r="L4">
        <v>542.31</v>
      </c>
      <c r="M4">
        <v>899.1</v>
      </c>
      <c r="N4">
        <v>901.16</v>
      </c>
      <c r="O4">
        <v>604.4</v>
      </c>
      <c r="P4">
        <v>359.6</v>
      </c>
      <c r="Q4">
        <v>349.18</v>
      </c>
      <c r="R4">
        <v>320.43</v>
      </c>
      <c r="S4">
        <v>32901.67</v>
      </c>
      <c r="T4">
        <v>8138.142</v>
      </c>
      <c r="U4">
        <v>3256.475</v>
      </c>
      <c r="V4">
        <v>2.53</v>
      </c>
      <c r="W4">
        <v>3259.005</v>
      </c>
      <c r="X4">
        <v>698.468</v>
      </c>
      <c r="Y4">
        <v>50.029</v>
      </c>
      <c r="Z4">
        <v>4530.484</v>
      </c>
      <c r="AA4">
        <v>16214.96</v>
      </c>
      <c r="AB4">
        <v>1806.57</v>
      </c>
      <c r="AC4" t="s">
        <v>60</v>
      </c>
      <c r="AD4" s="3">
        <v>-3051.549</v>
      </c>
      <c r="AE4">
        <v>330</v>
      </c>
      <c r="AF4">
        <v>0</v>
      </c>
      <c r="AG4">
        <v>330</v>
      </c>
      <c r="AH4">
        <v>320</v>
      </c>
      <c r="AI4">
        <v>0</v>
      </c>
      <c r="AJ4">
        <v>320</v>
      </c>
      <c r="AK4">
        <v>7435</v>
      </c>
      <c r="AL4">
        <v>33780</v>
      </c>
      <c r="AM4">
        <v>41215</v>
      </c>
      <c r="AN4">
        <v>3560.19</v>
      </c>
      <c r="AO4">
        <v>3560.19</v>
      </c>
      <c r="AP4">
        <v>0</v>
      </c>
      <c r="AQ4">
        <v>330</v>
      </c>
      <c r="AR4">
        <v>320</v>
      </c>
      <c r="AU4">
        <v>600</v>
      </c>
      <c r="AV4" s="13">
        <v>600</v>
      </c>
      <c r="AW4" s="3">
        <v>320</v>
      </c>
      <c r="AX4" s="3">
        <v>330</v>
      </c>
      <c r="AY4" s="3">
        <v>448.4</v>
      </c>
      <c r="AZ4" s="17">
        <v>537.6</v>
      </c>
      <c r="BA4" s="3">
        <v>320</v>
      </c>
      <c r="BB4" s="3">
        <v>330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</v>
      </c>
      <c r="BN4" s="21">
        <f t="shared" ref="BN4:BP4" si="17">AE4</f>
        <v>330</v>
      </c>
      <c r="BO4" s="21">
        <f t="shared" si="17"/>
        <v>0</v>
      </c>
      <c r="BP4" s="21">
        <f t="shared" si="17"/>
        <v>330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32718.12</v>
      </c>
      <c r="B5">
        <v>-7971</v>
      </c>
      <c r="C5">
        <v>42042.56</v>
      </c>
      <c r="D5">
        <v>3306.44</v>
      </c>
      <c r="E5">
        <v>315.17</v>
      </c>
      <c r="F5" s="3">
        <v>7198</v>
      </c>
      <c r="G5">
        <v>652.19</v>
      </c>
      <c r="H5">
        <v>652.19</v>
      </c>
      <c r="I5">
        <v>617.94</v>
      </c>
      <c r="J5">
        <v>614.75</v>
      </c>
      <c r="K5">
        <v>500.67</v>
      </c>
      <c r="L5">
        <v>543.47</v>
      </c>
      <c r="M5">
        <v>899.1</v>
      </c>
      <c r="N5">
        <v>900.75</v>
      </c>
      <c r="O5">
        <v>605.2</v>
      </c>
      <c r="P5">
        <v>379.3</v>
      </c>
      <c r="Q5">
        <v>341.52</v>
      </c>
      <c r="R5">
        <v>321.01</v>
      </c>
      <c r="S5">
        <v>32720.2</v>
      </c>
      <c r="T5">
        <v>8054.479</v>
      </c>
      <c r="U5">
        <v>3214.21</v>
      </c>
      <c r="V5">
        <v>2.571</v>
      </c>
      <c r="W5">
        <v>3216.781</v>
      </c>
      <c r="X5">
        <v>698.438</v>
      </c>
      <c r="Y5">
        <v>49.97</v>
      </c>
      <c r="Z5">
        <v>4852.836</v>
      </c>
      <c r="AA5">
        <v>15875.5</v>
      </c>
      <c r="AB5">
        <v>1807.59</v>
      </c>
      <c r="AC5" t="s">
        <v>60</v>
      </c>
      <c r="AD5" s="3">
        <v>-3029.277</v>
      </c>
      <c r="AE5">
        <v>315</v>
      </c>
      <c r="AF5">
        <v>0</v>
      </c>
      <c r="AG5">
        <v>315</v>
      </c>
      <c r="AH5">
        <v>315</v>
      </c>
      <c r="AI5">
        <v>0</v>
      </c>
      <c r="AJ5">
        <v>315</v>
      </c>
      <c r="AK5">
        <v>7435</v>
      </c>
      <c r="AL5">
        <v>33496.1</v>
      </c>
      <c r="AM5">
        <v>40931.1</v>
      </c>
      <c r="AN5">
        <v>3539.63</v>
      </c>
      <c r="AO5">
        <v>3539.63</v>
      </c>
      <c r="AP5">
        <v>0</v>
      </c>
      <c r="AQ5">
        <v>315.17</v>
      </c>
      <c r="AR5">
        <v>315</v>
      </c>
      <c r="AU5">
        <v>600</v>
      </c>
      <c r="AV5" s="13">
        <v>600</v>
      </c>
      <c r="AW5" s="3">
        <v>315</v>
      </c>
      <c r="AX5" s="3">
        <v>315</v>
      </c>
      <c r="AY5" s="3">
        <v>527.6</v>
      </c>
      <c r="AZ5" s="17">
        <v>580</v>
      </c>
      <c r="BA5" s="3">
        <v>315</v>
      </c>
      <c r="BB5" s="3">
        <v>315</v>
      </c>
      <c r="BE5" s="21">
        <f t="shared" si="0"/>
        <v>315</v>
      </c>
      <c r="BF5" s="21">
        <f t="shared" ref="BF5:BH5" si="18">AH5</f>
        <v>315</v>
      </c>
      <c r="BG5" s="21">
        <f t="shared" si="18"/>
        <v>0</v>
      </c>
      <c r="BH5" s="21">
        <f t="shared" si="18"/>
        <v>315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315</v>
      </c>
      <c r="BN5" s="21">
        <f t="shared" ref="BN5:BP5" si="19">AE5</f>
        <v>315</v>
      </c>
      <c r="BO5" s="21">
        <f t="shared" si="19"/>
        <v>0</v>
      </c>
      <c r="BP5" s="21">
        <f t="shared" si="19"/>
        <v>315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32075.53</v>
      </c>
      <c r="B6">
        <v>-7971</v>
      </c>
      <c r="C6">
        <v>40646.45</v>
      </c>
      <c r="D6">
        <v>3306.67</v>
      </c>
      <c r="E6">
        <v>300</v>
      </c>
      <c r="F6" s="3">
        <v>7198</v>
      </c>
      <c r="G6">
        <v>652.19</v>
      </c>
      <c r="H6">
        <v>653.03</v>
      </c>
      <c r="I6">
        <v>539.38</v>
      </c>
      <c r="J6">
        <v>533.66</v>
      </c>
      <c r="K6">
        <v>500.44</v>
      </c>
      <c r="L6">
        <v>542.31</v>
      </c>
      <c r="M6">
        <v>900.75</v>
      </c>
      <c r="N6">
        <v>901.57</v>
      </c>
      <c r="O6">
        <v>600</v>
      </c>
      <c r="P6">
        <v>390.2</v>
      </c>
      <c r="Q6">
        <v>337.45</v>
      </c>
      <c r="R6">
        <v>320.32</v>
      </c>
      <c r="S6">
        <v>32169.51</v>
      </c>
      <c r="T6">
        <v>7870.555</v>
      </c>
      <c r="U6">
        <v>3217.002</v>
      </c>
      <c r="V6">
        <v>2.626</v>
      </c>
      <c r="W6">
        <v>3219.629</v>
      </c>
      <c r="X6">
        <v>699.749</v>
      </c>
      <c r="Y6">
        <v>50.001</v>
      </c>
      <c r="Z6">
        <v>5555.117</v>
      </c>
      <c r="AA6">
        <v>17174.15</v>
      </c>
      <c r="AB6">
        <v>1806.4</v>
      </c>
      <c r="AC6" t="s">
        <v>60</v>
      </c>
      <c r="AD6" s="3">
        <v>-3035.72</v>
      </c>
      <c r="AE6">
        <v>300</v>
      </c>
      <c r="AF6">
        <v>0</v>
      </c>
      <c r="AG6">
        <v>300</v>
      </c>
      <c r="AH6">
        <v>320</v>
      </c>
      <c r="AI6">
        <v>0</v>
      </c>
      <c r="AJ6">
        <v>320</v>
      </c>
      <c r="AK6">
        <v>7436</v>
      </c>
      <c r="AL6">
        <v>33127.1</v>
      </c>
      <c r="AM6">
        <v>40563.1</v>
      </c>
      <c r="AN6">
        <v>4213.21</v>
      </c>
      <c r="AO6">
        <v>4198.21</v>
      </c>
      <c r="AP6">
        <v>15</v>
      </c>
      <c r="AQ6">
        <v>300</v>
      </c>
      <c r="AR6">
        <v>320</v>
      </c>
      <c r="AU6">
        <v>600</v>
      </c>
      <c r="AV6" s="13">
        <v>591.67</v>
      </c>
      <c r="AW6" s="3">
        <v>320</v>
      </c>
      <c r="AX6" s="3">
        <v>300</v>
      </c>
      <c r="AY6" s="3">
        <v>580</v>
      </c>
      <c r="AZ6" s="17">
        <v>574.8</v>
      </c>
      <c r="BA6" s="3">
        <v>320</v>
      </c>
      <c r="BB6" s="3">
        <v>300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31751.14</v>
      </c>
      <c r="B7">
        <v>-7944</v>
      </c>
      <c r="C7">
        <v>40674.9</v>
      </c>
      <c r="D7">
        <v>3301.69</v>
      </c>
      <c r="E7">
        <v>301</v>
      </c>
      <c r="F7" s="3">
        <v>7197</v>
      </c>
      <c r="G7">
        <v>652.19</v>
      </c>
      <c r="H7">
        <v>653.03</v>
      </c>
      <c r="I7">
        <v>459.24</v>
      </c>
      <c r="J7">
        <v>450.5</v>
      </c>
      <c r="K7">
        <v>502.07</v>
      </c>
      <c r="L7">
        <v>543</v>
      </c>
      <c r="M7">
        <v>899.92</v>
      </c>
      <c r="N7">
        <v>901.16</v>
      </c>
      <c r="O7">
        <v>600.1</v>
      </c>
      <c r="P7">
        <v>391.1</v>
      </c>
      <c r="Q7">
        <v>340.52</v>
      </c>
      <c r="R7">
        <v>320.01</v>
      </c>
      <c r="S7">
        <v>31831.22</v>
      </c>
      <c r="T7">
        <v>7984.552</v>
      </c>
      <c r="U7">
        <v>3187.2</v>
      </c>
      <c r="V7">
        <v>2.624</v>
      </c>
      <c r="W7">
        <v>3189.824</v>
      </c>
      <c r="X7">
        <v>698.517</v>
      </c>
      <c r="Y7">
        <v>50.024</v>
      </c>
      <c r="Z7">
        <v>5833.535</v>
      </c>
      <c r="AA7">
        <v>16904.78</v>
      </c>
      <c r="AB7">
        <v>1808.58</v>
      </c>
      <c r="AC7" t="s">
        <v>60</v>
      </c>
      <c r="AD7" s="3">
        <v>-3025.074</v>
      </c>
      <c r="AE7">
        <v>301</v>
      </c>
      <c r="AF7">
        <v>0</v>
      </c>
      <c r="AG7">
        <v>301</v>
      </c>
      <c r="AH7">
        <v>305</v>
      </c>
      <c r="AI7">
        <v>0</v>
      </c>
      <c r="AJ7">
        <v>305</v>
      </c>
      <c r="AK7">
        <v>7429</v>
      </c>
      <c r="AL7">
        <v>32758.1</v>
      </c>
      <c r="AM7">
        <v>40187.1</v>
      </c>
      <c r="AN7">
        <v>4189.02</v>
      </c>
      <c r="AO7">
        <v>4174.02</v>
      </c>
      <c r="AP7">
        <v>15</v>
      </c>
      <c r="AQ7">
        <v>301</v>
      </c>
      <c r="AR7">
        <v>305</v>
      </c>
      <c r="AU7">
        <v>600</v>
      </c>
      <c r="AV7" s="13">
        <v>600</v>
      </c>
      <c r="AW7" s="3">
        <v>305</v>
      </c>
      <c r="AX7" s="3">
        <v>301</v>
      </c>
      <c r="AY7" s="3">
        <v>580</v>
      </c>
      <c r="AZ7" s="17">
        <v>580</v>
      </c>
      <c r="BA7" s="3">
        <v>305</v>
      </c>
      <c r="BB7" s="3">
        <v>301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301</v>
      </c>
      <c r="BN7" s="21">
        <f t="shared" ref="BN7:BP7" si="23">AE7</f>
        <v>301</v>
      </c>
      <c r="BO7" s="21">
        <f t="shared" si="23"/>
        <v>0</v>
      </c>
      <c r="BP7" s="21">
        <f t="shared" si="23"/>
        <v>301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31561.59</v>
      </c>
      <c r="B8">
        <v>-7935</v>
      </c>
      <c r="C8">
        <v>40551.31</v>
      </c>
      <c r="D8">
        <v>3324.67</v>
      </c>
      <c r="E8">
        <v>304</v>
      </c>
      <c r="F8" s="3">
        <v>7198</v>
      </c>
      <c r="G8">
        <v>653.03</v>
      </c>
      <c r="H8">
        <v>652.19</v>
      </c>
      <c r="I8">
        <v>382.33</v>
      </c>
      <c r="J8">
        <v>371.51</v>
      </c>
      <c r="K8">
        <v>500.44</v>
      </c>
      <c r="L8">
        <v>542.31</v>
      </c>
      <c r="M8">
        <v>898.69</v>
      </c>
      <c r="N8">
        <v>900.75</v>
      </c>
      <c r="O8">
        <v>599.6</v>
      </c>
      <c r="P8">
        <v>391.8</v>
      </c>
      <c r="Q8">
        <v>339.88</v>
      </c>
      <c r="R8">
        <v>320.01</v>
      </c>
      <c r="S8">
        <v>31689.19</v>
      </c>
      <c r="T8">
        <v>7934.636</v>
      </c>
      <c r="U8">
        <v>3002.318</v>
      </c>
      <c r="V8">
        <v>2.626</v>
      </c>
      <c r="W8">
        <v>3004.945</v>
      </c>
      <c r="X8">
        <v>699.548</v>
      </c>
      <c r="Y8">
        <v>49.997</v>
      </c>
      <c r="Z8">
        <v>5964.941</v>
      </c>
      <c r="AA8">
        <v>16758.42</v>
      </c>
      <c r="AB8">
        <v>1808.56</v>
      </c>
      <c r="AC8" t="s">
        <v>60</v>
      </c>
      <c r="AD8" s="3">
        <v>-3038.102</v>
      </c>
      <c r="AE8">
        <v>304</v>
      </c>
      <c r="AF8">
        <v>0</v>
      </c>
      <c r="AG8">
        <v>304</v>
      </c>
      <c r="AH8">
        <v>315</v>
      </c>
      <c r="AI8">
        <v>0</v>
      </c>
      <c r="AJ8">
        <v>315</v>
      </c>
      <c r="AK8">
        <v>7423</v>
      </c>
      <c r="AL8">
        <v>32275.6</v>
      </c>
      <c r="AM8">
        <v>39698.6</v>
      </c>
      <c r="AN8">
        <v>4160.99</v>
      </c>
      <c r="AO8">
        <v>4145.99</v>
      </c>
      <c r="AP8">
        <v>15</v>
      </c>
      <c r="AQ8">
        <v>304</v>
      </c>
      <c r="AR8">
        <v>315</v>
      </c>
      <c r="AU8">
        <v>600</v>
      </c>
      <c r="AV8" s="13">
        <v>600</v>
      </c>
      <c r="AW8" s="3">
        <v>315</v>
      </c>
      <c r="AX8" s="3">
        <v>304</v>
      </c>
      <c r="AY8" s="3">
        <v>580</v>
      </c>
      <c r="AZ8" s="17">
        <v>580</v>
      </c>
      <c r="BA8" s="3">
        <v>315</v>
      </c>
      <c r="BB8" s="3">
        <v>304</v>
      </c>
      <c r="BE8" s="21">
        <f t="shared" si="0"/>
        <v>315</v>
      </c>
      <c r="BF8" s="21">
        <f t="shared" ref="BF8:BH8" si="24">AH8</f>
        <v>315</v>
      </c>
      <c r="BG8" s="21">
        <f t="shared" si="24"/>
        <v>0</v>
      </c>
      <c r="BH8" s="21">
        <f t="shared" si="24"/>
        <v>315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304</v>
      </c>
      <c r="BN8" s="21">
        <f t="shared" ref="BN8:BP8" si="25">AE8</f>
        <v>304</v>
      </c>
      <c r="BO8" s="21">
        <f t="shared" si="25"/>
        <v>0</v>
      </c>
      <c r="BP8" s="21">
        <f t="shared" si="25"/>
        <v>304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31404.53</v>
      </c>
      <c r="B9">
        <v>-7929</v>
      </c>
      <c r="C9">
        <v>40877.94</v>
      </c>
      <c r="D9">
        <v>3286.54</v>
      </c>
      <c r="E9">
        <v>310</v>
      </c>
      <c r="F9" s="3">
        <v>7197</v>
      </c>
      <c r="G9">
        <v>651.34</v>
      </c>
      <c r="H9">
        <v>652.19</v>
      </c>
      <c r="I9">
        <v>463.22</v>
      </c>
      <c r="J9">
        <v>451.63</v>
      </c>
      <c r="K9">
        <v>500.67</v>
      </c>
      <c r="L9">
        <v>543</v>
      </c>
      <c r="M9">
        <v>899.1</v>
      </c>
      <c r="N9">
        <v>900.34</v>
      </c>
      <c r="O9">
        <v>598.3</v>
      </c>
      <c r="P9">
        <v>403.8</v>
      </c>
      <c r="Q9">
        <v>340.36</v>
      </c>
      <c r="R9">
        <v>320.11</v>
      </c>
      <c r="S9">
        <v>31538.05</v>
      </c>
      <c r="T9">
        <v>7966.096</v>
      </c>
      <c r="U9">
        <v>2967.018</v>
      </c>
      <c r="V9">
        <v>12.587</v>
      </c>
      <c r="W9">
        <v>2979.605</v>
      </c>
      <c r="X9">
        <v>698.685</v>
      </c>
      <c r="Y9">
        <v>49.986</v>
      </c>
      <c r="Z9">
        <v>5847.395</v>
      </c>
      <c r="AA9">
        <v>16946.77</v>
      </c>
      <c r="AB9">
        <v>1811.82</v>
      </c>
      <c r="AC9" t="s">
        <v>60</v>
      </c>
      <c r="AD9" s="3">
        <v>-3014.149</v>
      </c>
      <c r="AE9">
        <v>310</v>
      </c>
      <c r="AF9">
        <v>0</v>
      </c>
      <c r="AG9">
        <v>310</v>
      </c>
      <c r="AH9">
        <v>300</v>
      </c>
      <c r="AI9">
        <v>0</v>
      </c>
      <c r="AJ9">
        <v>300</v>
      </c>
      <c r="AK9">
        <v>7416</v>
      </c>
      <c r="AL9">
        <v>31764.6</v>
      </c>
      <c r="AM9">
        <v>39180.6</v>
      </c>
      <c r="AN9">
        <v>4146.31</v>
      </c>
      <c r="AO9">
        <v>4131.31</v>
      </c>
      <c r="AP9">
        <v>15</v>
      </c>
      <c r="AQ9">
        <v>310</v>
      </c>
      <c r="AR9">
        <v>300</v>
      </c>
      <c r="AU9">
        <v>586.5</v>
      </c>
      <c r="AV9" s="13">
        <v>600</v>
      </c>
      <c r="AW9" s="3">
        <v>300</v>
      </c>
      <c r="AX9" s="3">
        <v>310</v>
      </c>
      <c r="AY9" s="3">
        <v>571.9</v>
      </c>
      <c r="AZ9" s="17">
        <v>580</v>
      </c>
      <c r="BA9" s="3">
        <v>300</v>
      </c>
      <c r="BB9" s="3">
        <v>310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31232.41</v>
      </c>
      <c r="B10">
        <v>-7925</v>
      </c>
      <c r="C10">
        <v>41005.97</v>
      </c>
      <c r="D10">
        <v>3247.73</v>
      </c>
      <c r="E10">
        <v>310</v>
      </c>
      <c r="F10" s="3">
        <v>7200</v>
      </c>
      <c r="G10">
        <v>652.19</v>
      </c>
      <c r="H10">
        <v>652.19</v>
      </c>
      <c r="I10">
        <v>526.81</v>
      </c>
      <c r="J10">
        <v>531.83</v>
      </c>
      <c r="K10">
        <v>502.53</v>
      </c>
      <c r="L10">
        <v>543.94</v>
      </c>
      <c r="M10">
        <v>900.34</v>
      </c>
      <c r="N10">
        <v>901.16</v>
      </c>
      <c r="O10">
        <v>598.5</v>
      </c>
      <c r="P10">
        <v>426.9</v>
      </c>
      <c r="Q10">
        <v>340.62</v>
      </c>
      <c r="R10">
        <v>320.91</v>
      </c>
      <c r="S10">
        <v>30957.04</v>
      </c>
      <c r="T10">
        <v>7461.528</v>
      </c>
      <c r="U10">
        <v>2948.566</v>
      </c>
      <c r="V10">
        <v>12.606</v>
      </c>
      <c r="W10">
        <v>2961.172</v>
      </c>
      <c r="X10">
        <v>557.275</v>
      </c>
      <c r="Y10">
        <v>49.97</v>
      </c>
      <c r="Z10">
        <v>6091.977</v>
      </c>
      <c r="AA10">
        <v>16406.9</v>
      </c>
      <c r="AB10">
        <v>1819.12</v>
      </c>
      <c r="AC10" t="s">
        <v>60</v>
      </c>
      <c r="AD10" s="3">
        <v>-2992.997</v>
      </c>
      <c r="AE10">
        <v>310</v>
      </c>
      <c r="AF10">
        <v>0</v>
      </c>
      <c r="AG10">
        <v>310</v>
      </c>
      <c r="AH10">
        <v>310</v>
      </c>
      <c r="AI10">
        <v>0</v>
      </c>
      <c r="AJ10">
        <v>310</v>
      </c>
      <c r="AK10">
        <v>7407</v>
      </c>
      <c r="AL10">
        <v>31338.8</v>
      </c>
      <c r="AM10">
        <v>38745.8</v>
      </c>
      <c r="AN10">
        <v>4123.8</v>
      </c>
      <c r="AO10">
        <v>4108.8</v>
      </c>
      <c r="AP10">
        <v>15</v>
      </c>
      <c r="AQ10">
        <v>310</v>
      </c>
      <c r="AR10">
        <v>310</v>
      </c>
      <c r="AU10">
        <v>600</v>
      </c>
      <c r="AV10" s="13">
        <v>600</v>
      </c>
      <c r="AW10" s="3">
        <v>310</v>
      </c>
      <c r="AX10" s="3">
        <v>310</v>
      </c>
      <c r="AY10" s="3">
        <v>580</v>
      </c>
      <c r="AZ10" s="17">
        <v>580</v>
      </c>
      <c r="BA10" s="3">
        <v>310</v>
      </c>
      <c r="BB10" s="3">
        <v>310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310</v>
      </c>
      <c r="BN10" s="21">
        <f t="shared" ref="BN10:BP10" si="29">AE10</f>
        <v>310</v>
      </c>
      <c r="BO10" s="21">
        <f t="shared" si="29"/>
        <v>0</v>
      </c>
      <c r="BP10" s="21">
        <f t="shared" si="29"/>
        <v>310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30910.48</v>
      </c>
      <c r="B11">
        <v>-7943</v>
      </c>
      <c r="C11">
        <v>40259.46</v>
      </c>
      <c r="D11">
        <v>3220.37</v>
      </c>
      <c r="E11">
        <v>300</v>
      </c>
      <c r="F11" s="3">
        <v>7199</v>
      </c>
      <c r="G11">
        <v>651.34</v>
      </c>
      <c r="H11">
        <v>652.19</v>
      </c>
      <c r="I11">
        <v>461.19</v>
      </c>
      <c r="J11">
        <v>451.91</v>
      </c>
      <c r="K11">
        <v>500.44</v>
      </c>
      <c r="L11">
        <v>543</v>
      </c>
      <c r="M11">
        <v>899.51</v>
      </c>
      <c r="N11">
        <v>898.28</v>
      </c>
      <c r="O11">
        <v>579.5</v>
      </c>
      <c r="P11">
        <v>430.3</v>
      </c>
      <c r="Q11">
        <v>331.27</v>
      </c>
      <c r="R11">
        <v>320.11</v>
      </c>
      <c r="S11">
        <v>30684.2</v>
      </c>
      <c r="T11">
        <v>8032.244</v>
      </c>
      <c r="U11">
        <v>2926.174</v>
      </c>
      <c r="V11">
        <v>12.479</v>
      </c>
      <c r="W11">
        <v>2938.652</v>
      </c>
      <c r="X11">
        <v>557.508</v>
      </c>
      <c r="Y11">
        <v>49.989</v>
      </c>
      <c r="Z11">
        <v>6127.184</v>
      </c>
      <c r="AA11">
        <v>16362.01</v>
      </c>
      <c r="AB11">
        <v>1819.43</v>
      </c>
      <c r="AC11" t="s">
        <v>60</v>
      </c>
      <c r="AD11" s="3">
        <v>-3011.487</v>
      </c>
      <c r="AE11">
        <v>300</v>
      </c>
      <c r="AF11">
        <v>0</v>
      </c>
      <c r="AG11">
        <v>300</v>
      </c>
      <c r="AH11">
        <v>299</v>
      </c>
      <c r="AI11">
        <v>0</v>
      </c>
      <c r="AJ11">
        <v>299</v>
      </c>
      <c r="AK11">
        <v>7453</v>
      </c>
      <c r="AL11">
        <v>30998.2</v>
      </c>
      <c r="AM11">
        <v>38451.2</v>
      </c>
      <c r="AN11">
        <v>4080.86</v>
      </c>
      <c r="AO11">
        <v>4065.86</v>
      </c>
      <c r="AP11">
        <v>15</v>
      </c>
      <c r="AQ11">
        <v>300</v>
      </c>
      <c r="AR11">
        <v>299</v>
      </c>
      <c r="AU11">
        <v>550</v>
      </c>
      <c r="AV11" s="13">
        <v>577</v>
      </c>
      <c r="AW11" s="3">
        <v>299</v>
      </c>
      <c r="AX11" s="3">
        <v>300</v>
      </c>
      <c r="AY11" s="3">
        <v>550</v>
      </c>
      <c r="AZ11" s="17">
        <v>566.2</v>
      </c>
      <c r="BA11" s="3">
        <v>299</v>
      </c>
      <c r="BB11" s="3">
        <v>300</v>
      </c>
      <c r="BE11" s="21">
        <f t="shared" si="0"/>
        <v>299</v>
      </c>
      <c r="BF11" s="21">
        <f t="shared" ref="BF11:BH11" si="30">AH11</f>
        <v>299</v>
      </c>
      <c r="BG11" s="21">
        <f t="shared" si="30"/>
        <v>0</v>
      </c>
      <c r="BH11" s="21">
        <f t="shared" si="30"/>
        <v>299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30614.33</v>
      </c>
      <c r="B12">
        <v>-7962</v>
      </c>
      <c r="C12">
        <v>38807.06</v>
      </c>
      <c r="D12">
        <v>3077.01</v>
      </c>
      <c r="E12">
        <v>288</v>
      </c>
      <c r="F12" s="3">
        <v>7199</v>
      </c>
      <c r="G12">
        <v>652.19</v>
      </c>
      <c r="H12">
        <v>653.03</v>
      </c>
      <c r="I12">
        <v>379.84</v>
      </c>
      <c r="J12">
        <v>372.45</v>
      </c>
      <c r="K12">
        <v>500.67</v>
      </c>
      <c r="L12">
        <v>543</v>
      </c>
      <c r="M12">
        <v>899.92</v>
      </c>
      <c r="N12">
        <v>899.51</v>
      </c>
      <c r="O12">
        <v>555.3</v>
      </c>
      <c r="P12">
        <v>439.9</v>
      </c>
      <c r="Q12">
        <v>321.22</v>
      </c>
      <c r="R12">
        <v>320.11</v>
      </c>
      <c r="S12">
        <v>30632.92</v>
      </c>
      <c r="T12">
        <v>7815.027</v>
      </c>
      <c r="U12">
        <v>2923.499</v>
      </c>
      <c r="V12">
        <v>12.463</v>
      </c>
      <c r="W12">
        <v>2935.962</v>
      </c>
      <c r="X12">
        <v>610.463</v>
      </c>
      <c r="Y12">
        <v>50.005</v>
      </c>
      <c r="Z12">
        <v>6556.906</v>
      </c>
      <c r="AA12">
        <v>15889.63</v>
      </c>
      <c r="AB12">
        <v>1678.56</v>
      </c>
      <c r="AC12" t="s">
        <v>60</v>
      </c>
      <c r="AD12" s="3">
        <v>-3037.121</v>
      </c>
      <c r="AE12">
        <v>288</v>
      </c>
      <c r="AF12">
        <v>0</v>
      </c>
      <c r="AG12">
        <v>288</v>
      </c>
      <c r="AH12">
        <v>300</v>
      </c>
      <c r="AI12">
        <v>0</v>
      </c>
      <c r="AJ12">
        <v>300</v>
      </c>
      <c r="AK12">
        <v>7503</v>
      </c>
      <c r="AL12">
        <v>30686</v>
      </c>
      <c r="AM12">
        <v>38189</v>
      </c>
      <c r="AN12">
        <v>4040.2</v>
      </c>
      <c r="AO12">
        <v>4025.2</v>
      </c>
      <c r="AP12">
        <v>15</v>
      </c>
      <c r="AQ12">
        <v>288</v>
      </c>
      <c r="AR12">
        <v>300</v>
      </c>
      <c r="AU12">
        <v>575.59</v>
      </c>
      <c r="AV12" s="13">
        <v>550</v>
      </c>
      <c r="AW12" s="3">
        <v>300</v>
      </c>
      <c r="AX12" s="3">
        <v>288</v>
      </c>
      <c r="AY12" s="3">
        <v>565.3</v>
      </c>
      <c r="AZ12" s="17">
        <v>550</v>
      </c>
      <c r="BA12" s="3">
        <v>300</v>
      </c>
      <c r="BB12" s="3">
        <v>288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288</v>
      </c>
      <c r="BN12" s="21">
        <f t="shared" ref="BN12:BP12" si="33">AE12</f>
        <v>288</v>
      </c>
      <c r="BO12" s="21">
        <f t="shared" si="33"/>
        <v>0</v>
      </c>
      <c r="BP12" s="21">
        <f t="shared" si="33"/>
        <v>288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30262.77</v>
      </c>
      <c r="B13">
        <v>-7982</v>
      </c>
      <c r="C13">
        <v>38454.49</v>
      </c>
      <c r="D13">
        <v>3040.02</v>
      </c>
      <c r="E13">
        <v>282</v>
      </c>
      <c r="F13" s="3">
        <v>7200</v>
      </c>
      <c r="G13">
        <v>653.03</v>
      </c>
      <c r="H13">
        <v>652.19</v>
      </c>
      <c r="I13">
        <v>301.78</v>
      </c>
      <c r="J13">
        <v>297.59</v>
      </c>
      <c r="K13">
        <v>500.44</v>
      </c>
      <c r="L13">
        <v>543</v>
      </c>
      <c r="M13">
        <v>899.92</v>
      </c>
      <c r="N13">
        <v>900.75</v>
      </c>
      <c r="O13">
        <v>548.9</v>
      </c>
      <c r="P13">
        <v>449.8</v>
      </c>
      <c r="Q13">
        <v>301.03</v>
      </c>
      <c r="R13">
        <v>301.51</v>
      </c>
      <c r="S13">
        <v>30375.81</v>
      </c>
      <c r="T13">
        <v>7798.352</v>
      </c>
      <c r="U13">
        <v>2897.741</v>
      </c>
      <c r="V13">
        <v>2.457</v>
      </c>
      <c r="W13">
        <v>2900.198</v>
      </c>
      <c r="X13">
        <v>610.825</v>
      </c>
      <c r="Y13">
        <v>49.994</v>
      </c>
      <c r="Z13">
        <v>6879.699</v>
      </c>
      <c r="AA13">
        <v>15563.06</v>
      </c>
      <c r="AB13">
        <v>1680.6</v>
      </c>
      <c r="AC13" t="s">
        <v>60</v>
      </c>
      <c r="AD13" s="3">
        <v>-3072.42</v>
      </c>
      <c r="AE13">
        <v>282</v>
      </c>
      <c r="AF13">
        <v>0</v>
      </c>
      <c r="AG13">
        <v>282</v>
      </c>
      <c r="AH13">
        <v>295</v>
      </c>
      <c r="AI13">
        <v>0</v>
      </c>
      <c r="AJ13">
        <v>295</v>
      </c>
      <c r="AK13">
        <v>7552</v>
      </c>
      <c r="AL13">
        <v>30430.5</v>
      </c>
      <c r="AM13">
        <v>37982.5</v>
      </c>
      <c r="AN13">
        <v>3996.09</v>
      </c>
      <c r="AO13">
        <v>3981.09</v>
      </c>
      <c r="AP13">
        <v>15</v>
      </c>
      <c r="AQ13">
        <v>282</v>
      </c>
      <c r="AR13">
        <v>295</v>
      </c>
      <c r="AU13">
        <v>550</v>
      </c>
      <c r="AV13" s="13">
        <v>550</v>
      </c>
      <c r="AW13" s="3">
        <v>295</v>
      </c>
      <c r="AX13" s="3">
        <v>282</v>
      </c>
      <c r="AY13" s="3">
        <v>550</v>
      </c>
      <c r="AZ13" s="17">
        <v>550</v>
      </c>
      <c r="BA13" s="3">
        <v>295</v>
      </c>
      <c r="BB13" s="3">
        <v>282</v>
      </c>
      <c r="BE13" s="21">
        <f t="shared" si="0"/>
        <v>295</v>
      </c>
      <c r="BF13" s="21">
        <f t="shared" ref="BF13:BH13" si="34">AH13</f>
        <v>295</v>
      </c>
      <c r="BG13" s="21">
        <f t="shared" si="34"/>
        <v>0</v>
      </c>
      <c r="BH13" s="21">
        <f t="shared" si="34"/>
        <v>295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282</v>
      </c>
      <c r="BN13" s="21">
        <f t="shared" ref="BN13:BP13" si="35">AE13</f>
        <v>282</v>
      </c>
      <c r="BO13" s="21">
        <f t="shared" si="35"/>
        <v>0</v>
      </c>
      <c r="BP13" s="21">
        <f t="shared" si="35"/>
        <v>282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30197.08</v>
      </c>
      <c r="B14">
        <v>-8001</v>
      </c>
      <c r="C14">
        <v>38205.78</v>
      </c>
      <c r="D14">
        <v>3015.95</v>
      </c>
      <c r="E14">
        <v>284</v>
      </c>
      <c r="F14" s="3">
        <v>7199</v>
      </c>
      <c r="G14">
        <v>651.34</v>
      </c>
      <c r="H14">
        <v>652.19</v>
      </c>
      <c r="I14">
        <v>235.72</v>
      </c>
      <c r="J14">
        <v>281.52</v>
      </c>
      <c r="K14">
        <v>500.9</v>
      </c>
      <c r="L14">
        <v>543.47</v>
      </c>
      <c r="M14">
        <v>899.1</v>
      </c>
      <c r="N14">
        <v>897.46</v>
      </c>
      <c r="O14">
        <v>550.4</v>
      </c>
      <c r="P14">
        <v>461</v>
      </c>
      <c r="Q14">
        <v>300.98</v>
      </c>
      <c r="R14">
        <v>299.92</v>
      </c>
      <c r="S14">
        <v>30145.42</v>
      </c>
      <c r="T14">
        <v>8183.078</v>
      </c>
      <c r="U14">
        <v>2863.423</v>
      </c>
      <c r="V14">
        <v>2.442</v>
      </c>
      <c r="W14">
        <v>2865.865</v>
      </c>
      <c r="X14">
        <v>612.696</v>
      </c>
      <c r="Y14">
        <v>49.969</v>
      </c>
      <c r="Z14">
        <v>6882.504</v>
      </c>
      <c r="AA14">
        <v>15547.01</v>
      </c>
      <c r="AB14">
        <v>1730.53</v>
      </c>
      <c r="AC14" t="s">
        <v>60</v>
      </c>
      <c r="AD14" s="3">
        <v>-3060.794</v>
      </c>
      <c r="AE14">
        <v>284</v>
      </c>
      <c r="AF14">
        <v>0</v>
      </c>
      <c r="AG14">
        <v>284</v>
      </c>
      <c r="AH14">
        <v>295</v>
      </c>
      <c r="AI14">
        <v>0</v>
      </c>
      <c r="AJ14">
        <v>295</v>
      </c>
      <c r="AK14">
        <v>7602</v>
      </c>
      <c r="AL14">
        <v>30203.4</v>
      </c>
      <c r="AM14">
        <v>37805.4</v>
      </c>
      <c r="AN14">
        <v>3936.03</v>
      </c>
      <c r="AO14">
        <v>3921.03</v>
      </c>
      <c r="AP14">
        <v>15</v>
      </c>
      <c r="AQ14">
        <v>284</v>
      </c>
      <c r="AR14">
        <v>295</v>
      </c>
      <c r="AU14">
        <v>550</v>
      </c>
      <c r="AV14" s="13">
        <v>550</v>
      </c>
      <c r="AW14" s="3">
        <v>295</v>
      </c>
      <c r="AX14" s="3">
        <v>284</v>
      </c>
      <c r="AY14" s="3">
        <v>550</v>
      </c>
      <c r="AZ14" s="17">
        <v>550</v>
      </c>
      <c r="BA14" s="3">
        <v>295</v>
      </c>
      <c r="BB14" s="3">
        <v>284</v>
      </c>
      <c r="BE14" s="21">
        <f t="shared" si="0"/>
        <v>295</v>
      </c>
      <c r="BF14" s="21">
        <f t="shared" ref="BF14:BH14" si="36">AH14</f>
        <v>295</v>
      </c>
      <c r="BG14" s="21">
        <f t="shared" si="36"/>
        <v>0</v>
      </c>
      <c r="BH14" s="21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284</v>
      </c>
      <c r="BN14" s="21">
        <f t="shared" ref="BN14:BP14" si="37">AE14</f>
        <v>284</v>
      </c>
      <c r="BO14" s="21">
        <f t="shared" si="37"/>
        <v>0</v>
      </c>
      <c r="BP14" s="21">
        <f t="shared" si="37"/>
        <v>284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30006.53</v>
      </c>
      <c r="B15">
        <v>-8024</v>
      </c>
      <c r="C15">
        <v>38669.05</v>
      </c>
      <c r="D15">
        <v>2977.44</v>
      </c>
      <c r="E15">
        <v>295</v>
      </c>
      <c r="F15" s="3">
        <v>7200</v>
      </c>
      <c r="G15">
        <v>652.19</v>
      </c>
      <c r="H15">
        <v>652.19</v>
      </c>
      <c r="I15">
        <v>203.93</v>
      </c>
      <c r="J15">
        <v>282.04</v>
      </c>
      <c r="K15">
        <v>500.9</v>
      </c>
      <c r="L15">
        <v>543</v>
      </c>
      <c r="M15">
        <v>899.51</v>
      </c>
      <c r="N15">
        <v>899.1</v>
      </c>
      <c r="O15">
        <v>548.1</v>
      </c>
      <c r="P15">
        <v>465.2</v>
      </c>
      <c r="Q15">
        <v>318.37</v>
      </c>
      <c r="R15">
        <v>320.38</v>
      </c>
      <c r="S15">
        <v>30092.62</v>
      </c>
      <c r="T15">
        <v>8057.483</v>
      </c>
      <c r="U15">
        <v>2842.196</v>
      </c>
      <c r="V15">
        <v>2.546</v>
      </c>
      <c r="W15">
        <v>2844.742</v>
      </c>
      <c r="X15">
        <v>611.169</v>
      </c>
      <c r="Y15">
        <v>49.966</v>
      </c>
      <c r="Z15">
        <v>6943.773</v>
      </c>
      <c r="AA15">
        <v>15490.83</v>
      </c>
      <c r="AB15">
        <v>1730.44</v>
      </c>
      <c r="AC15" t="s">
        <v>60</v>
      </c>
      <c r="AD15" s="3">
        <v>-3025.775</v>
      </c>
      <c r="AE15">
        <v>295</v>
      </c>
      <c r="AF15">
        <v>0</v>
      </c>
      <c r="AG15">
        <v>295</v>
      </c>
      <c r="AH15">
        <v>295</v>
      </c>
      <c r="AI15">
        <v>0</v>
      </c>
      <c r="AJ15">
        <v>295</v>
      </c>
      <c r="AK15">
        <v>7596</v>
      </c>
      <c r="AL15">
        <v>30118.3</v>
      </c>
      <c r="AM15">
        <v>37714.3</v>
      </c>
      <c r="AN15">
        <v>3874.17</v>
      </c>
      <c r="AO15">
        <v>3859.17</v>
      </c>
      <c r="AP15">
        <v>15</v>
      </c>
      <c r="AQ15">
        <v>295</v>
      </c>
      <c r="AR15">
        <v>295</v>
      </c>
      <c r="AU15">
        <v>550</v>
      </c>
      <c r="AV15" s="13">
        <v>550</v>
      </c>
      <c r="AW15" s="3">
        <v>295</v>
      </c>
      <c r="AX15" s="3">
        <v>295</v>
      </c>
      <c r="AY15" s="3">
        <v>550</v>
      </c>
      <c r="AZ15" s="17">
        <v>550</v>
      </c>
      <c r="BA15" s="3">
        <v>295</v>
      </c>
      <c r="BB15" s="3">
        <v>295</v>
      </c>
      <c r="BE15" s="21">
        <f t="shared" si="0"/>
        <v>295</v>
      </c>
      <c r="BF15" s="21">
        <f t="shared" ref="BF15:BH15" si="38">AH15</f>
        <v>295</v>
      </c>
      <c r="BG15" s="21">
        <f t="shared" si="38"/>
        <v>0</v>
      </c>
      <c r="BH15" s="21">
        <f t="shared" si="38"/>
        <v>295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295</v>
      </c>
      <c r="BN15" s="21">
        <f t="shared" ref="BN15:BP15" si="39">AE15</f>
        <v>295</v>
      </c>
      <c r="BO15" s="21">
        <f t="shared" si="39"/>
        <v>0</v>
      </c>
      <c r="BP15" s="21">
        <f t="shared" si="39"/>
        <v>295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29779.47</v>
      </c>
      <c r="B16">
        <v>-8045</v>
      </c>
      <c r="C16">
        <v>38490.18</v>
      </c>
      <c r="D16">
        <v>2942.77</v>
      </c>
      <c r="E16">
        <v>290</v>
      </c>
      <c r="F16" s="3">
        <v>7200</v>
      </c>
      <c r="G16">
        <v>652.19</v>
      </c>
      <c r="H16">
        <v>652.19</v>
      </c>
      <c r="I16">
        <v>199.33</v>
      </c>
      <c r="J16">
        <v>281.63</v>
      </c>
      <c r="K16">
        <v>501.37</v>
      </c>
      <c r="L16">
        <v>542.31</v>
      </c>
      <c r="M16">
        <v>899.51</v>
      </c>
      <c r="N16">
        <v>900.75</v>
      </c>
      <c r="O16">
        <v>547.9</v>
      </c>
      <c r="P16">
        <v>479.7</v>
      </c>
      <c r="Q16">
        <v>320.11</v>
      </c>
      <c r="R16">
        <v>318.74</v>
      </c>
      <c r="S16">
        <v>29710.18</v>
      </c>
      <c r="T16">
        <v>8086.105</v>
      </c>
      <c r="U16">
        <v>2842.552</v>
      </c>
      <c r="V16">
        <v>2.544</v>
      </c>
      <c r="W16">
        <v>2845.096</v>
      </c>
      <c r="X16">
        <v>610.241</v>
      </c>
      <c r="Y16">
        <v>50.023</v>
      </c>
      <c r="Z16">
        <v>7212.926</v>
      </c>
      <c r="AA16">
        <v>15228.01</v>
      </c>
      <c r="AB16">
        <v>1734.28</v>
      </c>
      <c r="AC16" t="s">
        <v>60</v>
      </c>
      <c r="AD16" s="3">
        <v>-3020.732</v>
      </c>
      <c r="AE16">
        <v>290</v>
      </c>
      <c r="AF16">
        <v>0</v>
      </c>
      <c r="AG16">
        <v>290</v>
      </c>
      <c r="AH16">
        <v>295</v>
      </c>
      <c r="AI16">
        <v>0</v>
      </c>
      <c r="AJ16">
        <v>295</v>
      </c>
      <c r="AK16">
        <v>7591</v>
      </c>
      <c r="AL16">
        <v>29976.4</v>
      </c>
      <c r="AM16">
        <v>37567.4</v>
      </c>
      <c r="AN16">
        <v>3812.98</v>
      </c>
      <c r="AO16">
        <v>3797.98</v>
      </c>
      <c r="AP16">
        <v>15</v>
      </c>
      <c r="AQ16">
        <v>290</v>
      </c>
      <c r="AR16">
        <v>295</v>
      </c>
      <c r="AU16">
        <v>550</v>
      </c>
      <c r="AV16" s="13">
        <v>550</v>
      </c>
      <c r="AW16" s="3">
        <v>295</v>
      </c>
      <c r="AX16" s="3">
        <v>290</v>
      </c>
      <c r="AY16" s="3">
        <v>550</v>
      </c>
      <c r="AZ16" s="17">
        <v>550</v>
      </c>
      <c r="BA16" s="3">
        <v>295</v>
      </c>
      <c r="BB16" s="3">
        <v>290</v>
      </c>
      <c r="BE16" s="21">
        <f t="shared" si="0"/>
        <v>295</v>
      </c>
      <c r="BF16" s="21">
        <f t="shared" ref="BF16:BH16" si="40">AH16</f>
        <v>295</v>
      </c>
      <c r="BG16" s="21">
        <f t="shared" si="40"/>
        <v>0</v>
      </c>
      <c r="BH16" s="21">
        <f t="shared" si="40"/>
        <v>295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290</v>
      </c>
      <c r="BN16" s="21">
        <f t="shared" ref="BN16:BP16" si="41">AE16</f>
        <v>290</v>
      </c>
      <c r="BO16" s="21">
        <f t="shared" si="41"/>
        <v>0</v>
      </c>
      <c r="BP16" s="21">
        <f t="shared" si="41"/>
        <v>290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29875.79</v>
      </c>
      <c r="B17">
        <v>-8083.76</v>
      </c>
      <c r="C17">
        <v>38547.31</v>
      </c>
      <c r="D17">
        <v>2916.64</v>
      </c>
      <c r="E17">
        <v>290</v>
      </c>
      <c r="F17" s="3">
        <v>7200</v>
      </c>
      <c r="G17">
        <v>652.19</v>
      </c>
      <c r="H17">
        <v>652.19</v>
      </c>
      <c r="I17">
        <v>201.23</v>
      </c>
      <c r="J17">
        <v>281.46</v>
      </c>
      <c r="K17">
        <v>500.9</v>
      </c>
      <c r="L17">
        <v>542.77</v>
      </c>
      <c r="M17">
        <v>898.69</v>
      </c>
      <c r="N17">
        <v>899.92</v>
      </c>
      <c r="O17">
        <v>548</v>
      </c>
      <c r="P17">
        <v>491.1</v>
      </c>
      <c r="Q17">
        <v>320.01</v>
      </c>
      <c r="R17">
        <v>319.16</v>
      </c>
      <c r="S17">
        <v>29611.84</v>
      </c>
      <c r="T17">
        <v>7993.009</v>
      </c>
      <c r="U17">
        <v>2800.889</v>
      </c>
      <c r="V17">
        <v>2.53</v>
      </c>
      <c r="W17">
        <v>2803.418</v>
      </c>
      <c r="X17">
        <v>612.273</v>
      </c>
      <c r="Y17">
        <v>50.004</v>
      </c>
      <c r="Z17">
        <v>7462.986</v>
      </c>
      <c r="AA17">
        <v>14961.77</v>
      </c>
      <c r="AB17">
        <v>1733.41</v>
      </c>
      <c r="AC17" t="s">
        <v>60</v>
      </c>
      <c r="AD17" s="3">
        <v>-3009.526</v>
      </c>
      <c r="AE17">
        <v>290</v>
      </c>
      <c r="AF17">
        <v>0</v>
      </c>
      <c r="AG17">
        <v>290</v>
      </c>
      <c r="AH17">
        <v>290</v>
      </c>
      <c r="AI17">
        <v>0</v>
      </c>
      <c r="AJ17">
        <v>290</v>
      </c>
      <c r="AK17">
        <v>7585</v>
      </c>
      <c r="AL17">
        <v>29891.2</v>
      </c>
      <c r="AM17">
        <v>37476.2</v>
      </c>
      <c r="AN17">
        <v>3753.32</v>
      </c>
      <c r="AO17">
        <v>3738.32</v>
      </c>
      <c r="AP17">
        <v>15</v>
      </c>
      <c r="AQ17">
        <v>290</v>
      </c>
      <c r="AR17">
        <v>290</v>
      </c>
      <c r="AU17">
        <v>550</v>
      </c>
      <c r="AV17" s="13">
        <v>550</v>
      </c>
      <c r="AW17" s="3">
        <v>290</v>
      </c>
      <c r="AX17" s="3">
        <v>290</v>
      </c>
      <c r="AY17" s="3">
        <v>550</v>
      </c>
      <c r="AZ17" s="17">
        <v>550</v>
      </c>
      <c r="BA17" s="3">
        <v>290</v>
      </c>
      <c r="BB17" s="3">
        <v>290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</v>
      </c>
      <c r="BN17" s="21">
        <f t="shared" ref="BN17:BP17" si="43">AE17</f>
        <v>290</v>
      </c>
      <c r="BO17" s="21">
        <f t="shared" si="43"/>
        <v>0</v>
      </c>
      <c r="BP17" s="21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29509.41</v>
      </c>
      <c r="B18">
        <v>-8119.86</v>
      </c>
      <c r="C18">
        <v>38261.93</v>
      </c>
      <c r="D18">
        <v>2872.67</v>
      </c>
      <c r="E18">
        <v>285</v>
      </c>
      <c r="F18" s="3">
        <v>7200</v>
      </c>
      <c r="G18">
        <v>653.03</v>
      </c>
      <c r="H18">
        <v>653.03</v>
      </c>
      <c r="I18">
        <v>200.83</v>
      </c>
      <c r="J18">
        <v>282.17</v>
      </c>
      <c r="K18">
        <v>500.67</v>
      </c>
      <c r="L18">
        <v>543.47</v>
      </c>
      <c r="M18">
        <v>899.1</v>
      </c>
      <c r="N18">
        <v>893.35</v>
      </c>
      <c r="O18">
        <v>546.9</v>
      </c>
      <c r="P18">
        <v>504.8</v>
      </c>
      <c r="Q18">
        <v>317.2</v>
      </c>
      <c r="R18">
        <v>316.2</v>
      </c>
      <c r="S18">
        <v>29384.95</v>
      </c>
      <c r="T18">
        <v>8097.954</v>
      </c>
      <c r="U18">
        <v>2690.699</v>
      </c>
      <c r="V18">
        <v>2.43</v>
      </c>
      <c r="W18">
        <v>2693.129</v>
      </c>
      <c r="X18">
        <v>612.874</v>
      </c>
      <c r="Y18">
        <v>49.994</v>
      </c>
      <c r="Z18">
        <v>7529.961</v>
      </c>
      <c r="AA18">
        <v>14919.54</v>
      </c>
      <c r="AB18">
        <v>1730.98</v>
      </c>
      <c r="AC18" t="s">
        <v>60</v>
      </c>
      <c r="AD18" s="3">
        <v>-3000.421</v>
      </c>
      <c r="AE18">
        <v>285</v>
      </c>
      <c r="AF18">
        <v>0</v>
      </c>
      <c r="AG18">
        <v>285</v>
      </c>
      <c r="AH18">
        <v>299</v>
      </c>
      <c r="AI18">
        <v>0</v>
      </c>
      <c r="AJ18">
        <v>299</v>
      </c>
      <c r="AK18">
        <v>7580</v>
      </c>
      <c r="AL18">
        <v>29862.8</v>
      </c>
      <c r="AM18">
        <v>37442.8</v>
      </c>
      <c r="AN18">
        <v>3680.37</v>
      </c>
      <c r="AO18">
        <v>3663.37</v>
      </c>
      <c r="AP18">
        <v>17</v>
      </c>
      <c r="AQ18">
        <v>285</v>
      </c>
      <c r="AR18">
        <v>299</v>
      </c>
      <c r="AU18">
        <v>550</v>
      </c>
      <c r="AV18" s="13">
        <v>550</v>
      </c>
      <c r="AW18" s="3">
        <v>299</v>
      </c>
      <c r="AX18" s="3">
        <v>285</v>
      </c>
      <c r="AY18" s="3">
        <v>550</v>
      </c>
      <c r="AZ18" s="17">
        <v>550</v>
      </c>
      <c r="BA18" s="3">
        <v>299</v>
      </c>
      <c r="BB18" s="3">
        <v>285</v>
      </c>
      <c r="BE18" s="21">
        <f t="shared" si="0"/>
        <v>299</v>
      </c>
      <c r="BF18" s="21">
        <f t="shared" ref="BF18:BH18" si="44">AH18</f>
        <v>299</v>
      </c>
      <c r="BG18" s="21">
        <f t="shared" si="44"/>
        <v>0</v>
      </c>
      <c r="BH18" s="21">
        <f t="shared" si="44"/>
        <v>299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29303.54</v>
      </c>
      <c r="B19">
        <v>-8173.92</v>
      </c>
      <c r="C19">
        <v>38136.82</v>
      </c>
      <c r="D19">
        <v>2842.97</v>
      </c>
      <c r="E19">
        <v>282</v>
      </c>
      <c r="F19" s="3">
        <v>7199</v>
      </c>
      <c r="G19">
        <v>653.03</v>
      </c>
      <c r="H19">
        <v>652.19</v>
      </c>
      <c r="I19">
        <v>201.41</v>
      </c>
      <c r="J19">
        <v>281.84</v>
      </c>
      <c r="K19">
        <v>500.44</v>
      </c>
      <c r="L19">
        <v>542.31</v>
      </c>
      <c r="M19">
        <v>898.69</v>
      </c>
      <c r="N19">
        <v>900.34</v>
      </c>
      <c r="O19">
        <v>544.2</v>
      </c>
      <c r="P19">
        <v>518.6</v>
      </c>
      <c r="Q19">
        <v>300.66</v>
      </c>
      <c r="R19">
        <v>301.08</v>
      </c>
      <c r="S19">
        <v>29208.77</v>
      </c>
      <c r="T19">
        <v>8289.518</v>
      </c>
      <c r="U19">
        <v>2617.295</v>
      </c>
      <c r="V19">
        <v>2.426</v>
      </c>
      <c r="W19">
        <v>2619.72</v>
      </c>
      <c r="X19">
        <v>611.977</v>
      </c>
      <c r="Y19">
        <v>50.002</v>
      </c>
      <c r="Z19">
        <v>7522.543</v>
      </c>
      <c r="AA19">
        <v>14922.31</v>
      </c>
      <c r="AB19">
        <v>1734.31</v>
      </c>
      <c r="AC19" t="s">
        <v>60</v>
      </c>
      <c r="AD19" s="3">
        <v>-3018.071</v>
      </c>
      <c r="AE19">
        <v>282</v>
      </c>
      <c r="AF19">
        <v>0</v>
      </c>
      <c r="AG19">
        <v>282</v>
      </c>
      <c r="AH19">
        <v>298</v>
      </c>
      <c r="AI19">
        <v>0</v>
      </c>
      <c r="AJ19">
        <v>298</v>
      </c>
      <c r="AK19">
        <v>7559</v>
      </c>
      <c r="AL19">
        <v>29806.1</v>
      </c>
      <c r="AM19">
        <v>37365.1</v>
      </c>
      <c r="AN19">
        <v>3621.86</v>
      </c>
      <c r="AO19">
        <v>3604.86</v>
      </c>
      <c r="AP19">
        <v>17</v>
      </c>
      <c r="AQ19">
        <v>282</v>
      </c>
      <c r="AR19">
        <v>298</v>
      </c>
      <c r="AU19">
        <v>550</v>
      </c>
      <c r="AV19" s="13">
        <v>550</v>
      </c>
      <c r="AW19" s="3">
        <v>298</v>
      </c>
      <c r="AX19" s="3">
        <v>282</v>
      </c>
      <c r="AY19" s="3">
        <v>550</v>
      </c>
      <c r="AZ19" s="17">
        <v>550</v>
      </c>
      <c r="BA19" s="3">
        <v>298</v>
      </c>
      <c r="BB19" s="3">
        <v>282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282</v>
      </c>
      <c r="BN19" s="21">
        <f t="shared" ref="BN19:BP19" si="47">AE19</f>
        <v>282</v>
      </c>
      <c r="BO19" s="21">
        <f t="shared" si="47"/>
        <v>0</v>
      </c>
      <c r="BP19" s="21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29345.15</v>
      </c>
      <c r="B20">
        <v>-8158</v>
      </c>
      <c r="C20">
        <v>38149.89</v>
      </c>
      <c r="D20">
        <v>2818.73</v>
      </c>
      <c r="E20">
        <v>282</v>
      </c>
      <c r="F20" s="3">
        <v>7197</v>
      </c>
      <c r="G20">
        <v>652.19</v>
      </c>
      <c r="H20">
        <v>652.19</v>
      </c>
      <c r="I20">
        <v>201.13</v>
      </c>
      <c r="J20">
        <v>281.89</v>
      </c>
      <c r="K20">
        <v>500.67</v>
      </c>
      <c r="L20">
        <v>542.31</v>
      </c>
      <c r="M20">
        <v>899.1</v>
      </c>
      <c r="N20">
        <v>900.75</v>
      </c>
      <c r="O20">
        <v>542.9</v>
      </c>
      <c r="P20">
        <v>531.2</v>
      </c>
      <c r="Q20">
        <v>300.5</v>
      </c>
      <c r="R20">
        <v>300.71</v>
      </c>
      <c r="S20">
        <v>29281.09</v>
      </c>
      <c r="T20">
        <v>8177.525</v>
      </c>
      <c r="U20">
        <v>2661.135</v>
      </c>
      <c r="V20">
        <v>2.533</v>
      </c>
      <c r="W20">
        <v>2663.667</v>
      </c>
      <c r="X20">
        <v>613.773</v>
      </c>
      <c r="Y20">
        <v>49.989</v>
      </c>
      <c r="Z20">
        <v>7352.68</v>
      </c>
      <c r="AA20">
        <v>15103.66</v>
      </c>
      <c r="AB20">
        <v>1733.9</v>
      </c>
      <c r="AC20" t="s">
        <v>60</v>
      </c>
      <c r="AD20" s="3">
        <v>-3005.464</v>
      </c>
      <c r="AE20">
        <v>282</v>
      </c>
      <c r="AF20">
        <v>0</v>
      </c>
      <c r="AG20">
        <v>282</v>
      </c>
      <c r="AH20">
        <v>295</v>
      </c>
      <c r="AI20">
        <v>0</v>
      </c>
      <c r="AJ20">
        <v>295</v>
      </c>
      <c r="AK20">
        <v>7541</v>
      </c>
      <c r="AL20">
        <v>29806.1</v>
      </c>
      <c r="AM20">
        <v>37347.1</v>
      </c>
      <c r="AN20">
        <v>3566.01</v>
      </c>
      <c r="AO20">
        <v>3548.97</v>
      </c>
      <c r="AP20">
        <v>17.04</v>
      </c>
      <c r="AQ20">
        <v>282</v>
      </c>
      <c r="AR20">
        <v>295</v>
      </c>
      <c r="AU20">
        <v>550</v>
      </c>
      <c r="AV20" s="13">
        <v>550</v>
      </c>
      <c r="AW20" s="3">
        <v>295</v>
      </c>
      <c r="AX20" s="3">
        <v>282</v>
      </c>
      <c r="AY20" s="3">
        <v>550</v>
      </c>
      <c r="AZ20" s="17">
        <v>550</v>
      </c>
      <c r="BA20" s="3">
        <v>295</v>
      </c>
      <c r="BB20" s="3">
        <v>282</v>
      </c>
      <c r="BE20" s="21">
        <f t="shared" si="0"/>
        <v>295</v>
      </c>
      <c r="BF20" s="21">
        <f t="shared" ref="BF20:BH20" si="48">AH20</f>
        <v>295</v>
      </c>
      <c r="BG20" s="21">
        <f t="shared" si="48"/>
        <v>0</v>
      </c>
      <c r="BH20" s="21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282</v>
      </c>
      <c r="BN20" s="21">
        <f t="shared" ref="BN20:BP20" si="49">AE20</f>
        <v>282</v>
      </c>
      <c r="BO20" s="21">
        <f t="shared" si="49"/>
        <v>0</v>
      </c>
      <c r="BP20" s="21">
        <f t="shared" si="49"/>
        <v>282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29120.37</v>
      </c>
      <c r="B21">
        <v>-8105.04</v>
      </c>
      <c r="C21">
        <v>37919.08</v>
      </c>
      <c r="D21">
        <v>2773.42</v>
      </c>
      <c r="E21">
        <v>280</v>
      </c>
      <c r="F21" s="3">
        <v>7198</v>
      </c>
      <c r="G21">
        <v>653.03</v>
      </c>
      <c r="H21">
        <v>652.19</v>
      </c>
      <c r="I21">
        <v>200.7</v>
      </c>
      <c r="J21">
        <v>281.91</v>
      </c>
      <c r="K21">
        <v>500.67</v>
      </c>
      <c r="L21">
        <v>543.47</v>
      </c>
      <c r="M21">
        <v>898.28</v>
      </c>
      <c r="N21">
        <v>901.57</v>
      </c>
      <c r="O21">
        <v>545.3</v>
      </c>
      <c r="P21">
        <v>536.2</v>
      </c>
      <c r="Q21">
        <v>300.66</v>
      </c>
      <c r="R21">
        <v>300.77</v>
      </c>
      <c r="S21">
        <v>29046.37</v>
      </c>
      <c r="T21">
        <v>8198.471</v>
      </c>
      <c r="U21">
        <v>2631.573</v>
      </c>
      <c r="V21">
        <v>2.555</v>
      </c>
      <c r="W21">
        <v>2634.129</v>
      </c>
      <c r="X21">
        <v>614.067</v>
      </c>
      <c r="Y21">
        <v>49.97</v>
      </c>
      <c r="Z21">
        <v>7344.258</v>
      </c>
      <c r="AA21">
        <v>15094.03</v>
      </c>
      <c r="AB21">
        <v>1732.61</v>
      </c>
      <c r="AC21" t="s">
        <v>60</v>
      </c>
      <c r="AD21" s="3">
        <v>-3005.044</v>
      </c>
      <c r="AE21">
        <v>280</v>
      </c>
      <c r="AF21">
        <v>0</v>
      </c>
      <c r="AG21">
        <v>280</v>
      </c>
      <c r="AH21">
        <v>298</v>
      </c>
      <c r="AI21">
        <v>0</v>
      </c>
      <c r="AJ21">
        <v>298</v>
      </c>
      <c r="AK21">
        <v>7521</v>
      </c>
      <c r="AL21">
        <v>29834.4</v>
      </c>
      <c r="AM21">
        <v>37355.4</v>
      </c>
      <c r="AN21">
        <v>3505.14</v>
      </c>
      <c r="AO21">
        <v>3487.99</v>
      </c>
      <c r="AP21">
        <v>17.15</v>
      </c>
      <c r="AQ21">
        <v>280</v>
      </c>
      <c r="AR21">
        <v>298</v>
      </c>
      <c r="AU21">
        <v>550</v>
      </c>
      <c r="AV21" s="13">
        <v>546.33</v>
      </c>
      <c r="AW21" s="3">
        <v>298</v>
      </c>
      <c r="AX21" s="3">
        <v>280</v>
      </c>
      <c r="AY21" s="3">
        <v>550</v>
      </c>
      <c r="AZ21" s="17">
        <v>546.33</v>
      </c>
      <c r="BA21" s="3">
        <v>298</v>
      </c>
      <c r="BB21" s="3">
        <v>280</v>
      </c>
      <c r="BE21" s="21">
        <f t="shared" si="0"/>
        <v>298</v>
      </c>
      <c r="BF21" s="21">
        <f t="shared" ref="BF21:BH21" si="50">AH21</f>
        <v>298</v>
      </c>
      <c r="BG21" s="21">
        <f t="shared" si="50"/>
        <v>0</v>
      </c>
      <c r="BH21" s="21">
        <f t="shared" si="50"/>
        <v>298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29361.8</v>
      </c>
      <c r="B22">
        <v>-8025</v>
      </c>
      <c r="C22">
        <v>38078.06</v>
      </c>
      <c r="D22">
        <v>2661.64</v>
      </c>
      <c r="E22">
        <v>285</v>
      </c>
      <c r="F22" s="3">
        <v>7197</v>
      </c>
      <c r="G22">
        <v>652.19</v>
      </c>
      <c r="H22">
        <v>652.19</v>
      </c>
      <c r="I22">
        <v>200.96</v>
      </c>
      <c r="J22">
        <v>279.83</v>
      </c>
      <c r="K22">
        <v>500.67</v>
      </c>
      <c r="L22">
        <v>543</v>
      </c>
      <c r="M22">
        <v>898.69</v>
      </c>
      <c r="N22">
        <v>901.16</v>
      </c>
      <c r="O22">
        <v>547.6</v>
      </c>
      <c r="P22">
        <v>547</v>
      </c>
      <c r="Q22">
        <v>307.58</v>
      </c>
      <c r="R22">
        <v>308.01</v>
      </c>
      <c r="S22">
        <v>29358.98</v>
      </c>
      <c r="T22">
        <v>8126.704</v>
      </c>
      <c r="U22">
        <v>2633.644</v>
      </c>
      <c r="V22">
        <v>2.894</v>
      </c>
      <c r="W22">
        <v>2636.537</v>
      </c>
      <c r="X22">
        <v>612.969</v>
      </c>
      <c r="Y22">
        <v>49.974</v>
      </c>
      <c r="Z22">
        <v>7123.547</v>
      </c>
      <c r="AA22">
        <v>15313.01</v>
      </c>
      <c r="AB22">
        <v>1735.03</v>
      </c>
      <c r="AC22" t="s">
        <v>60</v>
      </c>
      <c r="AD22" s="3">
        <v>-2973.247</v>
      </c>
      <c r="AE22">
        <v>285</v>
      </c>
      <c r="AF22">
        <v>0</v>
      </c>
      <c r="AG22">
        <v>285</v>
      </c>
      <c r="AH22">
        <v>298</v>
      </c>
      <c r="AI22">
        <v>0</v>
      </c>
      <c r="AJ22">
        <v>298</v>
      </c>
      <c r="AK22">
        <v>7517</v>
      </c>
      <c r="AL22">
        <v>29919.6</v>
      </c>
      <c r="AM22">
        <v>37436.6</v>
      </c>
      <c r="AN22">
        <v>3447.63</v>
      </c>
      <c r="AO22">
        <v>3422.48</v>
      </c>
      <c r="AP22">
        <v>25.15</v>
      </c>
      <c r="AQ22">
        <v>285</v>
      </c>
      <c r="AR22">
        <v>298</v>
      </c>
      <c r="AU22">
        <v>550</v>
      </c>
      <c r="AV22" s="13">
        <v>550</v>
      </c>
      <c r="AW22" s="3">
        <v>298</v>
      </c>
      <c r="AX22" s="3">
        <v>285</v>
      </c>
      <c r="AY22" s="3">
        <v>550</v>
      </c>
      <c r="AZ22" s="17">
        <v>550</v>
      </c>
      <c r="BA22" s="3">
        <v>298</v>
      </c>
      <c r="BB22" s="3">
        <v>285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29369.39</v>
      </c>
      <c r="B23">
        <v>-8152</v>
      </c>
      <c r="C23">
        <v>38242.1</v>
      </c>
      <c r="D23">
        <v>2700.59</v>
      </c>
      <c r="E23">
        <v>285</v>
      </c>
      <c r="F23" s="3">
        <v>7197</v>
      </c>
      <c r="G23">
        <v>652.19</v>
      </c>
      <c r="H23">
        <v>652.19</v>
      </c>
      <c r="I23">
        <v>201.1</v>
      </c>
      <c r="J23">
        <v>281.95</v>
      </c>
      <c r="K23">
        <v>502.07</v>
      </c>
      <c r="L23">
        <v>542.31</v>
      </c>
      <c r="M23">
        <v>899.1</v>
      </c>
      <c r="N23">
        <v>901.16</v>
      </c>
      <c r="O23">
        <v>543.5</v>
      </c>
      <c r="P23">
        <v>550.4</v>
      </c>
      <c r="Q23">
        <v>310.76</v>
      </c>
      <c r="R23">
        <v>311.13</v>
      </c>
      <c r="S23">
        <v>29641.62</v>
      </c>
      <c r="T23">
        <v>8230.283</v>
      </c>
      <c r="U23">
        <v>2607.194</v>
      </c>
      <c r="V23">
        <v>52.203</v>
      </c>
      <c r="W23">
        <v>2659.396</v>
      </c>
      <c r="X23">
        <v>612.823</v>
      </c>
      <c r="Y23">
        <v>50.027</v>
      </c>
      <c r="Z23">
        <v>6709.037</v>
      </c>
      <c r="AA23">
        <v>15716.6</v>
      </c>
      <c r="AB23">
        <v>1736.56</v>
      </c>
      <c r="AC23" t="s">
        <v>60</v>
      </c>
      <c r="AD23" s="3">
        <v>-2972.546</v>
      </c>
      <c r="AE23">
        <v>285</v>
      </c>
      <c r="AF23">
        <v>0</v>
      </c>
      <c r="AG23">
        <v>285</v>
      </c>
      <c r="AH23">
        <v>300</v>
      </c>
      <c r="AI23">
        <v>0</v>
      </c>
      <c r="AJ23">
        <v>300</v>
      </c>
      <c r="AK23">
        <v>7539</v>
      </c>
      <c r="AL23">
        <v>30004.8</v>
      </c>
      <c r="AM23">
        <v>37543.8</v>
      </c>
      <c r="AN23">
        <v>3443.55</v>
      </c>
      <c r="AO23">
        <v>3358.84</v>
      </c>
      <c r="AP23">
        <v>84.71</v>
      </c>
      <c r="AQ23">
        <v>285</v>
      </c>
      <c r="AR23">
        <v>300</v>
      </c>
      <c r="AU23">
        <v>592.5</v>
      </c>
      <c r="AV23" s="13">
        <v>550</v>
      </c>
      <c r="AW23" s="3">
        <v>300</v>
      </c>
      <c r="AX23" s="3">
        <v>285</v>
      </c>
      <c r="AY23" s="3">
        <v>575.2</v>
      </c>
      <c r="AZ23" s="17">
        <v>550</v>
      </c>
      <c r="BA23" s="3">
        <v>300</v>
      </c>
      <c r="BB23" s="3">
        <v>285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285</v>
      </c>
      <c r="BN23" s="21">
        <f t="shared" ref="BN23:BP23" si="55">AE23</f>
        <v>285</v>
      </c>
      <c r="BO23" s="21">
        <f t="shared" si="55"/>
        <v>0</v>
      </c>
      <c r="BP23" s="21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29728.36</v>
      </c>
      <c r="B24">
        <v>-8475.78</v>
      </c>
      <c r="C24">
        <v>38788.71</v>
      </c>
      <c r="D24">
        <v>2850.18</v>
      </c>
      <c r="E24">
        <v>290</v>
      </c>
      <c r="F24" s="3">
        <v>7196</v>
      </c>
      <c r="G24">
        <v>653.03</v>
      </c>
      <c r="H24">
        <v>653.03</v>
      </c>
      <c r="I24">
        <v>201.27</v>
      </c>
      <c r="J24">
        <v>282.2</v>
      </c>
      <c r="K24">
        <v>499.97</v>
      </c>
      <c r="L24">
        <v>542.31</v>
      </c>
      <c r="M24">
        <v>899.51</v>
      </c>
      <c r="N24">
        <v>900.75</v>
      </c>
      <c r="O24">
        <v>548.9</v>
      </c>
      <c r="P24">
        <v>550.1</v>
      </c>
      <c r="Q24">
        <v>319</v>
      </c>
      <c r="R24">
        <v>319.69</v>
      </c>
      <c r="S24">
        <v>29831.22</v>
      </c>
      <c r="T24">
        <v>8504.766</v>
      </c>
      <c r="U24">
        <v>2514.826</v>
      </c>
      <c r="V24">
        <v>295.19</v>
      </c>
      <c r="W24">
        <v>2810.015</v>
      </c>
      <c r="X24">
        <v>613.914</v>
      </c>
      <c r="Y24">
        <v>49.993</v>
      </c>
      <c r="Z24">
        <v>6223.303</v>
      </c>
      <c r="AA24">
        <v>16205.32</v>
      </c>
      <c r="AB24">
        <v>1742.11</v>
      </c>
      <c r="AC24" t="s">
        <v>60</v>
      </c>
      <c r="AD24" s="3">
        <v>-2950.694</v>
      </c>
      <c r="AE24">
        <v>290</v>
      </c>
      <c r="AF24">
        <v>0</v>
      </c>
      <c r="AG24">
        <v>290</v>
      </c>
      <c r="AH24">
        <v>300</v>
      </c>
      <c r="AI24">
        <v>0</v>
      </c>
      <c r="AJ24">
        <v>300</v>
      </c>
      <c r="AK24">
        <v>7563</v>
      </c>
      <c r="AL24">
        <v>30061.5</v>
      </c>
      <c r="AM24">
        <v>37624.5</v>
      </c>
      <c r="AN24">
        <v>3508.35</v>
      </c>
      <c r="AO24">
        <v>3293.37</v>
      </c>
      <c r="AP24">
        <v>214.98</v>
      </c>
      <c r="AQ24">
        <v>290</v>
      </c>
      <c r="AR24">
        <v>300</v>
      </c>
      <c r="AU24">
        <v>559.5</v>
      </c>
      <c r="AV24" s="13">
        <v>550</v>
      </c>
      <c r="AW24" s="3">
        <v>300</v>
      </c>
      <c r="AX24" s="3">
        <v>290</v>
      </c>
      <c r="AY24" s="3">
        <v>555.7</v>
      </c>
      <c r="AZ24" s="17">
        <v>550</v>
      </c>
      <c r="BA24" s="3">
        <v>300</v>
      </c>
      <c r="BB24" s="3">
        <v>290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29886.09</v>
      </c>
      <c r="B25">
        <v>-8666</v>
      </c>
      <c r="C25">
        <v>38850.74</v>
      </c>
      <c r="D25">
        <v>3121.04</v>
      </c>
      <c r="E25">
        <v>289</v>
      </c>
      <c r="F25" s="3">
        <v>7197</v>
      </c>
      <c r="G25">
        <v>652.19</v>
      </c>
      <c r="H25">
        <v>652.19</v>
      </c>
      <c r="I25">
        <v>201</v>
      </c>
      <c r="J25">
        <v>281.84</v>
      </c>
      <c r="K25">
        <v>502.07</v>
      </c>
      <c r="L25">
        <v>543.47</v>
      </c>
      <c r="M25">
        <v>899.1</v>
      </c>
      <c r="N25">
        <v>899.92</v>
      </c>
      <c r="O25">
        <v>552.1</v>
      </c>
      <c r="P25">
        <v>550.3</v>
      </c>
      <c r="Q25">
        <v>320.38</v>
      </c>
      <c r="R25">
        <v>319.58</v>
      </c>
      <c r="S25">
        <v>29920.19</v>
      </c>
      <c r="T25">
        <v>8678.926</v>
      </c>
      <c r="U25">
        <v>2410.572</v>
      </c>
      <c r="V25">
        <v>656.899</v>
      </c>
      <c r="W25">
        <v>3067.471</v>
      </c>
      <c r="X25">
        <v>614.135</v>
      </c>
      <c r="Y25">
        <v>50.005</v>
      </c>
      <c r="Z25">
        <v>6220.906</v>
      </c>
      <c r="AA25">
        <v>16209.2</v>
      </c>
      <c r="AB25">
        <v>1743.66</v>
      </c>
      <c r="AC25" t="s">
        <v>60</v>
      </c>
      <c r="AD25" s="3">
        <v>-2942.43</v>
      </c>
      <c r="AE25">
        <v>289</v>
      </c>
      <c r="AF25">
        <v>0</v>
      </c>
      <c r="AG25">
        <v>289</v>
      </c>
      <c r="AH25">
        <v>298</v>
      </c>
      <c r="AI25">
        <v>0</v>
      </c>
      <c r="AJ25">
        <v>298</v>
      </c>
      <c r="AK25">
        <v>7587</v>
      </c>
      <c r="AL25">
        <v>30061.5</v>
      </c>
      <c r="AM25">
        <v>37648.5</v>
      </c>
      <c r="AN25">
        <v>3707.56</v>
      </c>
      <c r="AO25">
        <v>3228.43</v>
      </c>
      <c r="AP25">
        <v>479.13</v>
      </c>
      <c r="AQ25">
        <v>289</v>
      </c>
      <c r="AR25">
        <v>298</v>
      </c>
      <c r="AU25">
        <v>550</v>
      </c>
      <c r="AV25" s="13">
        <v>550</v>
      </c>
      <c r="AW25" s="3">
        <v>298</v>
      </c>
      <c r="AX25" s="3">
        <v>289</v>
      </c>
      <c r="AY25" s="3">
        <v>550</v>
      </c>
      <c r="AZ25" s="17">
        <v>550</v>
      </c>
      <c r="BA25" s="3">
        <v>298</v>
      </c>
      <c r="BB25" s="3">
        <v>289</v>
      </c>
      <c r="BE25" s="21">
        <f t="shared" si="0"/>
        <v>298</v>
      </c>
      <c r="BF25" s="21">
        <f t="shared" ref="BF25:BH25" si="58">AH25</f>
        <v>298</v>
      </c>
      <c r="BG25" s="21">
        <f t="shared" si="58"/>
        <v>0</v>
      </c>
      <c r="BH25" s="21">
        <f t="shared" si="58"/>
        <v>298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289</v>
      </c>
      <c r="BN25" s="21">
        <f t="shared" ref="BN25:BP25" si="59">AE25</f>
        <v>289</v>
      </c>
      <c r="BO25" s="21">
        <f t="shared" si="59"/>
        <v>0</v>
      </c>
      <c r="BP25" s="21">
        <f t="shared" si="59"/>
        <v>289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30001.22</v>
      </c>
      <c r="B26">
        <v>-7625</v>
      </c>
      <c r="C26">
        <v>37352.21</v>
      </c>
      <c r="D26">
        <v>3560.65</v>
      </c>
      <c r="E26">
        <v>285</v>
      </c>
      <c r="F26" s="3">
        <v>7199</v>
      </c>
      <c r="G26">
        <v>651.34</v>
      </c>
      <c r="H26">
        <v>651.34</v>
      </c>
      <c r="I26">
        <v>200.7</v>
      </c>
      <c r="J26">
        <v>281.48</v>
      </c>
      <c r="K26">
        <v>500.67</v>
      </c>
      <c r="L26">
        <v>543.47</v>
      </c>
      <c r="M26">
        <v>899.51</v>
      </c>
      <c r="N26">
        <v>901.16</v>
      </c>
      <c r="O26">
        <v>547</v>
      </c>
      <c r="P26">
        <v>545.4</v>
      </c>
      <c r="Q26">
        <v>307.58</v>
      </c>
      <c r="R26">
        <v>306.21</v>
      </c>
      <c r="S26">
        <v>30064.27</v>
      </c>
      <c r="T26">
        <v>7524.751</v>
      </c>
      <c r="U26">
        <v>2420.074</v>
      </c>
      <c r="V26">
        <v>1089.28</v>
      </c>
      <c r="W26">
        <v>3509.354</v>
      </c>
      <c r="X26">
        <v>614.278</v>
      </c>
      <c r="Y26">
        <v>50.03</v>
      </c>
      <c r="Z26">
        <v>7581.906</v>
      </c>
      <c r="AA26">
        <v>15980.33</v>
      </c>
      <c r="AB26">
        <v>1750.31</v>
      </c>
      <c r="AC26" t="s">
        <v>60</v>
      </c>
      <c r="AD26" s="3">
        <v>-2979.13</v>
      </c>
      <c r="AE26">
        <v>285</v>
      </c>
      <c r="AF26">
        <v>0</v>
      </c>
      <c r="AG26">
        <v>285</v>
      </c>
      <c r="AH26">
        <v>298</v>
      </c>
      <c r="AI26">
        <v>0</v>
      </c>
      <c r="AJ26">
        <v>298</v>
      </c>
      <c r="AK26">
        <v>7618</v>
      </c>
      <c r="AL26">
        <v>29948</v>
      </c>
      <c r="AM26">
        <v>37566</v>
      </c>
      <c r="AN26">
        <v>4095.85</v>
      </c>
      <c r="AO26">
        <v>3167.27</v>
      </c>
      <c r="AP26">
        <v>928.58</v>
      </c>
      <c r="AQ26">
        <v>285</v>
      </c>
      <c r="AR26">
        <v>298</v>
      </c>
      <c r="AU26">
        <v>550</v>
      </c>
      <c r="AV26" s="13">
        <v>550</v>
      </c>
      <c r="AW26" s="3">
        <v>298</v>
      </c>
      <c r="AX26" s="3">
        <v>285</v>
      </c>
      <c r="AY26" s="3">
        <v>550</v>
      </c>
      <c r="AZ26" s="17">
        <v>550</v>
      </c>
      <c r="BA26" s="3">
        <v>298</v>
      </c>
      <c r="BB26" s="3">
        <v>285</v>
      </c>
      <c r="BE26" s="21">
        <f t="shared" si="0"/>
        <v>298</v>
      </c>
      <c r="BF26" s="21">
        <f t="shared" ref="BF26:BH26" si="60">AH26</f>
        <v>298</v>
      </c>
      <c r="BG26" s="21">
        <f t="shared" si="60"/>
        <v>0</v>
      </c>
      <c r="BH26" s="21">
        <f t="shared" si="60"/>
        <v>298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29974.81</v>
      </c>
      <c r="B27">
        <v>-7776</v>
      </c>
      <c r="C27">
        <v>37791.23</v>
      </c>
      <c r="D27">
        <v>4128.96</v>
      </c>
      <c r="E27">
        <v>290</v>
      </c>
      <c r="F27" s="3">
        <v>7199</v>
      </c>
      <c r="G27">
        <v>652.19</v>
      </c>
      <c r="H27">
        <v>652.19</v>
      </c>
      <c r="I27">
        <v>200.7</v>
      </c>
      <c r="J27">
        <v>282</v>
      </c>
      <c r="K27">
        <v>500.44</v>
      </c>
      <c r="L27">
        <v>543.47</v>
      </c>
      <c r="M27">
        <v>898.28</v>
      </c>
      <c r="N27">
        <v>899.92</v>
      </c>
      <c r="O27">
        <v>541.8</v>
      </c>
      <c r="P27">
        <v>538.5</v>
      </c>
      <c r="Q27">
        <v>319.27</v>
      </c>
      <c r="R27">
        <v>321.17</v>
      </c>
      <c r="S27">
        <v>29906.38</v>
      </c>
      <c r="T27">
        <v>7878.913</v>
      </c>
      <c r="U27">
        <v>2355.306</v>
      </c>
      <c r="V27">
        <v>1595.696</v>
      </c>
      <c r="W27">
        <v>3951.002</v>
      </c>
      <c r="X27">
        <v>626.726</v>
      </c>
      <c r="Y27">
        <v>50.002</v>
      </c>
      <c r="Z27">
        <v>7802.738</v>
      </c>
      <c r="AA27">
        <v>16243.56</v>
      </c>
      <c r="AB27">
        <v>1743.65</v>
      </c>
      <c r="AC27" t="s">
        <v>60</v>
      </c>
      <c r="AD27" s="3">
        <v>-2968.764</v>
      </c>
      <c r="AE27">
        <v>290</v>
      </c>
      <c r="AF27">
        <v>0</v>
      </c>
      <c r="AG27">
        <v>290</v>
      </c>
      <c r="AH27">
        <v>280</v>
      </c>
      <c r="AI27">
        <v>0</v>
      </c>
      <c r="AJ27">
        <v>280</v>
      </c>
      <c r="AK27">
        <v>7763</v>
      </c>
      <c r="AL27">
        <v>29777.7</v>
      </c>
      <c r="AM27">
        <v>37540.7</v>
      </c>
      <c r="AN27">
        <v>4679.38</v>
      </c>
      <c r="AO27">
        <v>3159.46</v>
      </c>
      <c r="AP27">
        <v>1519.92</v>
      </c>
      <c r="AQ27">
        <v>290</v>
      </c>
      <c r="AR27">
        <v>280</v>
      </c>
      <c r="AU27">
        <v>538</v>
      </c>
      <c r="AV27" s="13">
        <v>550</v>
      </c>
      <c r="AW27" s="3">
        <v>280</v>
      </c>
      <c r="AX27" s="3">
        <v>290</v>
      </c>
      <c r="AY27" s="3">
        <v>538</v>
      </c>
      <c r="AZ27" s="17">
        <v>550</v>
      </c>
      <c r="BA27" s="3">
        <v>280</v>
      </c>
      <c r="BB27" s="3">
        <v>290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29644.83</v>
      </c>
      <c r="B28" s="1">
        <v>-7935</v>
      </c>
      <c r="C28" s="1">
        <v>36936.09</v>
      </c>
      <c r="D28" s="1">
        <v>4790.1</v>
      </c>
      <c r="E28" s="1">
        <v>280</v>
      </c>
      <c r="F28" s="6">
        <v>7199</v>
      </c>
      <c r="G28" s="1">
        <v>652.19</v>
      </c>
      <c r="H28" s="1">
        <v>651.34</v>
      </c>
      <c r="I28" s="1">
        <v>200.59</v>
      </c>
      <c r="J28" s="1">
        <v>281.59</v>
      </c>
      <c r="K28" s="1">
        <v>501.6</v>
      </c>
      <c r="L28" s="1">
        <v>542.31</v>
      </c>
      <c r="M28" s="1">
        <v>897.46</v>
      </c>
      <c r="N28" s="1">
        <v>900.75</v>
      </c>
      <c r="O28" s="1">
        <v>529.6</v>
      </c>
      <c r="P28" s="1">
        <v>507</v>
      </c>
      <c r="Q28" s="1">
        <v>301.24</v>
      </c>
      <c r="R28" s="1">
        <v>301.29</v>
      </c>
      <c r="S28" s="1">
        <v>29578.17</v>
      </c>
      <c r="T28" s="1">
        <v>7977.689</v>
      </c>
      <c r="U28" s="1">
        <v>2286.459</v>
      </c>
      <c r="V28" s="1">
        <v>2244.731</v>
      </c>
      <c r="W28" s="1">
        <v>4531.19</v>
      </c>
      <c r="X28" s="1">
        <v>625.181</v>
      </c>
      <c r="Y28" s="1">
        <v>50.033</v>
      </c>
      <c r="Z28" s="1">
        <v>8543.016</v>
      </c>
      <c r="AA28" s="1">
        <v>15494.65</v>
      </c>
      <c r="AB28" s="1">
        <v>1742.59</v>
      </c>
      <c r="AC28" s="1" t="s">
        <v>60</v>
      </c>
      <c r="AD28" s="6">
        <v>-3042.864</v>
      </c>
      <c r="AE28" s="1">
        <v>280</v>
      </c>
      <c r="AF28" s="1">
        <v>0</v>
      </c>
      <c r="AG28" s="1">
        <v>280</v>
      </c>
      <c r="AH28" s="1">
        <v>280</v>
      </c>
      <c r="AI28" s="1">
        <v>0</v>
      </c>
      <c r="AJ28" s="1">
        <v>280</v>
      </c>
      <c r="AK28" s="1">
        <v>7928</v>
      </c>
      <c r="AL28" s="1">
        <v>29522.2</v>
      </c>
      <c r="AM28" s="1">
        <v>37450.2</v>
      </c>
      <c r="AN28" s="1">
        <v>5388.17</v>
      </c>
      <c r="AO28" s="1">
        <v>3129.36</v>
      </c>
      <c r="AP28" s="1">
        <v>2258.81</v>
      </c>
      <c r="AQ28" s="1">
        <v>280</v>
      </c>
      <c r="AR28" s="1">
        <v>280</v>
      </c>
      <c r="AU28" s="1">
        <v>521</v>
      </c>
      <c r="AV28" s="14">
        <v>532.67</v>
      </c>
      <c r="AW28" s="6">
        <v>280</v>
      </c>
      <c r="AX28" s="6">
        <v>280</v>
      </c>
      <c r="AY28" s="6">
        <v>520.5</v>
      </c>
      <c r="AZ28" s="18">
        <v>532.67</v>
      </c>
      <c r="BA28" s="6">
        <v>280</v>
      </c>
      <c r="BB28" s="6">
        <v>280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29263.3</v>
      </c>
      <c r="B29" s="1">
        <v>-8112</v>
      </c>
      <c r="C29" s="1">
        <v>35847.94</v>
      </c>
      <c r="D29" s="1">
        <v>5670.73</v>
      </c>
      <c r="E29" s="1">
        <v>274</v>
      </c>
      <c r="F29" s="6">
        <v>7199</v>
      </c>
      <c r="G29" s="1">
        <v>601.76</v>
      </c>
      <c r="H29" s="1">
        <v>600.07</v>
      </c>
      <c r="I29" s="1">
        <v>200.12</v>
      </c>
      <c r="J29" s="1">
        <v>281.41</v>
      </c>
      <c r="K29" s="1">
        <v>500.44</v>
      </c>
      <c r="L29" s="1">
        <v>542.77</v>
      </c>
      <c r="M29" s="1">
        <v>898.28</v>
      </c>
      <c r="N29" s="1">
        <v>898.69</v>
      </c>
      <c r="O29" s="1">
        <v>492.5</v>
      </c>
      <c r="P29" s="1">
        <v>464.2</v>
      </c>
      <c r="Q29" s="1">
        <v>299.76</v>
      </c>
      <c r="R29" s="1">
        <v>299.39</v>
      </c>
      <c r="S29" s="1">
        <v>29241.7</v>
      </c>
      <c r="T29" s="1">
        <v>8067.096</v>
      </c>
      <c r="U29" s="1">
        <v>2194.381</v>
      </c>
      <c r="V29" s="1">
        <v>3095.622</v>
      </c>
      <c r="W29" s="1">
        <v>5290.003</v>
      </c>
      <c r="X29" s="1">
        <v>624.92</v>
      </c>
      <c r="Y29" s="1">
        <v>50.033</v>
      </c>
      <c r="Z29" s="1">
        <v>9550.797</v>
      </c>
      <c r="AA29" s="1">
        <v>14562.91</v>
      </c>
      <c r="AB29" s="1">
        <v>1751.98</v>
      </c>
      <c r="AC29" s="1" t="s">
        <v>60</v>
      </c>
      <c r="AD29" s="6">
        <v>-3119.906</v>
      </c>
      <c r="AE29" s="1">
        <v>274</v>
      </c>
      <c r="AF29" s="1">
        <v>0</v>
      </c>
      <c r="AG29" s="1">
        <v>274</v>
      </c>
      <c r="AH29" s="1">
        <v>270</v>
      </c>
      <c r="AI29" s="1">
        <v>0</v>
      </c>
      <c r="AJ29" s="1">
        <v>270</v>
      </c>
      <c r="AK29" s="1">
        <v>8088</v>
      </c>
      <c r="AL29" s="1">
        <v>29181.6</v>
      </c>
      <c r="AM29" s="1">
        <v>37269.6</v>
      </c>
      <c r="AN29" s="1">
        <v>6299.94</v>
      </c>
      <c r="AO29" s="1">
        <v>3124.19</v>
      </c>
      <c r="AP29" s="1">
        <v>3175.75</v>
      </c>
      <c r="AQ29" s="1">
        <v>274</v>
      </c>
      <c r="AR29" s="1">
        <v>269.81</v>
      </c>
      <c r="AU29" s="1">
        <v>500</v>
      </c>
      <c r="AV29" s="14">
        <v>500</v>
      </c>
      <c r="AW29" s="6">
        <v>270</v>
      </c>
      <c r="AX29" s="6">
        <v>274</v>
      </c>
      <c r="AY29" s="6">
        <v>500</v>
      </c>
      <c r="AZ29" s="18">
        <v>500</v>
      </c>
      <c r="BA29" s="6">
        <v>270</v>
      </c>
      <c r="BB29" s="6">
        <v>274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274</v>
      </c>
      <c r="BN29" s="22">
        <f t="shared" ref="BN29:BP29" si="67">AE29</f>
        <v>274</v>
      </c>
      <c r="BO29" s="22">
        <f t="shared" si="67"/>
        <v>0</v>
      </c>
      <c r="BP29" s="22">
        <f t="shared" si="67"/>
        <v>274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28856.4</v>
      </c>
      <c r="B30" s="2">
        <v>-8338</v>
      </c>
      <c r="C30" s="2">
        <v>34358.04</v>
      </c>
      <c r="D30" s="2">
        <v>6677.08</v>
      </c>
      <c r="E30" s="2">
        <v>261</v>
      </c>
      <c r="F30" s="7">
        <v>7200</v>
      </c>
      <c r="G30" s="2">
        <v>602.63</v>
      </c>
      <c r="H30" s="2">
        <v>601.76</v>
      </c>
      <c r="I30" s="2">
        <v>200.48</v>
      </c>
      <c r="J30" s="2">
        <v>281.79</v>
      </c>
      <c r="K30" s="2">
        <v>501.37</v>
      </c>
      <c r="L30" s="2">
        <v>542.77</v>
      </c>
      <c r="M30" s="2">
        <v>899.1</v>
      </c>
      <c r="N30" s="2">
        <v>895.81</v>
      </c>
      <c r="O30" s="2">
        <v>454.9</v>
      </c>
      <c r="P30" s="2">
        <v>411.7</v>
      </c>
      <c r="Q30" s="2">
        <v>271.69</v>
      </c>
      <c r="R30" s="2">
        <v>270.16</v>
      </c>
      <c r="S30" s="2">
        <v>28539.91</v>
      </c>
      <c r="T30" s="2">
        <v>8435.289</v>
      </c>
      <c r="U30" s="2">
        <v>2139.202</v>
      </c>
      <c r="V30" s="2">
        <v>4114.337</v>
      </c>
      <c r="W30" s="2">
        <v>6253.538</v>
      </c>
      <c r="X30" s="2">
        <v>624.527</v>
      </c>
      <c r="Y30" s="2">
        <v>49.99</v>
      </c>
      <c r="Z30" s="2">
        <v>10844.33</v>
      </c>
      <c r="AA30" s="2">
        <v>13189.4</v>
      </c>
      <c r="AB30" s="2">
        <v>1752.14</v>
      </c>
      <c r="AC30" s="2" t="s">
        <v>60</v>
      </c>
      <c r="AD30" s="7">
        <v>-3260.402</v>
      </c>
      <c r="AE30" s="2">
        <v>261</v>
      </c>
      <c r="AF30" s="2">
        <v>0</v>
      </c>
      <c r="AG30" s="2">
        <v>261</v>
      </c>
      <c r="AH30" s="2">
        <v>260</v>
      </c>
      <c r="AI30" s="2">
        <v>0</v>
      </c>
      <c r="AJ30" s="2">
        <v>260</v>
      </c>
      <c r="AK30" s="2">
        <v>8320</v>
      </c>
      <c r="AL30" s="2">
        <v>28982.9</v>
      </c>
      <c r="AM30" s="2">
        <v>37302.9</v>
      </c>
      <c r="AN30" s="2">
        <v>7286.32</v>
      </c>
      <c r="AO30" s="2">
        <v>3055.1</v>
      </c>
      <c r="AP30" s="2">
        <v>4231.22</v>
      </c>
      <c r="AQ30" s="2">
        <v>261</v>
      </c>
      <c r="AR30" s="2">
        <v>260</v>
      </c>
      <c r="AU30" s="2">
        <v>455.58</v>
      </c>
      <c r="AV30" s="15">
        <v>459.4</v>
      </c>
      <c r="AW30" s="7">
        <v>260</v>
      </c>
      <c r="AX30" s="7">
        <v>261</v>
      </c>
      <c r="AY30" s="7">
        <v>449.4</v>
      </c>
      <c r="AZ30" s="19">
        <v>449.4</v>
      </c>
      <c r="BA30" s="7">
        <v>260</v>
      </c>
      <c r="BB30" s="7">
        <v>261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261</v>
      </c>
      <c r="BN30" s="23">
        <f t="shared" ref="BN30:BP30" si="69">AE30</f>
        <v>261</v>
      </c>
      <c r="BO30" s="23">
        <f t="shared" si="69"/>
        <v>0</v>
      </c>
      <c r="BP30" s="23">
        <f t="shared" si="69"/>
        <v>261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28243.11</v>
      </c>
      <c r="B31" s="2">
        <v>-8662</v>
      </c>
      <c r="C31" s="2">
        <v>32997.16</v>
      </c>
      <c r="D31" s="2">
        <v>7704.92</v>
      </c>
      <c r="E31" s="2">
        <v>260</v>
      </c>
      <c r="F31" s="7">
        <v>7199</v>
      </c>
      <c r="G31" s="2">
        <v>503.5</v>
      </c>
      <c r="H31" s="2">
        <v>506.06</v>
      </c>
      <c r="I31" s="2">
        <v>200.25</v>
      </c>
      <c r="J31" s="2">
        <v>281.64</v>
      </c>
      <c r="K31" s="2">
        <v>501.37</v>
      </c>
      <c r="L31" s="2">
        <v>542.07</v>
      </c>
      <c r="M31" s="2">
        <v>898.69</v>
      </c>
      <c r="N31" s="2">
        <v>901.16</v>
      </c>
      <c r="O31" s="2">
        <v>379.5</v>
      </c>
      <c r="P31" s="2">
        <v>364.2</v>
      </c>
      <c r="Q31" s="2">
        <v>271.01</v>
      </c>
      <c r="R31" s="2">
        <v>271.11</v>
      </c>
      <c r="S31" s="2">
        <v>28029.67</v>
      </c>
      <c r="T31" s="2">
        <v>8656.445</v>
      </c>
      <c r="U31" s="2">
        <v>2036.607</v>
      </c>
      <c r="V31" s="2">
        <v>5290.298</v>
      </c>
      <c r="W31" s="2">
        <v>7326.905</v>
      </c>
      <c r="X31" s="2">
        <v>624.287</v>
      </c>
      <c r="Y31" s="2">
        <v>50.031</v>
      </c>
      <c r="Z31" s="2">
        <v>11864.21</v>
      </c>
      <c r="AA31" s="2">
        <v>11848.2</v>
      </c>
      <c r="AB31" s="2">
        <v>1746.3</v>
      </c>
      <c r="AC31" s="2" t="s">
        <v>60</v>
      </c>
      <c r="AD31" s="7">
        <v>-3369.66</v>
      </c>
      <c r="AE31" s="2">
        <v>260</v>
      </c>
      <c r="AF31" s="2">
        <v>0</v>
      </c>
      <c r="AG31" s="2">
        <v>260</v>
      </c>
      <c r="AH31" s="2">
        <v>260</v>
      </c>
      <c r="AI31" s="2">
        <v>0</v>
      </c>
      <c r="AJ31" s="2">
        <v>260</v>
      </c>
      <c r="AK31" s="2">
        <v>8644</v>
      </c>
      <c r="AL31" s="2">
        <v>28315.2</v>
      </c>
      <c r="AM31" s="2">
        <v>36959.2</v>
      </c>
      <c r="AN31" s="2">
        <v>8449.71</v>
      </c>
      <c r="AO31" s="2">
        <v>2988.09</v>
      </c>
      <c r="AP31" s="2">
        <v>5461.62</v>
      </c>
      <c r="AQ31" s="2">
        <v>260</v>
      </c>
      <c r="AR31" s="2">
        <v>260</v>
      </c>
      <c r="AU31" s="2">
        <v>376.38</v>
      </c>
      <c r="AV31" s="15">
        <v>380.2</v>
      </c>
      <c r="AW31" s="7">
        <v>260</v>
      </c>
      <c r="AX31" s="7">
        <v>260</v>
      </c>
      <c r="AY31" s="7">
        <v>370.2</v>
      </c>
      <c r="AZ31" s="19">
        <v>370.2</v>
      </c>
      <c r="BA31" s="7">
        <v>260</v>
      </c>
      <c r="BB31" s="7">
        <v>260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27772.44</v>
      </c>
      <c r="B32" s="2">
        <v>-8977</v>
      </c>
      <c r="C32" s="2">
        <v>31572.81</v>
      </c>
      <c r="D32" s="2">
        <v>8730.51</v>
      </c>
      <c r="E32" s="2">
        <v>255</v>
      </c>
      <c r="F32" s="7">
        <v>7200</v>
      </c>
      <c r="G32" s="2">
        <v>450.54</v>
      </c>
      <c r="H32" s="2">
        <v>450.54</v>
      </c>
      <c r="I32" s="2">
        <v>200.79</v>
      </c>
      <c r="J32" s="2">
        <v>281.4</v>
      </c>
      <c r="K32" s="2">
        <v>499.97</v>
      </c>
      <c r="L32" s="2">
        <v>543.94</v>
      </c>
      <c r="M32" s="2">
        <v>898.69</v>
      </c>
      <c r="N32" s="2">
        <v>899.92</v>
      </c>
      <c r="O32" s="2">
        <v>357.2</v>
      </c>
      <c r="P32" s="2">
        <v>320.8</v>
      </c>
      <c r="Q32" s="2">
        <v>255.62</v>
      </c>
      <c r="R32" s="2">
        <v>255.2</v>
      </c>
      <c r="S32" s="2">
        <v>27521.42</v>
      </c>
      <c r="T32" s="2">
        <v>9038.258</v>
      </c>
      <c r="U32" s="2">
        <v>1867.577</v>
      </c>
      <c r="V32" s="2">
        <v>6604.075</v>
      </c>
      <c r="W32" s="2">
        <v>8471.652</v>
      </c>
      <c r="X32" s="2">
        <v>621.631</v>
      </c>
      <c r="Y32" s="2">
        <v>49.989</v>
      </c>
      <c r="Z32" s="2">
        <v>13084.55</v>
      </c>
      <c r="AA32" s="2">
        <v>10828.26</v>
      </c>
      <c r="AB32" s="2">
        <v>1745.58</v>
      </c>
      <c r="AC32" s="2" t="s">
        <v>60</v>
      </c>
      <c r="AD32" s="7">
        <v>-3467.714</v>
      </c>
      <c r="AE32" s="2">
        <v>255</v>
      </c>
      <c r="AF32" s="2">
        <v>0</v>
      </c>
      <c r="AG32" s="2">
        <v>255</v>
      </c>
      <c r="AH32" s="2">
        <v>250</v>
      </c>
      <c r="AI32" s="2">
        <v>0</v>
      </c>
      <c r="AJ32" s="2">
        <v>250</v>
      </c>
      <c r="AK32" s="2">
        <v>8977</v>
      </c>
      <c r="AL32" s="2">
        <v>28036.6</v>
      </c>
      <c r="AM32" s="2">
        <v>37013.6</v>
      </c>
      <c r="AN32" s="2">
        <v>9672.63</v>
      </c>
      <c r="AO32" s="2">
        <v>2903.7</v>
      </c>
      <c r="AP32" s="2">
        <v>6768.93</v>
      </c>
      <c r="AQ32" s="2">
        <v>255</v>
      </c>
      <c r="AR32" s="2">
        <v>250</v>
      </c>
      <c r="AU32" s="2">
        <v>301</v>
      </c>
      <c r="AV32" s="15">
        <v>301</v>
      </c>
      <c r="AW32" s="7">
        <v>250</v>
      </c>
      <c r="AX32" s="7">
        <v>255</v>
      </c>
      <c r="AY32" s="7">
        <v>291</v>
      </c>
      <c r="AZ32" s="19">
        <v>291</v>
      </c>
      <c r="BA32" s="7">
        <v>250</v>
      </c>
      <c r="BB32" s="7">
        <v>255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255</v>
      </c>
      <c r="BN32" s="23">
        <f t="shared" ref="BN32:BP32" si="73">AE32</f>
        <v>255</v>
      </c>
      <c r="BO32" s="23">
        <f t="shared" si="73"/>
        <v>0</v>
      </c>
      <c r="BP32" s="23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27186.26</v>
      </c>
      <c r="B33" s="2">
        <v>-9307</v>
      </c>
      <c r="C33" s="2">
        <v>29993.87</v>
      </c>
      <c r="D33" s="2">
        <v>9950.42</v>
      </c>
      <c r="E33" s="2">
        <v>245</v>
      </c>
      <c r="F33" s="7">
        <v>7199</v>
      </c>
      <c r="G33" s="2">
        <v>448.82</v>
      </c>
      <c r="H33" s="2">
        <v>450.54</v>
      </c>
      <c r="I33" s="2">
        <v>200.82</v>
      </c>
      <c r="J33" s="2">
        <v>281.8</v>
      </c>
      <c r="K33" s="2">
        <v>499.97</v>
      </c>
      <c r="L33" s="2">
        <v>543</v>
      </c>
      <c r="M33" s="2">
        <v>827.57</v>
      </c>
      <c r="N33" s="2">
        <v>815.65</v>
      </c>
      <c r="O33" s="2">
        <v>324.9</v>
      </c>
      <c r="P33" s="2">
        <v>297.1</v>
      </c>
      <c r="Q33" s="2">
        <v>241.09</v>
      </c>
      <c r="R33" s="2">
        <v>241.14</v>
      </c>
      <c r="S33" s="2">
        <v>27390.43</v>
      </c>
      <c r="T33" s="2">
        <v>9361.785</v>
      </c>
      <c r="U33" s="2">
        <v>1811.876</v>
      </c>
      <c r="V33" s="2">
        <v>8022.216</v>
      </c>
      <c r="W33" s="2">
        <v>9834.093</v>
      </c>
      <c r="X33" s="2">
        <v>619.821</v>
      </c>
      <c r="Y33" s="2">
        <v>50.02</v>
      </c>
      <c r="Z33" s="2">
        <v>14227.8</v>
      </c>
      <c r="AA33" s="2">
        <v>9689.281</v>
      </c>
      <c r="AB33" s="2">
        <v>1507.6</v>
      </c>
      <c r="AC33" s="2" t="s">
        <v>60</v>
      </c>
      <c r="AD33" s="7">
        <v>-3699.539</v>
      </c>
      <c r="AE33" s="2">
        <v>245</v>
      </c>
      <c r="AF33" s="2">
        <v>0</v>
      </c>
      <c r="AG33" s="2">
        <v>245</v>
      </c>
      <c r="AH33" s="2">
        <v>240</v>
      </c>
      <c r="AI33" s="2">
        <v>0</v>
      </c>
      <c r="AJ33" s="2">
        <v>240</v>
      </c>
      <c r="AK33" s="2">
        <v>9308</v>
      </c>
      <c r="AL33" s="2">
        <v>27562.8</v>
      </c>
      <c r="AM33" s="2">
        <v>36870.8</v>
      </c>
      <c r="AN33" s="2">
        <v>10208.58</v>
      </c>
      <c r="AO33" s="2">
        <v>2104.69</v>
      </c>
      <c r="AP33" s="2">
        <v>8103.89</v>
      </c>
      <c r="AQ33" s="2">
        <v>245</v>
      </c>
      <c r="AR33" s="2">
        <v>240</v>
      </c>
      <c r="AU33" s="2">
        <v>301</v>
      </c>
      <c r="AV33" s="15">
        <v>301</v>
      </c>
      <c r="AW33" s="7">
        <v>240</v>
      </c>
      <c r="AX33" s="7">
        <v>245</v>
      </c>
      <c r="AY33" s="7">
        <v>291</v>
      </c>
      <c r="AZ33" s="19">
        <v>291</v>
      </c>
      <c r="BA33" s="7">
        <v>240</v>
      </c>
      <c r="BB33" s="7">
        <v>245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27084.22</v>
      </c>
      <c r="B34" s="2">
        <v>-9652</v>
      </c>
      <c r="C34" s="2">
        <v>28572.15</v>
      </c>
      <c r="D34" s="2">
        <v>11178.58</v>
      </c>
      <c r="E34" s="2">
        <v>241.01</v>
      </c>
      <c r="F34" s="7">
        <v>7200</v>
      </c>
      <c r="G34" s="2">
        <v>303.54</v>
      </c>
      <c r="H34" s="2">
        <v>304.41</v>
      </c>
      <c r="I34" s="2">
        <v>201.01</v>
      </c>
      <c r="J34" s="2">
        <v>282.16</v>
      </c>
      <c r="K34" s="2">
        <v>500.67</v>
      </c>
      <c r="L34" s="2">
        <v>502.76</v>
      </c>
      <c r="M34" s="2">
        <v>798.79</v>
      </c>
      <c r="N34" s="2">
        <v>800.44</v>
      </c>
      <c r="O34" s="2">
        <v>309.2</v>
      </c>
      <c r="P34" s="2">
        <v>293.4</v>
      </c>
      <c r="Q34" s="2">
        <v>219.21</v>
      </c>
      <c r="R34" s="2">
        <v>219.1</v>
      </c>
      <c r="S34" s="2">
        <v>27193.69</v>
      </c>
      <c r="T34" s="2">
        <v>9597.229</v>
      </c>
      <c r="U34" s="2">
        <v>1787.37</v>
      </c>
      <c r="V34" s="2">
        <v>9462.276</v>
      </c>
      <c r="W34" s="2">
        <v>11249.646</v>
      </c>
      <c r="X34" s="2">
        <v>633.541</v>
      </c>
      <c r="Y34" s="2">
        <v>49.986</v>
      </c>
      <c r="Z34" s="2">
        <v>15502.31</v>
      </c>
      <c r="AA34" s="2">
        <v>8406.301</v>
      </c>
      <c r="AB34" s="2">
        <v>1514.88</v>
      </c>
      <c r="AC34" s="2" t="s">
        <v>60</v>
      </c>
      <c r="AD34" s="7">
        <v>-3835.132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9655</v>
      </c>
      <c r="AL34" s="2">
        <v>27339.9</v>
      </c>
      <c r="AM34" s="2">
        <v>36994.9</v>
      </c>
      <c r="AN34" s="2">
        <v>11532.48</v>
      </c>
      <c r="AO34" s="2">
        <v>2028.31</v>
      </c>
      <c r="AP34" s="2">
        <v>9504.17</v>
      </c>
      <c r="AQ34" s="2">
        <v>241.01</v>
      </c>
      <c r="AR34" s="2">
        <v>240</v>
      </c>
      <c r="AU34" s="2">
        <v>301</v>
      </c>
      <c r="AV34" s="15">
        <v>301</v>
      </c>
      <c r="AW34" s="7">
        <v>240</v>
      </c>
      <c r="AX34" s="7">
        <v>240</v>
      </c>
      <c r="AY34" s="7">
        <v>291</v>
      </c>
      <c r="AZ34" s="19">
        <v>291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27132.82</v>
      </c>
      <c r="B35" s="2">
        <v>-9719</v>
      </c>
      <c r="C35" s="2">
        <v>26595.01</v>
      </c>
      <c r="D35" s="2">
        <v>12517.81</v>
      </c>
      <c r="E35" s="2">
        <v>228.87</v>
      </c>
      <c r="F35" s="7">
        <v>7198</v>
      </c>
      <c r="G35" s="2">
        <v>193.33</v>
      </c>
      <c r="H35" s="2">
        <v>206.99</v>
      </c>
      <c r="I35" s="2">
        <v>201.06</v>
      </c>
      <c r="J35" s="2">
        <v>281.66</v>
      </c>
      <c r="K35" s="2">
        <v>434.15</v>
      </c>
      <c r="L35" s="2">
        <v>434.15</v>
      </c>
      <c r="M35" s="2">
        <v>798.79</v>
      </c>
      <c r="N35" s="2">
        <v>801.67</v>
      </c>
      <c r="O35" s="2">
        <v>305.9</v>
      </c>
      <c r="P35" s="2">
        <v>294.5</v>
      </c>
      <c r="Q35" s="2">
        <v>211.01</v>
      </c>
      <c r="R35" s="2">
        <v>211.12</v>
      </c>
      <c r="S35" s="2">
        <v>27051.06</v>
      </c>
      <c r="T35" s="2">
        <v>9829.241</v>
      </c>
      <c r="U35" s="2">
        <v>1752.229</v>
      </c>
      <c r="V35" s="2">
        <v>10853.424</v>
      </c>
      <c r="W35" s="2">
        <v>12605.653</v>
      </c>
      <c r="X35" s="2">
        <v>631.931</v>
      </c>
      <c r="Y35" s="2">
        <v>49.966</v>
      </c>
      <c r="Z35" s="2">
        <v>16905.34</v>
      </c>
      <c r="AA35" s="2">
        <v>7052.953</v>
      </c>
      <c r="AB35" s="2">
        <v>1523.15</v>
      </c>
      <c r="AC35" s="2" t="s">
        <v>60</v>
      </c>
      <c r="AD35" s="7">
        <v>-3970.305</v>
      </c>
      <c r="AE35" s="2">
        <v>226.72</v>
      </c>
      <c r="AF35" s="2">
        <v>0</v>
      </c>
      <c r="AG35" s="2">
        <v>226.72</v>
      </c>
      <c r="AH35" s="2">
        <v>224.22</v>
      </c>
      <c r="AI35" s="2">
        <v>6.04</v>
      </c>
      <c r="AJ35" s="2">
        <v>230.26</v>
      </c>
      <c r="AK35" s="2">
        <v>9722</v>
      </c>
      <c r="AL35" s="2">
        <v>27312</v>
      </c>
      <c r="AM35" s="2">
        <v>37034</v>
      </c>
      <c r="AN35" s="2">
        <v>12876.78</v>
      </c>
      <c r="AO35" s="2">
        <v>1965.09</v>
      </c>
      <c r="AP35" s="2">
        <v>10911.69</v>
      </c>
      <c r="AQ35" s="2">
        <v>228.87</v>
      </c>
      <c r="AR35" s="2">
        <v>226.76</v>
      </c>
      <c r="AU35" s="2">
        <v>301</v>
      </c>
      <c r="AV35" s="15">
        <v>301</v>
      </c>
      <c r="AW35" s="7">
        <v>230.26</v>
      </c>
      <c r="AX35" s="7">
        <v>226.72</v>
      </c>
      <c r="AY35" s="7">
        <v>291</v>
      </c>
      <c r="AZ35" s="19">
        <v>291</v>
      </c>
      <c r="BA35" s="7">
        <v>230.26</v>
      </c>
      <c r="BB35" s="7">
        <v>226.72</v>
      </c>
      <c r="BE35" s="23">
        <f t="shared" si="0"/>
        <v>230.26</v>
      </c>
      <c r="BF35" s="23">
        <f t="shared" ref="BF35:BH35" si="78">AH35</f>
        <v>224.22</v>
      </c>
      <c r="BG35" s="23">
        <f t="shared" si="78"/>
        <v>6.04</v>
      </c>
      <c r="BH35" s="23">
        <f t="shared" si="78"/>
        <v>230.26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226.72</v>
      </c>
      <c r="BN35" s="23">
        <f t="shared" ref="BN35:BP35" si="79">AE35</f>
        <v>226.72</v>
      </c>
      <c r="BO35" s="23">
        <f t="shared" si="79"/>
        <v>0</v>
      </c>
      <c r="BP35" s="23">
        <f t="shared" si="79"/>
        <v>226.72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26854.73</v>
      </c>
      <c r="B36" s="2">
        <v>-9608</v>
      </c>
      <c r="C36" s="2">
        <v>24982.42</v>
      </c>
      <c r="D36" s="2">
        <v>13814.5</v>
      </c>
      <c r="E36" s="2">
        <v>207.47</v>
      </c>
      <c r="F36" s="7">
        <v>7199</v>
      </c>
      <c r="G36" s="2">
        <v>192.46</v>
      </c>
      <c r="H36" s="2">
        <v>191.61</v>
      </c>
      <c r="I36" s="2">
        <v>200.75</v>
      </c>
      <c r="J36" s="2">
        <v>281.81</v>
      </c>
      <c r="K36" s="2">
        <v>358.09</v>
      </c>
      <c r="L36" s="2">
        <v>370.88</v>
      </c>
      <c r="M36" s="2">
        <v>726.85</v>
      </c>
      <c r="N36" s="2">
        <v>728.9</v>
      </c>
      <c r="O36" s="2">
        <v>299.2</v>
      </c>
      <c r="P36" s="2">
        <v>291.6</v>
      </c>
      <c r="Q36" s="2">
        <v>175.65</v>
      </c>
      <c r="R36" s="2">
        <v>175.86</v>
      </c>
      <c r="S36" s="2">
        <v>26979.38</v>
      </c>
      <c r="T36" s="2">
        <v>9546.367</v>
      </c>
      <c r="U36" s="2">
        <v>1680.477</v>
      </c>
      <c r="V36" s="2">
        <v>12247.163</v>
      </c>
      <c r="W36" s="2">
        <v>13927.64</v>
      </c>
      <c r="X36" s="2">
        <v>630.943</v>
      </c>
      <c r="Y36" s="2">
        <v>50.033</v>
      </c>
      <c r="Z36" s="2">
        <v>18313.68</v>
      </c>
      <c r="AA36" s="2">
        <v>5704.264</v>
      </c>
      <c r="AB36" s="2">
        <v>1515.21</v>
      </c>
      <c r="AC36" s="2" t="s">
        <v>60</v>
      </c>
      <c r="AD36" s="7">
        <v>-4332.681</v>
      </c>
      <c r="AE36" s="2">
        <v>203</v>
      </c>
      <c r="AF36" s="2">
        <v>0</v>
      </c>
      <c r="AG36" s="2">
        <v>203</v>
      </c>
      <c r="AH36" s="2">
        <v>220</v>
      </c>
      <c r="AI36" s="2">
        <v>0</v>
      </c>
      <c r="AJ36" s="2">
        <v>220</v>
      </c>
      <c r="AK36" s="2">
        <v>9797</v>
      </c>
      <c r="AL36" s="2">
        <v>27312</v>
      </c>
      <c r="AM36" s="2">
        <v>37109</v>
      </c>
      <c r="AN36" s="2">
        <v>14161.35</v>
      </c>
      <c r="AO36" s="2">
        <v>1909.99</v>
      </c>
      <c r="AP36" s="2">
        <v>12251.36</v>
      </c>
      <c r="AQ36" s="2">
        <v>207.47</v>
      </c>
      <c r="AR36" s="2">
        <v>220</v>
      </c>
      <c r="AU36" s="2">
        <v>301</v>
      </c>
      <c r="AV36" s="15">
        <v>301</v>
      </c>
      <c r="AW36" s="7">
        <v>220</v>
      </c>
      <c r="AX36" s="7">
        <v>203</v>
      </c>
      <c r="AY36" s="7">
        <v>291</v>
      </c>
      <c r="AZ36" s="19">
        <v>291</v>
      </c>
      <c r="BA36" s="7">
        <v>220</v>
      </c>
      <c r="BB36" s="7">
        <v>203</v>
      </c>
      <c r="BE36" s="23">
        <f t="shared" si="0"/>
        <v>220</v>
      </c>
      <c r="BF36" s="23">
        <f t="shared" ref="BF36:BH36" si="80">AH36</f>
        <v>220</v>
      </c>
      <c r="BG36" s="23">
        <f t="shared" si="80"/>
        <v>0</v>
      </c>
      <c r="BH36" s="23">
        <f t="shared" si="80"/>
        <v>220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203</v>
      </c>
      <c r="BN36" s="23">
        <f t="shared" ref="BN36:BP36" si="81">AE36</f>
        <v>203</v>
      </c>
      <c r="BO36" s="23">
        <f t="shared" si="81"/>
        <v>0</v>
      </c>
      <c r="BP36" s="23">
        <f t="shared" si="81"/>
        <v>203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26849.06</v>
      </c>
      <c r="B37" s="8">
        <v>-9566</v>
      </c>
      <c r="C37" s="8">
        <v>23526.26</v>
      </c>
      <c r="D37" s="8">
        <v>14963.89</v>
      </c>
      <c r="E37" s="8">
        <v>204.92</v>
      </c>
      <c r="F37" s="9">
        <v>7198</v>
      </c>
      <c r="G37" s="8">
        <v>190.77</v>
      </c>
      <c r="H37" s="8">
        <v>191.61</v>
      </c>
      <c r="I37" s="8">
        <v>200.68</v>
      </c>
      <c r="J37" s="8">
        <v>281.45</v>
      </c>
      <c r="K37" s="8">
        <v>286.91</v>
      </c>
      <c r="L37" s="8">
        <v>388.56</v>
      </c>
      <c r="M37" s="8">
        <v>653.26</v>
      </c>
      <c r="N37" s="8">
        <v>654.49</v>
      </c>
      <c r="O37" s="8">
        <v>297.2</v>
      </c>
      <c r="P37" s="8">
        <v>293</v>
      </c>
      <c r="Q37" s="8">
        <v>175.49</v>
      </c>
      <c r="R37" s="8">
        <v>175.44</v>
      </c>
      <c r="S37" s="8">
        <v>26656.75</v>
      </c>
      <c r="T37" s="8">
        <v>9606.828</v>
      </c>
      <c r="U37" s="8">
        <v>1608.427</v>
      </c>
      <c r="V37" s="8">
        <v>13598.425</v>
      </c>
      <c r="W37" s="8">
        <v>15206.852</v>
      </c>
      <c r="X37" s="8">
        <v>631.879</v>
      </c>
      <c r="Y37" s="8">
        <v>49.97</v>
      </c>
      <c r="Z37" s="8">
        <v>19718.84</v>
      </c>
      <c r="AA37" s="8">
        <v>4347.232</v>
      </c>
      <c r="AB37" s="8">
        <v>1515.95</v>
      </c>
      <c r="AC37" s="8" t="s">
        <v>60</v>
      </c>
      <c r="AD37" s="9">
        <v>-4540.833</v>
      </c>
      <c r="AE37" s="8">
        <v>200</v>
      </c>
      <c r="AF37" s="8">
        <v>0</v>
      </c>
      <c r="AG37" s="8">
        <v>200</v>
      </c>
      <c r="AH37" s="8">
        <v>200</v>
      </c>
      <c r="AI37" s="8">
        <v>7.91</v>
      </c>
      <c r="AJ37" s="8">
        <v>207.91</v>
      </c>
      <c r="AK37" s="8">
        <v>9866</v>
      </c>
      <c r="AL37" s="8">
        <v>27339.9</v>
      </c>
      <c r="AM37" s="8">
        <v>37205.9</v>
      </c>
      <c r="AN37" s="8">
        <v>15328.09</v>
      </c>
      <c r="AO37" s="8">
        <v>1825.57</v>
      </c>
      <c r="AP37" s="8">
        <v>13502.52</v>
      </c>
      <c r="AQ37" s="8">
        <v>204.92</v>
      </c>
      <c r="AR37" s="8">
        <v>204.93</v>
      </c>
      <c r="AS37" s="8"/>
      <c r="AT37" s="8"/>
      <c r="AU37" s="8">
        <v>301</v>
      </c>
      <c r="AV37" s="16">
        <v>301</v>
      </c>
      <c r="AW37" s="9">
        <v>207.91</v>
      </c>
      <c r="AX37" s="9">
        <v>200</v>
      </c>
      <c r="AY37" s="9">
        <v>291</v>
      </c>
      <c r="AZ37" s="20">
        <v>291</v>
      </c>
      <c r="BA37" s="9">
        <v>207.91</v>
      </c>
      <c r="BB37" s="9">
        <v>200</v>
      </c>
      <c r="BC37" s="8"/>
      <c r="BD37" s="8"/>
      <c r="BE37" s="24">
        <f t="shared" si="0"/>
        <v>207.91</v>
      </c>
      <c r="BF37" s="24">
        <f t="shared" ref="BF37:BH37" si="82">AH37</f>
        <v>200</v>
      </c>
      <c r="BG37" s="24">
        <f t="shared" si="82"/>
        <v>7.91</v>
      </c>
      <c r="BH37" s="24">
        <f t="shared" si="82"/>
        <v>207.91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200</v>
      </c>
      <c r="BN37" s="23">
        <f t="shared" ref="BN37:BP37" si="83">AE37</f>
        <v>200</v>
      </c>
      <c r="BO37" s="23">
        <f t="shared" si="83"/>
        <v>0</v>
      </c>
      <c r="BP37" s="23">
        <f t="shared" si="83"/>
        <v>200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26971.5</v>
      </c>
      <c r="B38" s="8">
        <v>-9609</v>
      </c>
      <c r="C38" s="8">
        <v>21409.85</v>
      </c>
      <c r="D38" s="8">
        <v>16066.88</v>
      </c>
      <c r="E38" s="8">
        <v>22.53</v>
      </c>
      <c r="F38" s="9">
        <v>7200</v>
      </c>
      <c r="G38" s="8">
        <v>192.46</v>
      </c>
      <c r="H38" s="8">
        <v>191.61</v>
      </c>
      <c r="I38" s="8">
        <v>200.71</v>
      </c>
      <c r="J38" s="8">
        <v>282.02</v>
      </c>
      <c r="K38" s="8">
        <v>273.19</v>
      </c>
      <c r="L38" s="8">
        <v>342.5</v>
      </c>
      <c r="M38" s="8">
        <v>532.39</v>
      </c>
      <c r="N38" s="8">
        <v>578.44</v>
      </c>
      <c r="O38" s="8">
        <v>297.1</v>
      </c>
      <c r="P38" s="8">
        <v>293.1</v>
      </c>
      <c r="Q38" s="8">
        <v>155.62</v>
      </c>
      <c r="R38" s="8">
        <v>155.99</v>
      </c>
      <c r="S38" s="8">
        <v>26856.04</v>
      </c>
      <c r="T38" s="8">
        <v>9697.949</v>
      </c>
      <c r="U38" s="8">
        <v>1583.906</v>
      </c>
      <c r="V38" s="8">
        <v>14757.779</v>
      </c>
      <c r="W38" s="8">
        <v>16341.684</v>
      </c>
      <c r="X38" s="8">
        <v>630.707</v>
      </c>
      <c r="Y38" s="8">
        <v>49.969</v>
      </c>
      <c r="Z38" s="8">
        <v>20767.09</v>
      </c>
      <c r="AA38" s="8">
        <v>3339.156</v>
      </c>
      <c r="AB38" s="8">
        <v>1525.61</v>
      </c>
      <c r="AC38" s="8" t="s">
        <v>63</v>
      </c>
      <c r="AD38" s="9">
        <v>-4829.81</v>
      </c>
      <c r="AE38" s="8">
        <v>0</v>
      </c>
      <c r="AF38" s="8">
        <v>205.56</v>
      </c>
      <c r="AG38" s="8">
        <v>205.56</v>
      </c>
      <c r="AH38" s="8">
        <v>200</v>
      </c>
      <c r="AI38" s="8">
        <v>0</v>
      </c>
      <c r="AJ38" s="8">
        <v>200</v>
      </c>
      <c r="AK38" s="8">
        <v>9909</v>
      </c>
      <c r="AL38" s="8">
        <v>27395.6</v>
      </c>
      <c r="AM38" s="8">
        <v>37304.6</v>
      </c>
      <c r="AN38" s="8">
        <v>16461.04</v>
      </c>
      <c r="AO38" s="8">
        <v>1785.18</v>
      </c>
      <c r="AP38" s="8">
        <v>14675.86</v>
      </c>
      <c r="AQ38" s="8">
        <v>22.53</v>
      </c>
      <c r="AR38" s="8">
        <v>202.47</v>
      </c>
      <c r="AS38" s="8"/>
      <c r="AT38" s="8"/>
      <c r="AU38" s="8">
        <v>301</v>
      </c>
      <c r="AV38" s="16">
        <v>301</v>
      </c>
      <c r="AW38" s="9">
        <v>200</v>
      </c>
      <c r="AX38" s="9">
        <v>205.56</v>
      </c>
      <c r="AY38" s="9">
        <v>291</v>
      </c>
      <c r="AZ38" s="20">
        <v>291</v>
      </c>
      <c r="BA38" s="9">
        <v>200</v>
      </c>
      <c r="BB38" s="9">
        <v>205.56</v>
      </c>
      <c r="BC38" s="8"/>
      <c r="BD38" s="8"/>
      <c r="BE38" s="24">
        <f t="shared" si="0"/>
        <v>200</v>
      </c>
      <c r="BF38" s="24">
        <f t="shared" ref="BF38:BH38" si="84">AH38</f>
        <v>200</v>
      </c>
      <c r="BG38" s="24">
        <f t="shared" si="84"/>
        <v>0</v>
      </c>
      <c r="BH38" s="24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205.56</v>
      </c>
      <c r="BN38" s="23">
        <f t="shared" ref="BN38:BP38" si="85">AE38</f>
        <v>0</v>
      </c>
      <c r="BO38" s="23">
        <f t="shared" si="85"/>
        <v>205.56</v>
      </c>
      <c r="BP38" s="23">
        <f t="shared" si="85"/>
        <v>205.56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205.56</v>
      </c>
    </row>
    <row r="39" s="2" customFormat="1" spans="1:72">
      <c r="A39" s="8">
        <v>26796.91</v>
      </c>
      <c r="B39" s="8">
        <v>-9631</v>
      </c>
      <c r="C39" s="8">
        <v>20684.09</v>
      </c>
      <c r="D39" s="8">
        <v>16611</v>
      </c>
      <c r="E39" s="8">
        <v>23.05</v>
      </c>
      <c r="F39" s="9">
        <v>7199</v>
      </c>
      <c r="G39" s="8">
        <v>191.61</v>
      </c>
      <c r="H39" s="8">
        <v>190.77</v>
      </c>
      <c r="I39" s="8">
        <v>201.25</v>
      </c>
      <c r="J39" s="8">
        <v>282.56</v>
      </c>
      <c r="K39" s="8">
        <v>271.79</v>
      </c>
      <c r="L39" s="8">
        <v>270.4</v>
      </c>
      <c r="M39" s="8">
        <v>498.68</v>
      </c>
      <c r="N39" s="8">
        <v>520.88</v>
      </c>
      <c r="O39" s="8">
        <v>302.9</v>
      </c>
      <c r="P39" s="8">
        <v>293.3</v>
      </c>
      <c r="Q39" s="8">
        <v>154.4</v>
      </c>
      <c r="R39" s="8">
        <v>154.51</v>
      </c>
      <c r="S39" s="8">
        <v>26670.04</v>
      </c>
      <c r="T39" s="8">
        <v>9912.119</v>
      </c>
      <c r="U39" s="8">
        <v>1552.459</v>
      </c>
      <c r="V39" s="8">
        <v>15806.664</v>
      </c>
      <c r="W39" s="8">
        <v>17359.123</v>
      </c>
      <c r="X39" s="8">
        <v>640.161</v>
      </c>
      <c r="Y39" s="8">
        <v>50</v>
      </c>
      <c r="Z39" s="8">
        <v>22063.54</v>
      </c>
      <c r="AA39" s="8">
        <v>2040.008</v>
      </c>
      <c r="AB39" s="8">
        <v>1528.67</v>
      </c>
      <c r="AC39" s="8" t="s">
        <v>63</v>
      </c>
      <c r="AD39" s="9">
        <v>-4978.71</v>
      </c>
      <c r="AE39" s="8">
        <v>0</v>
      </c>
      <c r="AF39" s="8">
        <v>205.56</v>
      </c>
      <c r="AG39" s="8">
        <v>205.56</v>
      </c>
      <c r="AH39" s="8">
        <v>180</v>
      </c>
      <c r="AI39" s="8">
        <v>30.89</v>
      </c>
      <c r="AJ39" s="8">
        <v>210.89</v>
      </c>
      <c r="AK39" s="8">
        <v>9931</v>
      </c>
      <c r="AL39" s="8">
        <v>27451.4</v>
      </c>
      <c r="AM39" s="8">
        <v>37382.4</v>
      </c>
      <c r="AN39" s="8">
        <v>17520.94</v>
      </c>
      <c r="AO39" s="8">
        <v>1771.85</v>
      </c>
      <c r="AP39" s="8">
        <v>15749.09</v>
      </c>
      <c r="AQ39" s="8">
        <v>23.05</v>
      </c>
      <c r="AR39" s="8">
        <v>196.6</v>
      </c>
      <c r="AS39" s="8"/>
      <c r="AT39" s="8"/>
      <c r="AU39" s="8">
        <v>301</v>
      </c>
      <c r="AV39" s="16">
        <v>301</v>
      </c>
      <c r="AW39" s="9">
        <v>210.89</v>
      </c>
      <c r="AX39" s="9">
        <v>205.56</v>
      </c>
      <c r="AY39" s="9">
        <v>291</v>
      </c>
      <c r="AZ39" s="20">
        <v>291</v>
      </c>
      <c r="BA39" s="9">
        <v>210.89</v>
      </c>
      <c r="BB39" s="9">
        <v>205.56</v>
      </c>
      <c r="BC39" s="8"/>
      <c r="BD39" s="8"/>
      <c r="BE39" s="24">
        <f t="shared" si="0"/>
        <v>210.89</v>
      </c>
      <c r="BF39" s="24">
        <f t="shared" ref="BF39:BH39" si="86">AH39</f>
        <v>180</v>
      </c>
      <c r="BG39" s="24">
        <f t="shared" si="86"/>
        <v>30.89</v>
      </c>
      <c r="BH39" s="24">
        <f t="shared" si="86"/>
        <v>210.89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205.56</v>
      </c>
      <c r="BN39" s="23">
        <f t="shared" ref="BN39:BP39" si="87">AE39</f>
        <v>0</v>
      </c>
      <c r="BO39" s="23">
        <f t="shared" si="87"/>
        <v>205.56</v>
      </c>
      <c r="BP39" s="23">
        <f t="shared" si="87"/>
        <v>205.56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205.56</v>
      </c>
    </row>
    <row r="40" s="2" customFormat="1" spans="1:72">
      <c r="A40" s="8">
        <v>26720.33</v>
      </c>
      <c r="B40" s="8">
        <v>-9655</v>
      </c>
      <c r="C40" s="8">
        <v>20596.55</v>
      </c>
      <c r="D40" s="8">
        <v>16688.26</v>
      </c>
      <c r="E40" s="8">
        <v>23.01</v>
      </c>
      <c r="F40" s="9">
        <v>7200</v>
      </c>
      <c r="G40" s="8">
        <v>191.61</v>
      </c>
      <c r="H40" s="8">
        <v>192.46</v>
      </c>
      <c r="I40" s="8">
        <v>200.65</v>
      </c>
      <c r="J40" s="8">
        <v>281.94</v>
      </c>
      <c r="K40" s="8">
        <v>271.33</v>
      </c>
      <c r="L40" s="8">
        <v>273.65</v>
      </c>
      <c r="M40" s="8">
        <v>502.79</v>
      </c>
      <c r="N40" s="8">
        <v>502.38</v>
      </c>
      <c r="O40" s="8">
        <v>304.6</v>
      </c>
      <c r="P40" s="8">
        <v>293.4</v>
      </c>
      <c r="Q40" s="8">
        <v>154.08</v>
      </c>
      <c r="R40" s="8">
        <v>154.56</v>
      </c>
      <c r="S40" s="8">
        <v>26902.22</v>
      </c>
      <c r="T40" s="8">
        <v>9769.042</v>
      </c>
      <c r="U40" s="8">
        <v>1470.69</v>
      </c>
      <c r="V40" s="8">
        <v>16779.327</v>
      </c>
      <c r="W40" s="8">
        <v>18250.017</v>
      </c>
      <c r="X40" s="8">
        <v>639.013</v>
      </c>
      <c r="Y40" s="8">
        <v>49.992</v>
      </c>
      <c r="Z40" s="8">
        <v>23028.23</v>
      </c>
      <c r="AA40" s="8">
        <v>1075.129</v>
      </c>
      <c r="AB40" s="8">
        <v>1522.68</v>
      </c>
      <c r="AC40" s="8" t="s">
        <v>63</v>
      </c>
      <c r="AD40" s="9">
        <v>-4999.861</v>
      </c>
      <c r="AE40" s="8">
        <v>0</v>
      </c>
      <c r="AF40" s="8">
        <v>205.56</v>
      </c>
      <c r="AG40" s="8">
        <v>205.56</v>
      </c>
      <c r="AH40" s="8">
        <v>180</v>
      </c>
      <c r="AI40" s="8">
        <v>0</v>
      </c>
      <c r="AJ40" s="8">
        <v>180</v>
      </c>
      <c r="AK40" s="8">
        <v>9955</v>
      </c>
      <c r="AL40" s="8">
        <v>27562.8</v>
      </c>
      <c r="AM40" s="8">
        <v>37517.8</v>
      </c>
      <c r="AN40" s="8">
        <v>18445.55</v>
      </c>
      <c r="AO40" s="8">
        <v>1741.53</v>
      </c>
      <c r="AP40" s="8">
        <v>16704.02</v>
      </c>
      <c r="AQ40" s="8">
        <v>23.01</v>
      </c>
      <c r="AR40" s="8">
        <v>183.61</v>
      </c>
      <c r="AS40" s="8"/>
      <c r="AT40" s="8"/>
      <c r="AU40" s="8">
        <v>301</v>
      </c>
      <c r="AV40" s="16">
        <v>301</v>
      </c>
      <c r="AW40" s="9">
        <v>180</v>
      </c>
      <c r="AX40" s="9">
        <v>205.56</v>
      </c>
      <c r="AY40" s="9">
        <v>291</v>
      </c>
      <c r="AZ40" s="20">
        <v>291</v>
      </c>
      <c r="BA40" s="9">
        <v>180</v>
      </c>
      <c r="BB40" s="9">
        <v>205.56</v>
      </c>
      <c r="BC40" s="8"/>
      <c r="BD40" s="8"/>
      <c r="BE40" s="24">
        <f t="shared" si="0"/>
        <v>180</v>
      </c>
      <c r="BF40" s="24">
        <f t="shared" ref="BF40:BH40" si="88">AH40</f>
        <v>180</v>
      </c>
      <c r="BG40" s="24">
        <f t="shared" si="88"/>
        <v>0</v>
      </c>
      <c r="BH40" s="24">
        <f t="shared" si="88"/>
        <v>180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0</v>
      </c>
      <c r="BO40" s="23">
        <f t="shared" si="89"/>
        <v>205.56</v>
      </c>
      <c r="BP40" s="23">
        <f t="shared" si="89"/>
        <v>205.56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205.56</v>
      </c>
    </row>
    <row r="41" s="2" customFormat="1" spans="1:72">
      <c r="A41" s="8">
        <v>26928.12</v>
      </c>
      <c r="B41" s="8">
        <v>-10177</v>
      </c>
      <c r="C41" s="8">
        <v>20560.49</v>
      </c>
      <c r="D41" s="8">
        <v>16390.32</v>
      </c>
      <c r="E41" s="8">
        <v>33.8</v>
      </c>
      <c r="F41" s="9">
        <v>7199</v>
      </c>
      <c r="G41" s="8">
        <v>192.46</v>
      </c>
      <c r="H41" s="8">
        <v>191.61</v>
      </c>
      <c r="I41" s="8">
        <v>201.16</v>
      </c>
      <c r="J41" s="8">
        <v>281.98</v>
      </c>
      <c r="K41" s="8">
        <v>272.72</v>
      </c>
      <c r="L41" s="8">
        <v>272.72</v>
      </c>
      <c r="M41" s="8">
        <v>501.97</v>
      </c>
      <c r="N41" s="8">
        <v>499.91</v>
      </c>
      <c r="O41" s="8">
        <v>299.4</v>
      </c>
      <c r="P41" s="8">
        <v>293.1</v>
      </c>
      <c r="Q41" s="8">
        <v>153.92</v>
      </c>
      <c r="R41" s="8">
        <v>153.98</v>
      </c>
      <c r="S41" s="8">
        <v>27020.82</v>
      </c>
      <c r="T41" s="8">
        <v>10162.12</v>
      </c>
      <c r="U41" s="8">
        <v>1404.848</v>
      </c>
      <c r="V41" s="8">
        <v>17639.692</v>
      </c>
      <c r="W41" s="8">
        <v>19044.541</v>
      </c>
      <c r="X41" s="8">
        <v>17.244</v>
      </c>
      <c r="Y41" s="8">
        <v>50.031</v>
      </c>
      <c r="Z41" s="8">
        <v>23016.08</v>
      </c>
      <c r="AA41" s="8">
        <v>1127.383</v>
      </c>
      <c r="AB41" s="8">
        <v>1523.7</v>
      </c>
      <c r="AC41" s="8" t="s">
        <v>63</v>
      </c>
      <c r="AD41" s="9">
        <v>-5007.846</v>
      </c>
      <c r="AE41" s="8">
        <v>0</v>
      </c>
      <c r="AF41" s="8">
        <v>205.56</v>
      </c>
      <c r="AG41" s="8">
        <v>205.56</v>
      </c>
      <c r="AH41" s="8">
        <v>0</v>
      </c>
      <c r="AI41" s="8">
        <v>205.56</v>
      </c>
      <c r="AJ41" s="8">
        <v>205.56</v>
      </c>
      <c r="AK41" s="8">
        <v>9977</v>
      </c>
      <c r="AL41" s="8">
        <v>27646.4</v>
      </c>
      <c r="AM41" s="8">
        <v>37623.4</v>
      </c>
      <c r="AN41" s="8">
        <v>19266.24</v>
      </c>
      <c r="AO41" s="8">
        <v>1700.56</v>
      </c>
      <c r="AP41" s="8">
        <v>17565.68</v>
      </c>
      <c r="AQ41" s="8">
        <v>33.8</v>
      </c>
      <c r="AR41" s="8">
        <v>22.7</v>
      </c>
      <c r="AS41" s="8"/>
      <c r="AT41" s="8"/>
      <c r="AU41" s="8">
        <v>301</v>
      </c>
      <c r="AV41" s="16">
        <v>301</v>
      </c>
      <c r="AW41" s="9">
        <v>205.56</v>
      </c>
      <c r="AX41" s="9">
        <v>205.56</v>
      </c>
      <c r="AY41" s="9">
        <v>291</v>
      </c>
      <c r="AZ41" s="20">
        <v>291</v>
      </c>
      <c r="BA41" s="9">
        <v>205.56</v>
      </c>
      <c r="BB41" s="9">
        <v>205.56</v>
      </c>
      <c r="BC41" s="8"/>
      <c r="BD41" s="8"/>
      <c r="BE41" s="24">
        <f t="shared" si="0"/>
        <v>205.56</v>
      </c>
      <c r="BF41" s="24">
        <f t="shared" ref="BF41:BH41" si="90">AH41</f>
        <v>0</v>
      </c>
      <c r="BG41" s="24">
        <f t="shared" si="90"/>
        <v>205.56</v>
      </c>
      <c r="BH41" s="24">
        <f t="shared" si="90"/>
        <v>205.56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205.56</v>
      </c>
      <c r="BM41" s="23">
        <f t="shared" si="2"/>
        <v>205.56</v>
      </c>
      <c r="BN41" s="23">
        <f t="shared" ref="BN41:BP41" si="91">AE41</f>
        <v>0</v>
      </c>
      <c r="BO41" s="23">
        <f t="shared" si="91"/>
        <v>205.56</v>
      </c>
      <c r="BP41" s="23">
        <f t="shared" si="91"/>
        <v>205.56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205.56</v>
      </c>
    </row>
    <row r="42" s="2" customFormat="1" spans="1:72">
      <c r="A42" s="8">
        <v>27067.56</v>
      </c>
      <c r="B42" s="8">
        <v>-10588.95</v>
      </c>
      <c r="C42" s="8">
        <v>20427.07</v>
      </c>
      <c r="D42" s="8">
        <v>16405.3</v>
      </c>
      <c r="E42" s="8">
        <v>36.59</v>
      </c>
      <c r="F42" s="9">
        <v>7200</v>
      </c>
      <c r="G42" s="8">
        <v>192.46</v>
      </c>
      <c r="H42" s="8">
        <v>191.61</v>
      </c>
      <c r="I42" s="8">
        <v>200.93</v>
      </c>
      <c r="J42" s="8">
        <v>281.83</v>
      </c>
      <c r="K42" s="8">
        <v>271.79</v>
      </c>
      <c r="L42" s="8">
        <v>272.49</v>
      </c>
      <c r="M42" s="8">
        <v>504.02</v>
      </c>
      <c r="N42" s="8">
        <v>500.32</v>
      </c>
      <c r="O42" s="8">
        <v>298.2</v>
      </c>
      <c r="P42" s="8">
        <v>291.3</v>
      </c>
      <c r="Q42" s="8">
        <v>153.82</v>
      </c>
      <c r="R42" s="8">
        <v>154.24</v>
      </c>
      <c r="S42" s="8">
        <v>27340.56</v>
      </c>
      <c r="T42" s="8">
        <v>10652.38</v>
      </c>
      <c r="U42" s="8">
        <v>1373.344</v>
      </c>
      <c r="V42" s="8">
        <v>18366.69</v>
      </c>
      <c r="W42" s="8">
        <v>19740.033</v>
      </c>
      <c r="X42" s="8">
        <v>10.225</v>
      </c>
      <c r="Y42" s="8">
        <v>50.011</v>
      </c>
      <c r="Z42" s="8">
        <v>22896.66</v>
      </c>
      <c r="AA42" s="8">
        <v>1227.441</v>
      </c>
      <c r="AB42" s="8">
        <v>1503.75</v>
      </c>
      <c r="AC42" s="8" t="s">
        <v>63</v>
      </c>
      <c r="AD42" s="9">
        <v>-5011.908</v>
      </c>
      <c r="AE42" s="8">
        <v>0</v>
      </c>
      <c r="AF42" s="8">
        <v>205.56</v>
      </c>
      <c r="AG42" s="8">
        <v>205.56</v>
      </c>
      <c r="AH42" s="8">
        <v>0</v>
      </c>
      <c r="AI42" s="8">
        <v>205.56</v>
      </c>
      <c r="AJ42" s="8">
        <v>205.56</v>
      </c>
      <c r="AK42" s="8">
        <v>10001</v>
      </c>
      <c r="AL42" s="8">
        <v>27757.9</v>
      </c>
      <c r="AM42" s="8">
        <v>37758.9</v>
      </c>
      <c r="AN42" s="8">
        <v>20024.12</v>
      </c>
      <c r="AO42" s="8">
        <v>1705.58</v>
      </c>
      <c r="AP42" s="8">
        <v>18318.54</v>
      </c>
      <c r="AQ42" s="8">
        <v>36.59</v>
      </c>
      <c r="AR42" s="8">
        <v>22.41</v>
      </c>
      <c r="AS42" s="8"/>
      <c r="AT42" s="8"/>
      <c r="AU42" s="8">
        <v>301</v>
      </c>
      <c r="AV42" s="16">
        <v>301</v>
      </c>
      <c r="AW42" s="9">
        <v>205.56</v>
      </c>
      <c r="AX42" s="9">
        <v>205.56</v>
      </c>
      <c r="AY42" s="9">
        <v>291</v>
      </c>
      <c r="AZ42" s="20">
        <v>291</v>
      </c>
      <c r="BA42" s="9">
        <v>205.56</v>
      </c>
      <c r="BB42" s="9">
        <v>205.56</v>
      </c>
      <c r="BC42" s="8"/>
      <c r="BD42" s="8"/>
      <c r="BE42" s="24">
        <f t="shared" si="0"/>
        <v>205.56</v>
      </c>
      <c r="BF42" s="24">
        <f t="shared" ref="BF42:BH42" si="92">AH42</f>
        <v>0</v>
      </c>
      <c r="BG42" s="24">
        <f t="shared" si="92"/>
        <v>205.56</v>
      </c>
      <c r="BH42" s="24">
        <f t="shared" si="92"/>
        <v>205.56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205.56</v>
      </c>
      <c r="BM42" s="23">
        <f t="shared" si="2"/>
        <v>205.56</v>
      </c>
      <c r="BN42" s="23">
        <f t="shared" ref="BN42:BP42" si="93">AE42</f>
        <v>0</v>
      </c>
      <c r="BO42" s="23">
        <f t="shared" si="93"/>
        <v>205.56</v>
      </c>
      <c r="BP42" s="23">
        <f t="shared" si="93"/>
        <v>205.56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205.56</v>
      </c>
    </row>
    <row r="43" s="2" customFormat="1" spans="1:72">
      <c r="A43" s="8">
        <v>27367.23</v>
      </c>
      <c r="B43" s="8">
        <v>-10737.02</v>
      </c>
      <c r="C43" s="8">
        <v>20430.47</v>
      </c>
      <c r="D43" s="8">
        <v>17966.96</v>
      </c>
      <c r="E43" s="8">
        <v>37.52</v>
      </c>
      <c r="F43" s="9">
        <v>7200</v>
      </c>
      <c r="G43" s="8">
        <v>192.46</v>
      </c>
      <c r="H43" s="8">
        <v>192.46</v>
      </c>
      <c r="I43" s="8">
        <v>200.25</v>
      </c>
      <c r="J43" s="8">
        <v>281.8</v>
      </c>
      <c r="K43" s="8">
        <v>271.1</v>
      </c>
      <c r="L43" s="8">
        <v>272.26</v>
      </c>
      <c r="M43" s="8">
        <v>502.79</v>
      </c>
      <c r="N43" s="8">
        <v>500.32</v>
      </c>
      <c r="O43" s="8">
        <v>297.3</v>
      </c>
      <c r="P43" s="8">
        <v>291.3</v>
      </c>
      <c r="Q43" s="8">
        <v>153.55</v>
      </c>
      <c r="R43" s="8">
        <v>154.19</v>
      </c>
      <c r="S43" s="8">
        <v>27309.8</v>
      </c>
      <c r="T43" s="8">
        <v>10826.67</v>
      </c>
      <c r="U43" s="8">
        <v>1423.294</v>
      </c>
      <c r="V43" s="8">
        <v>18918.982</v>
      </c>
      <c r="W43" s="8">
        <v>20342.277</v>
      </c>
      <c r="X43" s="8">
        <v>11.83</v>
      </c>
      <c r="Y43" s="8">
        <v>49.974</v>
      </c>
      <c r="Z43" s="8">
        <v>23106.76</v>
      </c>
      <c r="AA43" s="8">
        <v>1000.242</v>
      </c>
      <c r="AB43" s="8">
        <v>1500.26</v>
      </c>
      <c r="AC43" s="8" t="s">
        <v>63</v>
      </c>
      <c r="AD43" s="9">
        <v>-5018.632</v>
      </c>
      <c r="AE43" s="8">
        <v>0</v>
      </c>
      <c r="AF43" s="8">
        <v>205.56</v>
      </c>
      <c r="AG43" s="8">
        <v>205.56</v>
      </c>
      <c r="AH43" s="8">
        <v>0</v>
      </c>
      <c r="AI43" s="8">
        <v>205.56</v>
      </c>
      <c r="AJ43" s="8">
        <v>205.56</v>
      </c>
      <c r="AK43" s="8">
        <v>9890</v>
      </c>
      <c r="AL43" s="8">
        <v>27813.6</v>
      </c>
      <c r="AM43" s="8">
        <v>37703.6</v>
      </c>
      <c r="AN43" s="8">
        <v>20701.57</v>
      </c>
      <c r="AO43" s="8">
        <v>1724.34</v>
      </c>
      <c r="AP43" s="8">
        <v>18977.23</v>
      </c>
      <c r="AQ43" s="8">
        <v>37.52</v>
      </c>
      <c r="AR43" s="8">
        <v>22.61</v>
      </c>
      <c r="AS43" s="8"/>
      <c r="AT43" s="8"/>
      <c r="AU43" s="8">
        <v>301</v>
      </c>
      <c r="AV43" s="16">
        <v>301</v>
      </c>
      <c r="AW43" s="9">
        <v>205.56</v>
      </c>
      <c r="AX43" s="9">
        <v>205.56</v>
      </c>
      <c r="AY43" s="9">
        <v>291</v>
      </c>
      <c r="AZ43" s="20">
        <v>291</v>
      </c>
      <c r="BA43" s="9">
        <v>205.56</v>
      </c>
      <c r="BB43" s="9">
        <v>205.56</v>
      </c>
      <c r="BC43" s="8"/>
      <c r="BD43" s="8"/>
      <c r="BE43" s="24">
        <f t="shared" si="0"/>
        <v>205.56</v>
      </c>
      <c r="BF43" s="24">
        <f t="shared" ref="BF43:BH43" si="94">AH43</f>
        <v>0</v>
      </c>
      <c r="BG43" s="24">
        <f t="shared" si="94"/>
        <v>205.56</v>
      </c>
      <c r="BH43" s="24">
        <f t="shared" si="94"/>
        <v>205.56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205.56</v>
      </c>
      <c r="BM43" s="23">
        <f t="shared" si="2"/>
        <v>205.56</v>
      </c>
      <c r="BN43" s="23">
        <f t="shared" ref="BN43:BP43" si="95">AE43</f>
        <v>0</v>
      </c>
      <c r="BO43" s="23">
        <f t="shared" si="95"/>
        <v>205.56</v>
      </c>
      <c r="BP43" s="23">
        <f t="shared" si="95"/>
        <v>205.56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8">
        <v>27395.07</v>
      </c>
      <c r="B44" s="8">
        <v>-10965.04</v>
      </c>
      <c r="C44" s="8">
        <v>20419.25</v>
      </c>
      <c r="D44" s="8">
        <v>18238.73</v>
      </c>
      <c r="E44" s="8">
        <v>34.98</v>
      </c>
      <c r="F44" s="9">
        <v>7200</v>
      </c>
      <c r="G44" s="8">
        <v>192.46</v>
      </c>
      <c r="H44" s="8">
        <v>191.61</v>
      </c>
      <c r="I44" s="8">
        <v>201.07</v>
      </c>
      <c r="J44" s="8">
        <v>281.83</v>
      </c>
      <c r="K44" s="8">
        <v>271.79</v>
      </c>
      <c r="L44" s="8">
        <v>273.19</v>
      </c>
      <c r="M44" s="8">
        <v>501.15</v>
      </c>
      <c r="N44" s="8">
        <v>501.15</v>
      </c>
      <c r="O44" s="8">
        <v>299</v>
      </c>
      <c r="P44" s="8">
        <v>290.6</v>
      </c>
      <c r="Q44" s="8">
        <v>153.82</v>
      </c>
      <c r="R44" s="8">
        <v>154.51</v>
      </c>
      <c r="S44" s="8">
        <v>27556.95</v>
      </c>
      <c r="T44" s="8">
        <v>10894.18</v>
      </c>
      <c r="U44" s="8">
        <v>1390.467</v>
      </c>
      <c r="V44" s="8">
        <v>19260.1</v>
      </c>
      <c r="W44" s="8">
        <v>20650.567</v>
      </c>
      <c r="X44" s="8">
        <v>-307.567</v>
      </c>
      <c r="Y44" s="8">
        <v>50.032</v>
      </c>
      <c r="Z44" s="8">
        <v>22940.28</v>
      </c>
      <c r="AA44" s="8">
        <v>1187.262</v>
      </c>
      <c r="AB44" s="8">
        <v>1491.77</v>
      </c>
      <c r="AC44" s="8" t="s">
        <v>63</v>
      </c>
      <c r="AD44" s="9">
        <v>-5012.608</v>
      </c>
      <c r="AE44" s="8">
        <v>0</v>
      </c>
      <c r="AF44" s="8">
        <v>205.56</v>
      </c>
      <c r="AG44" s="8">
        <v>205.56</v>
      </c>
      <c r="AH44" s="8">
        <v>0</v>
      </c>
      <c r="AI44" s="8">
        <v>205.56</v>
      </c>
      <c r="AJ44" s="8">
        <v>205.56</v>
      </c>
      <c r="AK44" s="8">
        <v>9804</v>
      </c>
      <c r="AL44" s="8">
        <v>27869.4</v>
      </c>
      <c r="AM44" s="8">
        <v>37673.4</v>
      </c>
      <c r="AN44" s="8">
        <v>21281.92</v>
      </c>
      <c r="AO44" s="8">
        <v>1746.29</v>
      </c>
      <c r="AP44" s="8">
        <v>19535.63</v>
      </c>
      <c r="AQ44" s="8">
        <v>34.98</v>
      </c>
      <c r="AR44" s="8">
        <v>22.78</v>
      </c>
      <c r="AS44" s="8"/>
      <c r="AT44" s="8"/>
      <c r="AU44" s="8">
        <v>301</v>
      </c>
      <c r="AV44" s="16">
        <v>301</v>
      </c>
      <c r="AW44" s="9">
        <v>205.56</v>
      </c>
      <c r="AX44" s="9">
        <v>205.56</v>
      </c>
      <c r="AY44" s="9">
        <v>291</v>
      </c>
      <c r="AZ44" s="20">
        <v>291</v>
      </c>
      <c r="BA44" s="9">
        <v>205.56</v>
      </c>
      <c r="BB44" s="9">
        <v>205.56</v>
      </c>
      <c r="BC44" s="8"/>
      <c r="BD44" s="8"/>
      <c r="BE44" s="24">
        <f t="shared" si="0"/>
        <v>205.56</v>
      </c>
      <c r="BF44" s="24">
        <f t="shared" ref="BF44:BH44" si="96">AH44</f>
        <v>0</v>
      </c>
      <c r="BG44" s="24">
        <f t="shared" si="96"/>
        <v>205.56</v>
      </c>
      <c r="BH44" s="24">
        <f t="shared" si="96"/>
        <v>205.56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205.56</v>
      </c>
      <c r="BM44" s="23">
        <f t="shared" si="2"/>
        <v>205.56</v>
      </c>
      <c r="BN44" s="23">
        <f t="shared" ref="BN44:BP44" si="97">AE44</f>
        <v>0</v>
      </c>
      <c r="BO44" s="23">
        <f t="shared" si="97"/>
        <v>205.56</v>
      </c>
      <c r="BP44" s="23">
        <f t="shared" si="97"/>
        <v>205.56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205.56</v>
      </c>
    </row>
    <row r="45" s="2" customFormat="1" spans="1:72">
      <c r="A45" s="8">
        <v>27664.46</v>
      </c>
      <c r="B45" s="8">
        <v>-11112.52</v>
      </c>
      <c r="C45" s="8">
        <v>20524.46</v>
      </c>
      <c r="D45" s="8">
        <v>18549.42</v>
      </c>
      <c r="E45" s="8">
        <v>31.86</v>
      </c>
      <c r="F45" s="9">
        <v>7199</v>
      </c>
      <c r="G45" s="8">
        <v>192.46</v>
      </c>
      <c r="H45" s="8">
        <v>192.46</v>
      </c>
      <c r="I45" s="8">
        <v>200.98</v>
      </c>
      <c r="J45" s="8">
        <v>281.89</v>
      </c>
      <c r="K45" s="8">
        <v>271.33</v>
      </c>
      <c r="L45" s="8">
        <v>273.19</v>
      </c>
      <c r="M45" s="8">
        <v>502.38</v>
      </c>
      <c r="N45" s="8">
        <v>500.32</v>
      </c>
      <c r="O45" s="8">
        <v>299.5</v>
      </c>
      <c r="P45" s="8">
        <v>291.3</v>
      </c>
      <c r="Q45" s="8">
        <v>154.03</v>
      </c>
      <c r="R45" s="8">
        <v>154.98</v>
      </c>
      <c r="S45" s="8">
        <v>27923.38</v>
      </c>
      <c r="T45" s="8">
        <v>11246.29</v>
      </c>
      <c r="U45" s="8">
        <v>1472.734</v>
      </c>
      <c r="V45" s="8">
        <v>19626.2</v>
      </c>
      <c r="W45" s="8">
        <v>21098.934</v>
      </c>
      <c r="X45" s="8">
        <v>-292.383</v>
      </c>
      <c r="Y45" s="8">
        <v>49.964</v>
      </c>
      <c r="Z45" s="8">
        <v>22679.58</v>
      </c>
      <c r="AA45" s="8">
        <v>1424.449</v>
      </c>
      <c r="AB45" s="8">
        <v>1488.09</v>
      </c>
      <c r="AC45" s="8" t="s">
        <v>63</v>
      </c>
      <c r="AD45" s="9">
        <v>-5013.309</v>
      </c>
      <c r="AE45" s="8">
        <v>0</v>
      </c>
      <c r="AF45" s="8">
        <v>205.56</v>
      </c>
      <c r="AG45" s="8">
        <v>205.56</v>
      </c>
      <c r="AH45" s="8">
        <v>0</v>
      </c>
      <c r="AI45" s="8">
        <v>205.56</v>
      </c>
      <c r="AJ45" s="8">
        <v>205.56</v>
      </c>
      <c r="AK45" s="8">
        <v>9708</v>
      </c>
      <c r="AL45" s="8">
        <v>28120.2</v>
      </c>
      <c r="AM45" s="8">
        <v>37828.2</v>
      </c>
      <c r="AN45" s="8">
        <v>21745.3</v>
      </c>
      <c r="AO45" s="8">
        <v>1761.74</v>
      </c>
      <c r="AP45" s="8">
        <v>19983.56</v>
      </c>
      <c r="AQ45" s="8">
        <v>31.86</v>
      </c>
      <c r="AR45" s="8">
        <v>22.95</v>
      </c>
      <c r="AS45" s="8"/>
      <c r="AT45" s="8"/>
      <c r="AU45" s="8">
        <v>301</v>
      </c>
      <c r="AV45" s="16">
        <v>301</v>
      </c>
      <c r="AW45" s="9">
        <v>205.56</v>
      </c>
      <c r="AX45" s="9">
        <v>205.56</v>
      </c>
      <c r="AY45" s="9">
        <v>291</v>
      </c>
      <c r="AZ45" s="20">
        <v>291</v>
      </c>
      <c r="BA45" s="9">
        <v>205.56</v>
      </c>
      <c r="BB45" s="9">
        <v>205.56</v>
      </c>
      <c r="BC45" s="8"/>
      <c r="BD45" s="8"/>
      <c r="BE45" s="24">
        <f t="shared" si="0"/>
        <v>205.56</v>
      </c>
      <c r="BF45" s="24">
        <f t="shared" ref="BF45:BH45" si="98">AH45</f>
        <v>0</v>
      </c>
      <c r="BG45" s="24">
        <f t="shared" si="98"/>
        <v>205.56</v>
      </c>
      <c r="BH45" s="24">
        <f t="shared" si="98"/>
        <v>205.56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205.56</v>
      </c>
      <c r="BM45" s="23">
        <f t="shared" si="2"/>
        <v>205.56</v>
      </c>
      <c r="BN45" s="23">
        <f t="shared" ref="BN45:BP45" si="99">AE45</f>
        <v>0</v>
      </c>
      <c r="BO45" s="23">
        <f t="shared" si="99"/>
        <v>205.56</v>
      </c>
      <c r="BP45" s="23">
        <f t="shared" si="99"/>
        <v>205.56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205.56</v>
      </c>
    </row>
    <row r="46" s="2" customFormat="1" spans="1:72">
      <c r="A46" s="8">
        <v>29454.46</v>
      </c>
      <c r="B46" s="8">
        <v>-11258.5</v>
      </c>
      <c r="C46" s="8">
        <v>20975.98</v>
      </c>
      <c r="D46" s="8">
        <v>20666.32</v>
      </c>
      <c r="E46" s="8">
        <v>60.47</v>
      </c>
      <c r="F46" s="9">
        <v>7199</v>
      </c>
      <c r="G46" s="8">
        <v>191.61</v>
      </c>
      <c r="H46" s="8">
        <v>191.61</v>
      </c>
      <c r="I46" s="8">
        <v>200.84</v>
      </c>
      <c r="J46" s="8">
        <v>281.48</v>
      </c>
      <c r="K46" s="8">
        <v>271.79</v>
      </c>
      <c r="L46" s="8">
        <v>272.26</v>
      </c>
      <c r="M46" s="8">
        <v>497.45</v>
      </c>
      <c r="N46" s="8">
        <v>500.32</v>
      </c>
      <c r="O46" s="8">
        <v>301.1</v>
      </c>
      <c r="P46" s="8">
        <v>291.1</v>
      </c>
      <c r="Q46" s="8">
        <v>153.77</v>
      </c>
      <c r="R46" s="8">
        <v>154.61</v>
      </c>
      <c r="S46" s="8">
        <v>29569.72</v>
      </c>
      <c r="T46" s="8">
        <v>11499.96</v>
      </c>
      <c r="U46" s="8">
        <v>1483.051</v>
      </c>
      <c r="V46" s="8">
        <v>19885.299</v>
      </c>
      <c r="W46" s="8">
        <v>21368.35</v>
      </c>
      <c r="X46" s="8">
        <v>1.259</v>
      </c>
      <c r="Y46" s="8">
        <v>50.012</v>
      </c>
      <c r="Z46" s="8">
        <v>22002.32</v>
      </c>
      <c r="AA46" s="8">
        <v>1651.863</v>
      </c>
      <c r="AB46" s="8">
        <v>1473.17</v>
      </c>
      <c r="AC46" s="8" t="s">
        <v>63</v>
      </c>
      <c r="AD46" s="9">
        <v>-5019.192</v>
      </c>
      <c r="AE46" s="8">
        <v>-0.01</v>
      </c>
      <c r="AF46" s="8">
        <v>205.56</v>
      </c>
      <c r="AG46" s="8">
        <v>205.55</v>
      </c>
      <c r="AH46" s="8">
        <v>189.5</v>
      </c>
      <c r="AI46" s="8">
        <v>0.4</v>
      </c>
      <c r="AJ46" s="8">
        <v>189.9</v>
      </c>
      <c r="AK46" s="8">
        <v>9578</v>
      </c>
      <c r="AL46" s="8">
        <v>29948</v>
      </c>
      <c r="AM46" s="8">
        <v>39526</v>
      </c>
      <c r="AN46" s="8">
        <v>22157.15</v>
      </c>
      <c r="AO46" s="8">
        <v>1808.33</v>
      </c>
      <c r="AP46" s="8">
        <v>20348.82</v>
      </c>
      <c r="AQ46" s="8">
        <v>60.47</v>
      </c>
      <c r="AR46" s="8">
        <v>191.13</v>
      </c>
      <c r="AS46" s="8"/>
      <c r="AT46" s="8"/>
      <c r="AU46" s="8">
        <v>301</v>
      </c>
      <c r="AV46" s="16">
        <v>301</v>
      </c>
      <c r="AW46" s="9">
        <v>189.9</v>
      </c>
      <c r="AX46" s="9">
        <v>205.55</v>
      </c>
      <c r="AY46" s="9">
        <v>291</v>
      </c>
      <c r="AZ46" s="20">
        <v>291</v>
      </c>
      <c r="BA46" s="9">
        <v>189.9</v>
      </c>
      <c r="BB46" s="9">
        <v>205.55</v>
      </c>
      <c r="BC46" s="8"/>
      <c r="BD46" s="8"/>
      <c r="BE46" s="24">
        <f t="shared" si="0"/>
        <v>189.9</v>
      </c>
      <c r="BF46" s="24">
        <f t="shared" ref="BF46:BH46" si="100">AH46</f>
        <v>189.5</v>
      </c>
      <c r="BG46" s="24">
        <f t="shared" si="100"/>
        <v>0.4</v>
      </c>
      <c r="BH46" s="24">
        <f t="shared" si="100"/>
        <v>189.9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205.55</v>
      </c>
      <c r="BN46" s="23">
        <f t="shared" ref="BN46:BP46" si="101">AE46</f>
        <v>-0.01</v>
      </c>
      <c r="BO46" s="23">
        <f t="shared" si="101"/>
        <v>205.56</v>
      </c>
      <c r="BP46" s="23">
        <f t="shared" si="101"/>
        <v>205.55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205.56</v>
      </c>
    </row>
    <row r="47" s="2" customFormat="1" spans="1:72">
      <c r="A47" s="8">
        <v>29724.85</v>
      </c>
      <c r="B47" s="8">
        <v>-11101</v>
      </c>
      <c r="C47" s="8">
        <v>21608.03</v>
      </c>
      <c r="D47" s="8">
        <v>21749.76</v>
      </c>
      <c r="E47" s="8">
        <v>184.31</v>
      </c>
      <c r="F47" s="9">
        <v>7199</v>
      </c>
      <c r="G47" s="8">
        <v>192.46</v>
      </c>
      <c r="H47" s="8">
        <v>191.61</v>
      </c>
      <c r="I47" s="8">
        <v>200.65</v>
      </c>
      <c r="J47" s="8">
        <v>281.94</v>
      </c>
      <c r="K47" s="8">
        <v>269.7</v>
      </c>
      <c r="L47" s="8">
        <v>268.3</v>
      </c>
      <c r="M47" s="8">
        <v>498.27</v>
      </c>
      <c r="N47" s="8">
        <v>500.73</v>
      </c>
      <c r="O47" s="8">
        <v>297.9</v>
      </c>
      <c r="P47" s="8">
        <v>291.6</v>
      </c>
      <c r="Q47" s="8">
        <v>171.47</v>
      </c>
      <c r="R47" s="8">
        <v>170.79</v>
      </c>
      <c r="S47" s="8">
        <v>29734.65</v>
      </c>
      <c r="T47" s="8">
        <v>11174.51</v>
      </c>
      <c r="U47" s="8">
        <v>1466.71</v>
      </c>
      <c r="V47" s="8">
        <v>20130.703</v>
      </c>
      <c r="W47" s="8">
        <v>21597.413</v>
      </c>
      <c r="X47" s="8">
        <v>-124.535</v>
      </c>
      <c r="Y47" s="8">
        <v>49.999</v>
      </c>
      <c r="Z47" s="8">
        <v>22229.8</v>
      </c>
      <c r="AA47" s="8">
        <v>1562.047</v>
      </c>
      <c r="AB47" s="8">
        <v>1476.58</v>
      </c>
      <c r="AC47" s="8" t="s">
        <v>63</v>
      </c>
      <c r="AD47" s="9">
        <v>-4988.516</v>
      </c>
      <c r="AE47" s="8">
        <v>159.53</v>
      </c>
      <c r="AF47" s="8">
        <v>28.28</v>
      </c>
      <c r="AG47" s="8">
        <v>187.81</v>
      </c>
      <c r="AH47" s="8">
        <v>199</v>
      </c>
      <c r="AI47" s="8">
        <v>0</v>
      </c>
      <c r="AJ47" s="8">
        <v>199</v>
      </c>
      <c r="AK47" s="8">
        <v>9432</v>
      </c>
      <c r="AL47" s="8">
        <v>30260.2</v>
      </c>
      <c r="AM47" s="8">
        <v>39692.2</v>
      </c>
      <c r="AN47" s="8">
        <v>22491.59</v>
      </c>
      <c r="AO47" s="8">
        <v>1852.46</v>
      </c>
      <c r="AP47" s="8">
        <v>20639.13</v>
      </c>
      <c r="AQ47" s="8">
        <v>184.31</v>
      </c>
      <c r="AR47" s="8">
        <v>199.49</v>
      </c>
      <c r="AS47" s="8"/>
      <c r="AT47" s="8"/>
      <c r="AU47" s="8">
        <v>301</v>
      </c>
      <c r="AV47" s="16">
        <v>301</v>
      </c>
      <c r="AW47" s="9">
        <v>199</v>
      </c>
      <c r="AX47" s="9">
        <v>187.81</v>
      </c>
      <c r="AY47" s="9">
        <v>291</v>
      </c>
      <c r="AZ47" s="20">
        <v>291</v>
      </c>
      <c r="BA47" s="9">
        <v>199</v>
      </c>
      <c r="BB47" s="9">
        <v>187.81</v>
      </c>
      <c r="BC47" s="8"/>
      <c r="BD47" s="8"/>
      <c r="BE47" s="24">
        <f t="shared" si="0"/>
        <v>199</v>
      </c>
      <c r="BF47" s="24">
        <f t="shared" ref="BF47:BH47" si="102">AH47</f>
        <v>199</v>
      </c>
      <c r="BG47" s="24">
        <f t="shared" si="102"/>
        <v>0</v>
      </c>
      <c r="BH47" s="24">
        <f t="shared" si="102"/>
        <v>199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187.81</v>
      </c>
      <c r="BN47" s="23">
        <f t="shared" ref="BN47:BP47" si="103">AE47</f>
        <v>159.53</v>
      </c>
      <c r="BO47" s="23">
        <f t="shared" si="103"/>
        <v>28.28</v>
      </c>
      <c r="BP47" s="23">
        <f t="shared" si="103"/>
        <v>187.81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29913</v>
      </c>
      <c r="B48" s="8">
        <v>-10955</v>
      </c>
      <c r="C48" s="8">
        <v>22291.3</v>
      </c>
      <c r="D48" s="8">
        <v>21698.71</v>
      </c>
      <c r="E48" s="8">
        <v>199.69</v>
      </c>
      <c r="F48" s="9">
        <v>7199</v>
      </c>
      <c r="G48" s="8">
        <v>192.46</v>
      </c>
      <c r="H48" s="8">
        <v>192.46</v>
      </c>
      <c r="I48" s="8">
        <v>201.14</v>
      </c>
      <c r="J48" s="8">
        <v>281.63</v>
      </c>
      <c r="K48" s="8">
        <v>271.1</v>
      </c>
      <c r="L48" s="8">
        <v>271.79</v>
      </c>
      <c r="M48" s="8">
        <v>500.32</v>
      </c>
      <c r="N48" s="8">
        <v>500.32</v>
      </c>
      <c r="O48" s="8">
        <v>301.4</v>
      </c>
      <c r="P48" s="8">
        <v>291.5</v>
      </c>
      <c r="Q48" s="8">
        <v>175.07</v>
      </c>
      <c r="R48" s="8">
        <v>174.28</v>
      </c>
      <c r="S48" s="8">
        <v>30059.27</v>
      </c>
      <c r="T48" s="8">
        <v>10776.72</v>
      </c>
      <c r="U48" s="8">
        <v>1442.153</v>
      </c>
      <c r="V48" s="8">
        <v>20169.249</v>
      </c>
      <c r="W48" s="8">
        <v>21611.403</v>
      </c>
      <c r="X48" s="8">
        <v>-406.138</v>
      </c>
      <c r="Y48" s="8">
        <v>49.986</v>
      </c>
      <c r="Z48" s="8">
        <v>21705.41</v>
      </c>
      <c r="AA48" s="8">
        <v>1990.52</v>
      </c>
      <c r="AB48" s="8">
        <v>1471.42</v>
      </c>
      <c r="AC48" s="8" t="s">
        <v>60</v>
      </c>
      <c r="AD48" s="9">
        <v>-4970.445</v>
      </c>
      <c r="AE48" s="8">
        <v>200</v>
      </c>
      <c r="AF48" s="8">
        <v>-12.86</v>
      </c>
      <c r="AG48" s="8">
        <v>187.14</v>
      </c>
      <c r="AH48" s="8">
        <v>50</v>
      </c>
      <c r="AI48" s="8">
        <v>150</v>
      </c>
      <c r="AJ48" s="8">
        <v>200</v>
      </c>
      <c r="AK48" s="8">
        <v>9286</v>
      </c>
      <c r="AL48" s="8">
        <v>30175.1</v>
      </c>
      <c r="AM48" s="8">
        <v>39461.1</v>
      </c>
      <c r="AN48" s="8">
        <v>22660.29</v>
      </c>
      <c r="AO48" s="8">
        <v>1870.27</v>
      </c>
      <c r="AP48" s="8">
        <v>20790.02</v>
      </c>
      <c r="AQ48" s="8">
        <v>199.69</v>
      </c>
      <c r="AR48" s="8">
        <v>66.67</v>
      </c>
      <c r="AS48" s="8"/>
      <c r="AT48" s="8"/>
      <c r="AU48" s="8">
        <v>301</v>
      </c>
      <c r="AV48" s="16">
        <v>301</v>
      </c>
      <c r="AW48" s="9">
        <v>200</v>
      </c>
      <c r="AX48" s="9">
        <v>187.14</v>
      </c>
      <c r="AY48" s="9">
        <v>291</v>
      </c>
      <c r="AZ48" s="20">
        <v>291</v>
      </c>
      <c r="BA48" s="9">
        <v>200</v>
      </c>
      <c r="BB48" s="9">
        <v>187.14</v>
      </c>
      <c r="BC48" s="8"/>
      <c r="BD48" s="8"/>
      <c r="BE48" s="24">
        <f t="shared" si="0"/>
        <v>200</v>
      </c>
      <c r="BF48" s="24">
        <f t="shared" ref="BF48:BH48" si="104">AH48</f>
        <v>50</v>
      </c>
      <c r="BG48" s="24">
        <f t="shared" si="104"/>
        <v>150</v>
      </c>
      <c r="BH48" s="24">
        <f t="shared" si="104"/>
        <v>200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150</v>
      </c>
      <c r="BM48" s="23">
        <f t="shared" si="2"/>
        <v>187.14</v>
      </c>
      <c r="BN48" s="23">
        <f t="shared" ref="BN48:BP48" si="105">AE48</f>
        <v>200</v>
      </c>
      <c r="BO48" s="23">
        <f t="shared" si="105"/>
        <v>-12.86</v>
      </c>
      <c r="BP48" s="23">
        <f t="shared" si="105"/>
        <v>187.14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29511.06</v>
      </c>
      <c r="B49" s="8">
        <v>-10785.5</v>
      </c>
      <c r="C49" s="8">
        <v>21170.63</v>
      </c>
      <c r="D49" s="8">
        <v>21698.92</v>
      </c>
      <c r="E49" s="8">
        <v>124.24</v>
      </c>
      <c r="F49" s="9">
        <v>7199</v>
      </c>
      <c r="G49" s="8">
        <v>191.61</v>
      </c>
      <c r="H49" s="8">
        <v>191.61</v>
      </c>
      <c r="I49" s="8">
        <v>199.79</v>
      </c>
      <c r="J49" s="8">
        <v>281.88</v>
      </c>
      <c r="K49" s="8">
        <v>271.33</v>
      </c>
      <c r="L49" s="8">
        <v>272.72</v>
      </c>
      <c r="M49" s="8">
        <v>502.79</v>
      </c>
      <c r="N49" s="8">
        <v>499.09</v>
      </c>
      <c r="O49" s="8">
        <v>301.1</v>
      </c>
      <c r="P49" s="8">
        <v>290.5</v>
      </c>
      <c r="Q49" s="8">
        <v>154.03</v>
      </c>
      <c r="R49" s="8">
        <v>153.5</v>
      </c>
      <c r="S49" s="8">
        <v>29745.56</v>
      </c>
      <c r="T49" s="8">
        <v>10808.1</v>
      </c>
      <c r="U49" s="8">
        <v>1473.637</v>
      </c>
      <c r="V49" s="8">
        <v>19987.044</v>
      </c>
      <c r="W49" s="8">
        <v>21460.681</v>
      </c>
      <c r="X49" s="8">
        <v>-421.381</v>
      </c>
      <c r="Y49" s="8">
        <v>50.03</v>
      </c>
      <c r="Z49" s="8">
        <v>22248.4</v>
      </c>
      <c r="AA49" s="8">
        <v>1447.816</v>
      </c>
      <c r="AB49" s="8">
        <v>1339.65</v>
      </c>
      <c r="AC49" s="8" t="s">
        <v>63</v>
      </c>
      <c r="AD49" s="9">
        <v>-5007.285</v>
      </c>
      <c r="AE49" s="8">
        <v>100</v>
      </c>
      <c r="AF49" s="8">
        <v>94.44</v>
      </c>
      <c r="AG49" s="8">
        <v>194.44</v>
      </c>
      <c r="AH49" s="8">
        <v>0</v>
      </c>
      <c r="AI49" s="8">
        <v>205.56</v>
      </c>
      <c r="AJ49" s="8">
        <v>205.56</v>
      </c>
      <c r="AK49" s="8">
        <v>9139</v>
      </c>
      <c r="AL49" s="8">
        <v>29777.7</v>
      </c>
      <c r="AM49" s="8">
        <v>38916.7</v>
      </c>
      <c r="AN49" s="8">
        <v>22800.65</v>
      </c>
      <c r="AO49" s="8">
        <v>1914.54</v>
      </c>
      <c r="AP49" s="8">
        <v>20886.11</v>
      </c>
      <c r="AQ49" s="8">
        <v>124.24</v>
      </c>
      <c r="AR49" s="8">
        <v>23.41</v>
      </c>
      <c r="AS49" s="8"/>
      <c r="AT49" s="8"/>
      <c r="AU49" s="8">
        <v>301</v>
      </c>
      <c r="AV49" s="16">
        <v>301</v>
      </c>
      <c r="AW49" s="9">
        <v>205.56</v>
      </c>
      <c r="AX49" s="9">
        <v>194.44</v>
      </c>
      <c r="AY49" s="9">
        <v>291</v>
      </c>
      <c r="AZ49" s="20">
        <v>291</v>
      </c>
      <c r="BA49" s="9">
        <v>205.56</v>
      </c>
      <c r="BB49" s="9">
        <v>194.44</v>
      </c>
      <c r="BC49" s="8"/>
      <c r="BD49" s="8"/>
      <c r="BE49" s="24">
        <f t="shared" si="0"/>
        <v>205.56</v>
      </c>
      <c r="BF49" s="24">
        <f t="shared" ref="BF49:BH49" si="106">AH49</f>
        <v>0</v>
      </c>
      <c r="BG49" s="24">
        <f t="shared" si="106"/>
        <v>205.56</v>
      </c>
      <c r="BH49" s="24">
        <f t="shared" si="106"/>
        <v>205.56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205.56</v>
      </c>
      <c r="BM49" s="23">
        <f t="shared" si="2"/>
        <v>194.44</v>
      </c>
      <c r="BN49" s="23">
        <f t="shared" ref="BN49:BP49" si="107">AE49</f>
        <v>100</v>
      </c>
      <c r="BO49" s="23">
        <f t="shared" si="107"/>
        <v>94.44</v>
      </c>
      <c r="BP49" s="23">
        <f t="shared" si="107"/>
        <v>194.44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29267.58</v>
      </c>
      <c r="B50" s="8">
        <v>-10648.56</v>
      </c>
      <c r="C50" s="8">
        <v>21157.72</v>
      </c>
      <c r="D50" s="8">
        <v>21702.09</v>
      </c>
      <c r="E50" s="8">
        <v>125.81</v>
      </c>
      <c r="F50" s="9">
        <v>7200</v>
      </c>
      <c r="G50" s="8">
        <v>192.46</v>
      </c>
      <c r="H50" s="8">
        <v>192.46</v>
      </c>
      <c r="I50" s="8">
        <v>201.34</v>
      </c>
      <c r="J50" s="8">
        <v>281.68</v>
      </c>
      <c r="K50" s="8">
        <v>271.1</v>
      </c>
      <c r="L50" s="8">
        <v>272.49</v>
      </c>
      <c r="M50" s="8">
        <v>503.61</v>
      </c>
      <c r="N50" s="8">
        <v>500.32</v>
      </c>
      <c r="O50" s="8">
        <v>301.1</v>
      </c>
      <c r="P50" s="8">
        <v>291.4</v>
      </c>
      <c r="Q50" s="8">
        <v>153.98</v>
      </c>
      <c r="R50" s="8">
        <v>154.56</v>
      </c>
      <c r="S50" s="8">
        <v>29400.95</v>
      </c>
      <c r="T50" s="8">
        <v>10619.15</v>
      </c>
      <c r="U50" s="8">
        <v>1554.278</v>
      </c>
      <c r="V50" s="8">
        <v>19776.111</v>
      </c>
      <c r="W50" s="8">
        <v>21330.389</v>
      </c>
      <c r="X50" s="8">
        <v>-442.681</v>
      </c>
      <c r="Y50" s="8">
        <v>50.025</v>
      </c>
      <c r="Z50" s="8">
        <v>22712.74</v>
      </c>
      <c r="AA50" s="8">
        <v>1113.734</v>
      </c>
      <c r="AB50" s="8">
        <v>1344.03</v>
      </c>
      <c r="AC50" s="8" t="s">
        <v>63</v>
      </c>
      <c r="AD50" s="9">
        <v>-5015.69</v>
      </c>
      <c r="AE50" s="8">
        <v>100</v>
      </c>
      <c r="AF50" s="8">
        <v>94.44</v>
      </c>
      <c r="AG50" s="8">
        <v>194.44</v>
      </c>
      <c r="AH50" s="8">
        <v>0</v>
      </c>
      <c r="AI50" s="8">
        <v>205.56</v>
      </c>
      <c r="AJ50" s="8">
        <v>205.56</v>
      </c>
      <c r="AK50" s="8">
        <v>9024</v>
      </c>
      <c r="AL50" s="8">
        <v>29408.7</v>
      </c>
      <c r="AM50" s="8">
        <v>38432.7</v>
      </c>
      <c r="AN50" s="8">
        <v>22874.38</v>
      </c>
      <c r="AO50" s="8">
        <v>1961.88</v>
      </c>
      <c r="AP50" s="8">
        <v>20912.5</v>
      </c>
      <c r="AQ50" s="8">
        <v>125.81</v>
      </c>
      <c r="AR50" s="8">
        <v>24.79</v>
      </c>
      <c r="AS50" s="8"/>
      <c r="AT50" s="8"/>
      <c r="AU50" s="8">
        <v>301</v>
      </c>
      <c r="AV50" s="16">
        <v>301</v>
      </c>
      <c r="AW50" s="9">
        <v>205.56</v>
      </c>
      <c r="AX50" s="9">
        <v>194.44</v>
      </c>
      <c r="AY50" s="9">
        <v>291</v>
      </c>
      <c r="AZ50" s="20">
        <v>291</v>
      </c>
      <c r="BA50" s="9">
        <v>205.56</v>
      </c>
      <c r="BB50" s="9">
        <v>194.44</v>
      </c>
      <c r="BC50" s="8"/>
      <c r="BD50" s="8"/>
      <c r="BE50" s="24">
        <f t="shared" si="0"/>
        <v>205.56</v>
      </c>
      <c r="BF50" s="24">
        <f t="shared" ref="BF50:BH50" si="108">AH50</f>
        <v>0</v>
      </c>
      <c r="BG50" s="24">
        <f t="shared" si="108"/>
        <v>205.56</v>
      </c>
      <c r="BH50" s="24">
        <f t="shared" si="108"/>
        <v>205.56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205.56</v>
      </c>
      <c r="BM50" s="23">
        <f t="shared" si="2"/>
        <v>194.44</v>
      </c>
      <c r="BN50" s="23">
        <f t="shared" ref="BN50:BP50" si="109">AE50</f>
        <v>100</v>
      </c>
      <c r="BO50" s="23">
        <f t="shared" si="109"/>
        <v>94.44</v>
      </c>
      <c r="BP50" s="23">
        <f t="shared" si="109"/>
        <v>194.44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29346.4</v>
      </c>
      <c r="B51" s="8">
        <v>-11420.68</v>
      </c>
      <c r="C51" s="8">
        <v>23120.89</v>
      </c>
      <c r="D51" s="8">
        <v>21729.61</v>
      </c>
      <c r="E51" s="8">
        <v>206.14</v>
      </c>
      <c r="F51" s="9">
        <v>7199</v>
      </c>
      <c r="G51" s="8">
        <v>192.46</v>
      </c>
      <c r="H51" s="8">
        <v>193.33</v>
      </c>
      <c r="I51" s="8">
        <v>200.66</v>
      </c>
      <c r="J51" s="8">
        <v>281.89</v>
      </c>
      <c r="K51" s="8">
        <v>273.19</v>
      </c>
      <c r="L51" s="8">
        <v>272.72</v>
      </c>
      <c r="M51" s="8">
        <v>573.09</v>
      </c>
      <c r="N51" s="8">
        <v>568.16</v>
      </c>
      <c r="O51" s="8">
        <v>302.1</v>
      </c>
      <c r="P51" s="8">
        <v>291.5</v>
      </c>
      <c r="Q51" s="8">
        <v>173.96</v>
      </c>
      <c r="R51" s="8">
        <v>174.49</v>
      </c>
      <c r="S51" s="8">
        <v>29717.32</v>
      </c>
      <c r="T51" s="8">
        <v>11480.86</v>
      </c>
      <c r="U51" s="8">
        <v>1569.505</v>
      </c>
      <c r="V51" s="8">
        <v>19639.235</v>
      </c>
      <c r="W51" s="8">
        <v>21208.739</v>
      </c>
      <c r="X51" s="8">
        <v>-412.977</v>
      </c>
      <c r="Y51" s="8">
        <v>50.017</v>
      </c>
      <c r="Z51" s="8">
        <v>21085.32</v>
      </c>
      <c r="AA51" s="8">
        <v>2565.809</v>
      </c>
      <c r="AB51" s="8">
        <v>1341.84</v>
      </c>
      <c r="AC51" s="8" t="s">
        <v>60</v>
      </c>
      <c r="AD51" s="9">
        <v>-4827.148</v>
      </c>
      <c r="AE51" s="8">
        <v>200.62</v>
      </c>
      <c r="AF51" s="8">
        <v>-1.69</v>
      </c>
      <c r="AG51" s="8">
        <v>198.93</v>
      </c>
      <c r="AH51" s="8">
        <v>0</v>
      </c>
      <c r="AI51" s="8">
        <v>205.56</v>
      </c>
      <c r="AJ51" s="8">
        <v>205.56</v>
      </c>
      <c r="AK51" s="8">
        <v>9085</v>
      </c>
      <c r="AL51" s="8">
        <v>29068</v>
      </c>
      <c r="AM51" s="8">
        <v>38153</v>
      </c>
      <c r="AN51" s="8">
        <v>22911.3</v>
      </c>
      <c r="AO51" s="8">
        <v>2024.85</v>
      </c>
      <c r="AP51" s="8">
        <v>20886.45</v>
      </c>
      <c r="AQ51" s="8">
        <v>206.14</v>
      </c>
      <c r="AR51" s="8">
        <v>24.8</v>
      </c>
      <c r="AS51" s="8"/>
      <c r="AT51" s="8"/>
      <c r="AU51" s="8">
        <v>301</v>
      </c>
      <c r="AV51" s="16">
        <v>301</v>
      </c>
      <c r="AW51" s="9">
        <v>205.56</v>
      </c>
      <c r="AX51" s="9">
        <v>198.93</v>
      </c>
      <c r="AY51" s="9">
        <v>291</v>
      </c>
      <c r="AZ51" s="20">
        <v>291</v>
      </c>
      <c r="BA51" s="9">
        <v>205.56</v>
      </c>
      <c r="BB51" s="9">
        <v>198.93</v>
      </c>
      <c r="BC51" s="8"/>
      <c r="BD51" s="8"/>
      <c r="BE51" s="24">
        <f t="shared" si="0"/>
        <v>205.56</v>
      </c>
      <c r="BF51" s="24">
        <f t="shared" ref="BF51:BH51" si="110">AH51</f>
        <v>0</v>
      </c>
      <c r="BG51" s="24">
        <f t="shared" si="110"/>
        <v>205.56</v>
      </c>
      <c r="BH51" s="24">
        <f t="shared" si="110"/>
        <v>205.56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205.56</v>
      </c>
      <c r="BM51" s="23">
        <f t="shared" si="2"/>
        <v>198.93</v>
      </c>
      <c r="BN51" s="23">
        <f t="shared" ref="BN51:BP51" si="111">AE51</f>
        <v>200.62</v>
      </c>
      <c r="BO51" s="23">
        <f t="shared" si="111"/>
        <v>-1.69</v>
      </c>
      <c r="BP51" s="23">
        <f t="shared" si="111"/>
        <v>198.93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29365.54</v>
      </c>
      <c r="B52" s="8">
        <v>-11474</v>
      </c>
      <c r="C52" s="8">
        <v>23727.96</v>
      </c>
      <c r="D52" s="8">
        <v>21601.54</v>
      </c>
      <c r="E52" s="8">
        <v>206.2</v>
      </c>
      <c r="F52" s="9">
        <v>7200</v>
      </c>
      <c r="G52" s="8">
        <v>193.33</v>
      </c>
      <c r="H52" s="8">
        <v>192.46</v>
      </c>
      <c r="I52" s="8">
        <v>200.66</v>
      </c>
      <c r="J52" s="8">
        <v>281.79</v>
      </c>
      <c r="K52" s="8">
        <v>271.1</v>
      </c>
      <c r="L52" s="8">
        <v>272.26</v>
      </c>
      <c r="M52" s="8">
        <v>613.79</v>
      </c>
      <c r="N52" s="8">
        <v>612.15</v>
      </c>
      <c r="O52" s="8">
        <v>299.4</v>
      </c>
      <c r="P52" s="8">
        <v>291.4</v>
      </c>
      <c r="Q52" s="8">
        <v>174.7</v>
      </c>
      <c r="R52" s="8">
        <v>174.96</v>
      </c>
      <c r="S52" s="8">
        <v>29398.17</v>
      </c>
      <c r="T52" s="8">
        <v>11605.88</v>
      </c>
      <c r="U52" s="8">
        <v>1652.054</v>
      </c>
      <c r="V52" s="8">
        <v>19487.377</v>
      </c>
      <c r="W52" s="8">
        <v>21139.432</v>
      </c>
      <c r="X52" s="8">
        <v>-361.462</v>
      </c>
      <c r="Y52" s="8">
        <v>49.972</v>
      </c>
      <c r="Z52" s="8">
        <v>21042.37</v>
      </c>
      <c r="AA52" s="8">
        <v>2698.684</v>
      </c>
      <c r="AB52" s="8">
        <v>1348.23</v>
      </c>
      <c r="AC52" s="8" t="s">
        <v>60</v>
      </c>
      <c r="AD52" s="9">
        <v>-4753.608</v>
      </c>
      <c r="AE52" s="8">
        <v>200.23</v>
      </c>
      <c r="AF52" s="8">
        <v>-0.26</v>
      </c>
      <c r="AG52" s="8">
        <v>199.97</v>
      </c>
      <c r="AH52" s="8">
        <v>0</v>
      </c>
      <c r="AI52" s="8">
        <v>205.56</v>
      </c>
      <c r="AJ52" s="8">
        <v>205.56</v>
      </c>
      <c r="AK52" s="8">
        <v>9168</v>
      </c>
      <c r="AL52" s="8">
        <v>28840.9</v>
      </c>
      <c r="AM52" s="8">
        <v>38008.9</v>
      </c>
      <c r="AN52" s="8">
        <v>22871.01</v>
      </c>
      <c r="AO52" s="8">
        <v>2100.31</v>
      </c>
      <c r="AP52" s="8">
        <v>20770.7</v>
      </c>
      <c r="AQ52" s="8">
        <v>206.2</v>
      </c>
      <c r="AR52" s="8">
        <v>24.74</v>
      </c>
      <c r="AS52" s="8"/>
      <c r="AT52" s="8"/>
      <c r="AU52" s="8">
        <v>301</v>
      </c>
      <c r="AV52" s="16">
        <v>301</v>
      </c>
      <c r="AW52" s="9">
        <v>205.56</v>
      </c>
      <c r="AX52" s="9">
        <v>199.97</v>
      </c>
      <c r="AY52" s="9">
        <v>291</v>
      </c>
      <c r="AZ52" s="20">
        <v>291</v>
      </c>
      <c r="BA52" s="9">
        <v>205.56</v>
      </c>
      <c r="BB52" s="9">
        <v>199.97</v>
      </c>
      <c r="BC52" s="8"/>
      <c r="BD52" s="8"/>
      <c r="BE52" s="24">
        <f t="shared" si="0"/>
        <v>205.56</v>
      </c>
      <c r="BF52" s="24">
        <f t="shared" ref="BF52:BH52" si="112">AH52</f>
        <v>0</v>
      </c>
      <c r="BG52" s="24">
        <f t="shared" si="112"/>
        <v>205.56</v>
      </c>
      <c r="BH52" s="24">
        <f t="shared" si="112"/>
        <v>205.56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205.56</v>
      </c>
      <c r="BM52" s="23">
        <f t="shared" si="2"/>
        <v>199.97</v>
      </c>
      <c r="BN52" s="23">
        <f t="shared" ref="BN52:BP52" si="113">AE52</f>
        <v>200.23</v>
      </c>
      <c r="BO52" s="23">
        <f t="shared" si="113"/>
        <v>-0.26</v>
      </c>
      <c r="BP52" s="23">
        <f t="shared" si="113"/>
        <v>199.97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29295.07</v>
      </c>
      <c r="B53" s="8">
        <v>-11816</v>
      </c>
      <c r="C53" s="8">
        <v>24225.93</v>
      </c>
      <c r="D53" s="8">
        <v>21337.19</v>
      </c>
      <c r="E53" s="8">
        <v>212.18</v>
      </c>
      <c r="F53" s="9">
        <v>7200</v>
      </c>
      <c r="G53" s="8">
        <v>192.46</v>
      </c>
      <c r="H53" s="8">
        <v>193.33</v>
      </c>
      <c r="I53" s="8">
        <v>200.74</v>
      </c>
      <c r="J53" s="8">
        <v>281.75</v>
      </c>
      <c r="K53" s="8">
        <v>272.49</v>
      </c>
      <c r="L53" s="8">
        <v>272.26</v>
      </c>
      <c r="M53" s="8">
        <v>687.79</v>
      </c>
      <c r="N53" s="8">
        <v>650.79</v>
      </c>
      <c r="O53" s="8">
        <v>300.5</v>
      </c>
      <c r="P53" s="8">
        <v>291.1</v>
      </c>
      <c r="Q53" s="8">
        <v>174.7</v>
      </c>
      <c r="R53" s="8">
        <v>175.39</v>
      </c>
      <c r="S53" s="8">
        <v>29327.79</v>
      </c>
      <c r="T53" s="8">
        <v>11821.04</v>
      </c>
      <c r="U53" s="8">
        <v>1721.342</v>
      </c>
      <c r="V53" s="8">
        <v>19402.023</v>
      </c>
      <c r="W53" s="8">
        <v>21123.365</v>
      </c>
      <c r="X53" s="8">
        <v>-360.461</v>
      </c>
      <c r="Y53" s="8">
        <v>49.978</v>
      </c>
      <c r="Z53" s="8">
        <v>20607.39</v>
      </c>
      <c r="AA53" s="8">
        <v>3096.789</v>
      </c>
      <c r="AB53" s="8">
        <v>1347.27</v>
      </c>
      <c r="AC53" s="8" t="s">
        <v>60</v>
      </c>
      <c r="AD53" s="9">
        <v>-4634.124</v>
      </c>
      <c r="AE53" s="8">
        <v>205.62</v>
      </c>
      <c r="AF53" s="8">
        <v>0</v>
      </c>
      <c r="AG53" s="8">
        <v>205.62</v>
      </c>
      <c r="AH53" s="8">
        <v>0</v>
      </c>
      <c r="AI53" s="8">
        <v>205.56</v>
      </c>
      <c r="AJ53" s="8">
        <v>205.56</v>
      </c>
      <c r="AK53" s="8">
        <v>9241</v>
      </c>
      <c r="AL53" s="8">
        <v>28755.8</v>
      </c>
      <c r="AM53" s="8">
        <v>37996.8</v>
      </c>
      <c r="AN53" s="8">
        <v>22725.31</v>
      </c>
      <c r="AO53" s="8">
        <v>2171.16</v>
      </c>
      <c r="AP53" s="8">
        <v>20554.15</v>
      </c>
      <c r="AQ53" s="8">
        <v>212.18</v>
      </c>
      <c r="AR53" s="8">
        <v>24.73</v>
      </c>
      <c r="AS53" s="8"/>
      <c r="AT53" s="8"/>
      <c r="AU53" s="8">
        <v>301</v>
      </c>
      <c r="AV53" s="16">
        <v>301</v>
      </c>
      <c r="AW53" s="9">
        <v>205.56</v>
      </c>
      <c r="AX53" s="9">
        <v>205.62</v>
      </c>
      <c r="AY53" s="9">
        <v>291</v>
      </c>
      <c r="AZ53" s="20">
        <v>291</v>
      </c>
      <c r="BA53" s="9">
        <v>205.56</v>
      </c>
      <c r="BB53" s="9">
        <v>205.62</v>
      </c>
      <c r="BC53" s="8"/>
      <c r="BD53" s="8"/>
      <c r="BE53" s="24">
        <f t="shared" si="0"/>
        <v>205.56</v>
      </c>
      <c r="BF53" s="24">
        <f t="shared" ref="BF53:BH53" si="114">AH53</f>
        <v>0</v>
      </c>
      <c r="BG53" s="24">
        <f t="shared" si="114"/>
        <v>205.56</v>
      </c>
      <c r="BH53" s="24">
        <f t="shared" si="114"/>
        <v>205.56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205.56</v>
      </c>
      <c r="BM53" s="23">
        <f t="shared" si="2"/>
        <v>205.62</v>
      </c>
      <c r="BN53" s="23">
        <f t="shared" ref="BN53:BP53" si="115">AE53</f>
        <v>205.62</v>
      </c>
      <c r="BO53" s="23">
        <f t="shared" si="115"/>
        <v>0</v>
      </c>
      <c r="BP53" s="23">
        <f t="shared" si="115"/>
        <v>205.62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29003.62</v>
      </c>
      <c r="B54" s="8">
        <v>-11534</v>
      </c>
      <c r="C54" s="8">
        <v>23480.31</v>
      </c>
      <c r="D54" s="8">
        <v>20952.52</v>
      </c>
      <c r="E54" s="8">
        <v>206.23</v>
      </c>
      <c r="F54" s="9">
        <v>7200</v>
      </c>
      <c r="G54" s="8">
        <v>192.46</v>
      </c>
      <c r="H54" s="8">
        <v>193.33</v>
      </c>
      <c r="I54" s="8">
        <v>200.73</v>
      </c>
      <c r="J54" s="8">
        <v>281.76</v>
      </c>
      <c r="K54" s="8">
        <v>271.1</v>
      </c>
      <c r="L54" s="8">
        <v>272.49</v>
      </c>
      <c r="M54" s="8">
        <v>626.12</v>
      </c>
      <c r="N54" s="8">
        <v>617.08</v>
      </c>
      <c r="O54" s="8">
        <v>300</v>
      </c>
      <c r="P54" s="8">
        <v>291.1</v>
      </c>
      <c r="Q54" s="8">
        <v>174.17</v>
      </c>
      <c r="R54" s="8">
        <v>174.96</v>
      </c>
      <c r="S54" s="8">
        <v>29064.29</v>
      </c>
      <c r="T54" s="8">
        <v>11515.43</v>
      </c>
      <c r="U54" s="8">
        <v>1836.691</v>
      </c>
      <c r="V54" s="8">
        <v>19321.617</v>
      </c>
      <c r="W54" s="8">
        <v>21158.307</v>
      </c>
      <c r="X54" s="8">
        <v>-366.3</v>
      </c>
      <c r="Y54" s="8">
        <v>50.034</v>
      </c>
      <c r="Z54" s="8">
        <v>21043.21</v>
      </c>
      <c r="AA54" s="8">
        <v>2655.801</v>
      </c>
      <c r="AB54" s="8">
        <v>1396.4</v>
      </c>
      <c r="AC54" s="8" t="s">
        <v>60</v>
      </c>
      <c r="AD54" s="9">
        <v>-4731.757</v>
      </c>
      <c r="AE54" s="8">
        <v>200</v>
      </c>
      <c r="AF54" s="8">
        <v>0</v>
      </c>
      <c r="AG54" s="8">
        <v>200</v>
      </c>
      <c r="AH54" s="8">
        <v>0</v>
      </c>
      <c r="AI54" s="8">
        <v>205.56</v>
      </c>
      <c r="AJ54" s="8">
        <v>205.56</v>
      </c>
      <c r="AK54" s="8">
        <v>9339</v>
      </c>
      <c r="AL54" s="8">
        <v>28649.6</v>
      </c>
      <c r="AM54" s="8">
        <v>37988.6</v>
      </c>
      <c r="AN54" s="8">
        <v>22541.45</v>
      </c>
      <c r="AO54" s="8">
        <v>2251.26</v>
      </c>
      <c r="AP54" s="8">
        <v>20290.19</v>
      </c>
      <c r="AQ54" s="8">
        <v>206.23</v>
      </c>
      <c r="AR54" s="8">
        <v>24.73</v>
      </c>
      <c r="AS54" s="8"/>
      <c r="AT54" s="8"/>
      <c r="AU54" s="8">
        <v>301</v>
      </c>
      <c r="AV54" s="16">
        <v>301</v>
      </c>
      <c r="AW54" s="9">
        <v>205.56</v>
      </c>
      <c r="AX54" s="9">
        <v>200</v>
      </c>
      <c r="AY54" s="9">
        <v>291</v>
      </c>
      <c r="AZ54" s="20">
        <v>291</v>
      </c>
      <c r="BA54" s="9">
        <v>205.56</v>
      </c>
      <c r="BB54" s="9">
        <v>200</v>
      </c>
      <c r="BC54" s="8"/>
      <c r="BD54" s="8"/>
      <c r="BE54" s="24">
        <f t="shared" si="0"/>
        <v>205.56</v>
      </c>
      <c r="BF54" s="24">
        <f t="shared" ref="BF54:BH54" si="116">AH54</f>
        <v>0</v>
      </c>
      <c r="BG54" s="24">
        <f t="shared" si="116"/>
        <v>205.56</v>
      </c>
      <c r="BH54" s="24">
        <f t="shared" si="116"/>
        <v>205.56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205.56</v>
      </c>
      <c r="BM54" s="23">
        <f t="shared" si="2"/>
        <v>200</v>
      </c>
      <c r="BN54" s="23">
        <f t="shared" ref="BN54:BP54" si="117">AE54</f>
        <v>200</v>
      </c>
      <c r="BO54" s="23">
        <f t="shared" si="117"/>
        <v>0</v>
      </c>
      <c r="BP54" s="23">
        <f t="shared" si="117"/>
        <v>200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28816.07</v>
      </c>
      <c r="B55" s="8">
        <v>-11532</v>
      </c>
      <c r="C55" s="8">
        <v>22546.17</v>
      </c>
      <c r="D55" s="8">
        <v>20700.9</v>
      </c>
      <c r="E55" s="8">
        <v>198.42</v>
      </c>
      <c r="F55" s="9">
        <v>7200</v>
      </c>
      <c r="G55" s="8">
        <v>217.25</v>
      </c>
      <c r="H55" s="8">
        <v>216.4</v>
      </c>
      <c r="I55" s="8">
        <v>200.82</v>
      </c>
      <c r="J55" s="8">
        <v>278.59</v>
      </c>
      <c r="K55" s="8">
        <v>271.79</v>
      </c>
      <c r="L55" s="8">
        <v>272.72</v>
      </c>
      <c r="M55" s="8">
        <v>662.71</v>
      </c>
      <c r="N55" s="8">
        <v>656.96</v>
      </c>
      <c r="O55" s="8">
        <v>301.3</v>
      </c>
      <c r="P55" s="8">
        <v>291.3</v>
      </c>
      <c r="Q55" s="8">
        <v>174.7</v>
      </c>
      <c r="R55" s="8">
        <v>175.28</v>
      </c>
      <c r="S55" s="8">
        <v>28588.36</v>
      </c>
      <c r="T55" s="8">
        <v>11528.25</v>
      </c>
      <c r="U55" s="8">
        <v>1844.714</v>
      </c>
      <c r="V55" s="8">
        <v>18655.139</v>
      </c>
      <c r="W55" s="8">
        <v>20499.854</v>
      </c>
      <c r="X55" s="8">
        <v>-353.64</v>
      </c>
      <c r="Y55" s="8">
        <v>49.987</v>
      </c>
      <c r="Z55" s="8">
        <v>21236.63</v>
      </c>
      <c r="AA55" s="8">
        <v>2502.094</v>
      </c>
      <c r="AB55" s="8">
        <v>1388.47</v>
      </c>
      <c r="AC55" s="8" t="s">
        <v>60</v>
      </c>
      <c r="AD55" s="9">
        <v>-4661.299</v>
      </c>
      <c r="AE55" s="8">
        <v>176</v>
      </c>
      <c r="AF55" s="8">
        <v>33.29</v>
      </c>
      <c r="AG55" s="8">
        <v>209.29</v>
      </c>
      <c r="AH55" s="8">
        <v>0</v>
      </c>
      <c r="AI55" s="8">
        <v>205.56</v>
      </c>
      <c r="AJ55" s="8">
        <v>205.56</v>
      </c>
      <c r="AK55" s="8">
        <v>9339</v>
      </c>
      <c r="AL55" s="8">
        <v>28454.6</v>
      </c>
      <c r="AM55" s="8">
        <v>37793.6</v>
      </c>
      <c r="AN55" s="8">
        <v>22274.84</v>
      </c>
      <c r="AO55" s="8">
        <v>2337.25</v>
      </c>
      <c r="AP55" s="8">
        <v>19937.59</v>
      </c>
      <c r="AQ55" s="8">
        <v>198.42</v>
      </c>
      <c r="AR55" s="8">
        <v>24.77</v>
      </c>
      <c r="AS55" s="8"/>
      <c r="AT55" s="8"/>
      <c r="AU55" s="8">
        <v>301</v>
      </c>
      <c r="AV55" s="16">
        <v>301</v>
      </c>
      <c r="AW55" s="9">
        <v>205.56</v>
      </c>
      <c r="AX55" s="9">
        <v>209.29</v>
      </c>
      <c r="AY55" s="9">
        <v>291</v>
      </c>
      <c r="AZ55" s="20">
        <v>291</v>
      </c>
      <c r="BA55" s="9">
        <v>205.56</v>
      </c>
      <c r="BB55" s="9">
        <v>209.29</v>
      </c>
      <c r="BC55" s="8"/>
      <c r="BD55" s="8"/>
      <c r="BE55" s="24">
        <f t="shared" si="0"/>
        <v>205.56</v>
      </c>
      <c r="BF55" s="24">
        <f t="shared" ref="BF55:BH55" si="118">AH55</f>
        <v>0</v>
      </c>
      <c r="BG55" s="24">
        <f t="shared" si="118"/>
        <v>205.56</v>
      </c>
      <c r="BH55" s="24">
        <f t="shared" si="118"/>
        <v>205.56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205.56</v>
      </c>
      <c r="BM55" s="23">
        <f t="shared" si="2"/>
        <v>209.29</v>
      </c>
      <c r="BN55" s="23">
        <f t="shared" ref="BN55:BP55" si="119">AE55</f>
        <v>176</v>
      </c>
      <c r="BO55" s="23">
        <f t="shared" si="119"/>
        <v>33.29</v>
      </c>
      <c r="BP55" s="23">
        <f t="shared" si="119"/>
        <v>209.29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28649.64</v>
      </c>
      <c r="B56" s="8">
        <v>-11472.5</v>
      </c>
      <c r="C56" s="8">
        <v>22071.05</v>
      </c>
      <c r="D56" s="8">
        <v>20445.98</v>
      </c>
      <c r="E56" s="8">
        <v>198.51</v>
      </c>
      <c r="F56" s="9">
        <v>7200</v>
      </c>
      <c r="G56" s="8">
        <v>192.46</v>
      </c>
      <c r="H56" s="8">
        <v>192.46</v>
      </c>
      <c r="I56" s="8">
        <v>200.86</v>
      </c>
      <c r="J56" s="8">
        <v>279.83</v>
      </c>
      <c r="K56" s="8">
        <v>271.33</v>
      </c>
      <c r="L56" s="8">
        <v>272.49</v>
      </c>
      <c r="M56" s="8">
        <v>648.32</v>
      </c>
      <c r="N56" s="8">
        <v>642.98</v>
      </c>
      <c r="O56" s="8">
        <v>301</v>
      </c>
      <c r="P56" s="8">
        <v>291.7</v>
      </c>
      <c r="Q56" s="8">
        <v>174.43</v>
      </c>
      <c r="R56" s="8">
        <v>174.65</v>
      </c>
      <c r="S56" s="8">
        <v>28575.34</v>
      </c>
      <c r="T56" s="8">
        <v>11548.47</v>
      </c>
      <c r="U56" s="8">
        <v>1881.505</v>
      </c>
      <c r="V56" s="8">
        <v>18258.945</v>
      </c>
      <c r="W56" s="8">
        <v>20140.45</v>
      </c>
      <c r="X56" s="8">
        <v>-347.084</v>
      </c>
      <c r="Y56" s="8">
        <v>49.968</v>
      </c>
      <c r="Z56" s="8">
        <v>21138.07</v>
      </c>
      <c r="AA56" s="8">
        <v>2632.684</v>
      </c>
      <c r="AB56" s="8">
        <v>1386.06</v>
      </c>
      <c r="AC56" s="8" t="s">
        <v>60</v>
      </c>
      <c r="AD56" s="9">
        <v>-4689.874</v>
      </c>
      <c r="AE56" s="8">
        <v>180</v>
      </c>
      <c r="AF56" s="8">
        <v>22.22</v>
      </c>
      <c r="AG56" s="8">
        <v>202.22</v>
      </c>
      <c r="AH56" s="8">
        <v>0</v>
      </c>
      <c r="AI56" s="8">
        <v>205.56</v>
      </c>
      <c r="AJ56" s="8">
        <v>205.56</v>
      </c>
      <c r="AK56" s="8">
        <v>9339</v>
      </c>
      <c r="AL56" s="8">
        <v>28315.2</v>
      </c>
      <c r="AM56" s="8">
        <v>37654.2</v>
      </c>
      <c r="AN56" s="8">
        <v>21951.45</v>
      </c>
      <c r="AO56" s="8">
        <v>2419.91</v>
      </c>
      <c r="AP56" s="8">
        <v>19531.54</v>
      </c>
      <c r="AQ56" s="8">
        <v>198.51</v>
      </c>
      <c r="AR56" s="8">
        <v>24.81</v>
      </c>
      <c r="AS56" s="8"/>
      <c r="AT56" s="8"/>
      <c r="AU56" s="8">
        <v>301</v>
      </c>
      <c r="AV56" s="16">
        <v>301</v>
      </c>
      <c r="AW56" s="9">
        <v>205.56</v>
      </c>
      <c r="AX56" s="9">
        <v>202.22</v>
      </c>
      <c r="AY56" s="9">
        <v>291</v>
      </c>
      <c r="AZ56" s="20">
        <v>291</v>
      </c>
      <c r="BA56" s="9">
        <v>205.56</v>
      </c>
      <c r="BB56" s="9">
        <v>202.22</v>
      </c>
      <c r="BC56" s="8"/>
      <c r="BD56" s="8"/>
      <c r="BE56" s="24">
        <f t="shared" si="0"/>
        <v>205.56</v>
      </c>
      <c r="BF56" s="24">
        <f t="shared" ref="BF56:BH56" si="120">AH56</f>
        <v>0</v>
      </c>
      <c r="BG56" s="24">
        <f t="shared" si="120"/>
        <v>205.56</v>
      </c>
      <c r="BH56" s="24">
        <f t="shared" si="120"/>
        <v>205.56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205.56</v>
      </c>
      <c r="BM56" s="23">
        <f t="shared" si="2"/>
        <v>202.22</v>
      </c>
      <c r="BN56" s="23">
        <f t="shared" ref="BN56:BP56" si="121">AE56</f>
        <v>180</v>
      </c>
      <c r="BO56" s="23">
        <f t="shared" si="121"/>
        <v>22.22</v>
      </c>
      <c r="BP56" s="23">
        <f t="shared" si="121"/>
        <v>202.22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28573.02</v>
      </c>
      <c r="B57" s="8">
        <v>-11287.5</v>
      </c>
      <c r="C57" s="8">
        <v>22081.53</v>
      </c>
      <c r="D57" s="8">
        <v>20173.84</v>
      </c>
      <c r="E57" s="8">
        <v>189.69</v>
      </c>
      <c r="F57" s="9">
        <v>7200</v>
      </c>
      <c r="G57" s="8">
        <v>193.33</v>
      </c>
      <c r="H57" s="8">
        <v>193.33</v>
      </c>
      <c r="I57" s="8">
        <v>201.45</v>
      </c>
      <c r="J57" s="8">
        <v>282.36</v>
      </c>
      <c r="K57" s="8">
        <v>272.49</v>
      </c>
      <c r="L57" s="8">
        <v>273.19</v>
      </c>
      <c r="M57" s="8">
        <v>569.39</v>
      </c>
      <c r="N57" s="8">
        <v>570.21</v>
      </c>
      <c r="O57" s="8">
        <v>301.3</v>
      </c>
      <c r="P57" s="8">
        <v>290.7</v>
      </c>
      <c r="Q57" s="8">
        <v>139.49</v>
      </c>
      <c r="R57" s="8">
        <v>144.36</v>
      </c>
      <c r="S57" s="8">
        <v>28817.66</v>
      </c>
      <c r="T57" s="8">
        <v>11677.67</v>
      </c>
      <c r="U57" s="8">
        <v>1909.55</v>
      </c>
      <c r="V57" s="8">
        <v>17783.13</v>
      </c>
      <c r="W57" s="8">
        <v>19692.68</v>
      </c>
      <c r="X57" s="8">
        <v>300.135</v>
      </c>
      <c r="Y57" s="8">
        <v>49.99</v>
      </c>
      <c r="Z57" s="8">
        <v>20624.22</v>
      </c>
      <c r="AA57" s="8">
        <v>3038.074</v>
      </c>
      <c r="AB57" s="8">
        <v>1391.72</v>
      </c>
      <c r="AC57" s="8" t="s">
        <v>60</v>
      </c>
      <c r="AD57" s="9">
        <v>-4897.606</v>
      </c>
      <c r="AE57" s="8">
        <v>180</v>
      </c>
      <c r="AF57" s="8">
        <v>5.56</v>
      </c>
      <c r="AG57" s="8">
        <v>185.56</v>
      </c>
      <c r="AH57" s="8">
        <v>0</v>
      </c>
      <c r="AI57" s="8">
        <v>205.56</v>
      </c>
      <c r="AJ57" s="8">
        <v>205.56</v>
      </c>
      <c r="AK57" s="8">
        <v>9339</v>
      </c>
      <c r="AL57" s="8">
        <v>28259.5</v>
      </c>
      <c r="AM57" s="8">
        <v>37598.5</v>
      </c>
      <c r="AN57" s="8">
        <v>21545.65</v>
      </c>
      <c r="AO57" s="8">
        <v>2507.76</v>
      </c>
      <c r="AP57" s="8">
        <v>19037.89</v>
      </c>
      <c r="AQ57" s="8">
        <v>189.69</v>
      </c>
      <c r="AR57" s="8">
        <v>24.88</v>
      </c>
      <c r="AS57" s="8"/>
      <c r="AT57" s="8"/>
      <c r="AU57" s="8">
        <v>301</v>
      </c>
      <c r="AV57" s="16">
        <v>301</v>
      </c>
      <c r="AW57" s="9">
        <v>205.56</v>
      </c>
      <c r="AX57" s="9">
        <v>185.56</v>
      </c>
      <c r="AY57" s="9">
        <v>291</v>
      </c>
      <c r="AZ57" s="20">
        <v>291</v>
      </c>
      <c r="BA57" s="9">
        <v>205.56</v>
      </c>
      <c r="BB57" s="9">
        <v>185.56</v>
      </c>
      <c r="BC57" s="8"/>
      <c r="BD57" s="8"/>
      <c r="BE57" s="24">
        <f t="shared" si="0"/>
        <v>205.56</v>
      </c>
      <c r="BF57" s="24">
        <f t="shared" ref="BF57:BH57" si="122">AH57</f>
        <v>0</v>
      </c>
      <c r="BG57" s="24">
        <f t="shared" si="122"/>
        <v>205.56</v>
      </c>
      <c r="BH57" s="24">
        <f t="shared" si="122"/>
        <v>205.56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205.56</v>
      </c>
      <c r="BM57" s="23">
        <f t="shared" si="2"/>
        <v>185.56</v>
      </c>
      <c r="BN57" s="23">
        <f t="shared" ref="BN57:BP57" si="123">AE57</f>
        <v>180</v>
      </c>
      <c r="BO57" s="23">
        <f t="shared" si="123"/>
        <v>5.56</v>
      </c>
      <c r="BP57" s="23">
        <f t="shared" si="123"/>
        <v>185.56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28636.07</v>
      </c>
      <c r="B58" s="8">
        <v>-11068</v>
      </c>
      <c r="C58" s="8">
        <v>23825.01</v>
      </c>
      <c r="D58" s="8">
        <v>19929.52</v>
      </c>
      <c r="E58" s="8">
        <v>217.18</v>
      </c>
      <c r="F58" s="9">
        <v>7200</v>
      </c>
      <c r="G58" s="8">
        <v>193.33</v>
      </c>
      <c r="H58" s="8">
        <v>193.33</v>
      </c>
      <c r="I58" s="8">
        <v>201.36</v>
      </c>
      <c r="J58" s="8">
        <v>282.2</v>
      </c>
      <c r="K58" s="8">
        <v>272.26</v>
      </c>
      <c r="L58" s="8">
        <v>273.19</v>
      </c>
      <c r="M58" s="8">
        <v>591.18</v>
      </c>
      <c r="N58" s="8">
        <v>603.1</v>
      </c>
      <c r="O58" s="8">
        <v>300.8</v>
      </c>
      <c r="P58" s="8">
        <v>290.7</v>
      </c>
      <c r="Q58" s="8">
        <v>173.17</v>
      </c>
      <c r="R58" s="8">
        <v>172.21</v>
      </c>
      <c r="S58" s="8">
        <v>29068.68</v>
      </c>
      <c r="T58" s="8">
        <v>11110.15</v>
      </c>
      <c r="U58" s="8">
        <v>1905.539</v>
      </c>
      <c r="V58" s="8">
        <v>17480.621</v>
      </c>
      <c r="W58" s="8">
        <v>19386.16</v>
      </c>
      <c r="X58" s="8">
        <v>-456.819</v>
      </c>
      <c r="Y58" s="8">
        <v>49.974</v>
      </c>
      <c r="Z58" s="8">
        <v>19841.35</v>
      </c>
      <c r="AA58" s="8">
        <v>3993.18</v>
      </c>
      <c r="AB58" s="8">
        <v>1398.77</v>
      </c>
      <c r="AC58" s="8" t="s">
        <v>60</v>
      </c>
      <c r="AD58" s="9">
        <v>-4784.845</v>
      </c>
      <c r="AE58" s="8">
        <v>210</v>
      </c>
      <c r="AF58" s="8">
        <v>0</v>
      </c>
      <c r="AG58" s="8">
        <v>210</v>
      </c>
      <c r="AH58" s="8">
        <v>0</v>
      </c>
      <c r="AI58" s="8">
        <v>205.56</v>
      </c>
      <c r="AJ58" s="8">
        <v>205.56</v>
      </c>
      <c r="AK58" s="8">
        <v>9339</v>
      </c>
      <c r="AL58" s="8">
        <v>28259.5</v>
      </c>
      <c r="AM58" s="8">
        <v>37598.5</v>
      </c>
      <c r="AN58" s="8">
        <v>21116.6</v>
      </c>
      <c r="AO58" s="8">
        <v>2594.26</v>
      </c>
      <c r="AP58" s="8">
        <v>18522.34</v>
      </c>
      <c r="AQ58" s="8">
        <v>217.18</v>
      </c>
      <c r="AR58" s="8">
        <v>24.34</v>
      </c>
      <c r="AS58" s="8"/>
      <c r="AT58" s="8"/>
      <c r="AU58" s="8">
        <v>301</v>
      </c>
      <c r="AV58" s="16">
        <v>301</v>
      </c>
      <c r="AW58" s="9">
        <v>205.56</v>
      </c>
      <c r="AX58" s="9">
        <v>210</v>
      </c>
      <c r="AY58" s="9">
        <v>291</v>
      </c>
      <c r="AZ58" s="20">
        <v>291</v>
      </c>
      <c r="BA58" s="9">
        <v>205.56</v>
      </c>
      <c r="BB58" s="9">
        <v>210</v>
      </c>
      <c r="BC58" s="8"/>
      <c r="BD58" s="8"/>
      <c r="BE58" s="24">
        <f t="shared" si="0"/>
        <v>205.56</v>
      </c>
      <c r="BF58" s="24">
        <f t="shared" ref="BF58:BH58" si="124">AH58</f>
        <v>0</v>
      </c>
      <c r="BG58" s="24">
        <f t="shared" si="124"/>
        <v>205.56</v>
      </c>
      <c r="BH58" s="24">
        <f t="shared" si="124"/>
        <v>205.56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205.56</v>
      </c>
      <c r="BM58" s="23">
        <f t="shared" si="2"/>
        <v>210</v>
      </c>
      <c r="BN58" s="23">
        <f t="shared" ref="BN58:BP58" si="125">AE58</f>
        <v>210</v>
      </c>
      <c r="BO58" s="23">
        <f t="shared" si="125"/>
        <v>0</v>
      </c>
      <c r="BP58" s="23">
        <f t="shared" si="125"/>
        <v>210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29009.76</v>
      </c>
      <c r="B59" s="8">
        <v>-10566</v>
      </c>
      <c r="C59" s="8">
        <v>24198.63</v>
      </c>
      <c r="D59" s="8">
        <v>19468.34</v>
      </c>
      <c r="E59" s="8">
        <v>207.42</v>
      </c>
      <c r="F59" s="9">
        <v>7200</v>
      </c>
      <c r="G59" s="8">
        <v>193.33</v>
      </c>
      <c r="H59" s="8">
        <v>192.46</v>
      </c>
      <c r="I59" s="8">
        <v>201.12</v>
      </c>
      <c r="J59" s="8">
        <v>281.79</v>
      </c>
      <c r="K59" s="8">
        <v>271.79</v>
      </c>
      <c r="L59" s="8">
        <v>273.19</v>
      </c>
      <c r="M59" s="8">
        <v>602.69</v>
      </c>
      <c r="N59" s="8">
        <v>673.81</v>
      </c>
      <c r="O59" s="8">
        <v>302</v>
      </c>
      <c r="P59" s="8">
        <v>291.6</v>
      </c>
      <c r="Q59" s="8">
        <v>174.8</v>
      </c>
      <c r="R59" s="8">
        <v>174.91</v>
      </c>
      <c r="S59" s="8">
        <v>28987.45</v>
      </c>
      <c r="T59" s="8">
        <v>10564.18</v>
      </c>
      <c r="U59" s="8">
        <v>1958.444</v>
      </c>
      <c r="V59" s="8">
        <v>16912.941</v>
      </c>
      <c r="W59" s="8">
        <v>18871.385</v>
      </c>
      <c r="X59" s="8">
        <v>-449.649</v>
      </c>
      <c r="Y59" s="8">
        <v>49.967</v>
      </c>
      <c r="Z59" s="8">
        <v>19863.62</v>
      </c>
      <c r="AA59" s="8">
        <v>3985.684</v>
      </c>
      <c r="AB59" s="8">
        <v>1499.78</v>
      </c>
      <c r="AC59" s="8" t="s">
        <v>60</v>
      </c>
      <c r="AD59" s="9">
        <v>-4699.399</v>
      </c>
      <c r="AE59" s="8">
        <v>200</v>
      </c>
      <c r="AF59" s="8">
        <v>0</v>
      </c>
      <c r="AG59" s="8">
        <v>200</v>
      </c>
      <c r="AH59" s="8">
        <v>0</v>
      </c>
      <c r="AI59" s="8">
        <v>205.56</v>
      </c>
      <c r="AJ59" s="8">
        <v>205.56</v>
      </c>
      <c r="AK59" s="8">
        <v>9339</v>
      </c>
      <c r="AL59" s="8">
        <v>28259.5</v>
      </c>
      <c r="AM59" s="8">
        <v>37598.5</v>
      </c>
      <c r="AN59" s="8">
        <v>20578.09</v>
      </c>
      <c r="AO59" s="8">
        <v>2689.72</v>
      </c>
      <c r="AP59" s="8">
        <v>17888.37</v>
      </c>
      <c r="AQ59" s="8">
        <v>207.42</v>
      </c>
      <c r="AR59" s="8">
        <v>24.42</v>
      </c>
      <c r="AS59" s="8"/>
      <c r="AT59" s="8"/>
      <c r="AU59" s="8">
        <v>301</v>
      </c>
      <c r="AV59" s="16">
        <v>301</v>
      </c>
      <c r="AW59" s="9">
        <v>205.56</v>
      </c>
      <c r="AX59" s="9">
        <v>200</v>
      </c>
      <c r="AY59" s="9">
        <v>291</v>
      </c>
      <c r="AZ59" s="20">
        <v>291</v>
      </c>
      <c r="BA59" s="9">
        <v>205.56</v>
      </c>
      <c r="BB59" s="9">
        <v>200</v>
      </c>
      <c r="BC59" s="8"/>
      <c r="BD59" s="8"/>
      <c r="BE59" s="24">
        <f t="shared" si="0"/>
        <v>205.56</v>
      </c>
      <c r="BF59" s="24">
        <f t="shared" ref="BF59:BH59" si="126">AH59</f>
        <v>0</v>
      </c>
      <c r="BG59" s="24">
        <f t="shared" si="126"/>
        <v>205.56</v>
      </c>
      <c r="BH59" s="24">
        <f t="shared" si="126"/>
        <v>205.56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205.56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29558.45</v>
      </c>
      <c r="B60" s="8">
        <v>-10067</v>
      </c>
      <c r="C60" s="8">
        <v>26199.69</v>
      </c>
      <c r="D60" s="8">
        <v>18859.53</v>
      </c>
      <c r="E60" s="8">
        <v>236.39</v>
      </c>
      <c r="F60" s="9">
        <v>7200</v>
      </c>
      <c r="G60" s="8">
        <v>215.53</v>
      </c>
      <c r="H60" s="8">
        <v>217.25</v>
      </c>
      <c r="I60" s="8">
        <v>200.48</v>
      </c>
      <c r="J60" s="8">
        <v>281.71</v>
      </c>
      <c r="K60" s="8">
        <v>291.8</v>
      </c>
      <c r="L60" s="8">
        <v>343.9</v>
      </c>
      <c r="M60" s="8">
        <v>645.86</v>
      </c>
      <c r="N60" s="8">
        <v>734.25</v>
      </c>
      <c r="O60" s="8">
        <v>300.2</v>
      </c>
      <c r="P60" s="8">
        <v>291.4</v>
      </c>
      <c r="Q60" s="8">
        <v>208.69</v>
      </c>
      <c r="R60" s="8">
        <v>208.84</v>
      </c>
      <c r="S60" s="8">
        <v>29650.46</v>
      </c>
      <c r="T60" s="8">
        <v>10175.03</v>
      </c>
      <c r="U60" s="8">
        <v>1982.328</v>
      </c>
      <c r="V60" s="8">
        <v>16732.278</v>
      </c>
      <c r="W60" s="8">
        <v>18714.606</v>
      </c>
      <c r="X60" s="8">
        <v>-459.081</v>
      </c>
      <c r="Y60" s="8">
        <v>49.997</v>
      </c>
      <c r="Z60" s="8">
        <v>18879.43</v>
      </c>
      <c r="AA60" s="8">
        <v>4902.82</v>
      </c>
      <c r="AB60" s="8">
        <v>1302.43</v>
      </c>
      <c r="AC60" s="8" t="s">
        <v>60</v>
      </c>
      <c r="AD60" s="9">
        <v>-4454.687</v>
      </c>
      <c r="AE60" s="8">
        <v>230</v>
      </c>
      <c r="AF60" s="8">
        <v>0</v>
      </c>
      <c r="AG60" s="8">
        <v>230</v>
      </c>
      <c r="AH60" s="8">
        <v>0</v>
      </c>
      <c r="AI60" s="8">
        <v>205.56</v>
      </c>
      <c r="AJ60" s="8">
        <v>205.56</v>
      </c>
      <c r="AK60" s="8">
        <v>9339</v>
      </c>
      <c r="AL60" s="8">
        <v>28398.8</v>
      </c>
      <c r="AM60" s="8">
        <v>37737.8</v>
      </c>
      <c r="AN60" s="8">
        <v>19970.57</v>
      </c>
      <c r="AO60" s="8">
        <v>2791.53</v>
      </c>
      <c r="AP60" s="8">
        <v>17179.04</v>
      </c>
      <c r="AQ60" s="8">
        <v>236.39</v>
      </c>
      <c r="AR60" s="8">
        <v>24.45</v>
      </c>
      <c r="AS60" s="8"/>
      <c r="AT60" s="8"/>
      <c r="AU60" s="8">
        <v>301</v>
      </c>
      <c r="AV60" s="16">
        <v>301</v>
      </c>
      <c r="AW60" s="9">
        <v>205.56</v>
      </c>
      <c r="AX60" s="9">
        <v>230</v>
      </c>
      <c r="AY60" s="9">
        <v>291</v>
      </c>
      <c r="AZ60" s="20">
        <v>291</v>
      </c>
      <c r="BA60" s="9">
        <v>205.56</v>
      </c>
      <c r="BB60" s="9">
        <v>230</v>
      </c>
      <c r="BC60" s="8"/>
      <c r="BD60" s="8"/>
      <c r="BE60" s="24">
        <f t="shared" si="0"/>
        <v>205.56</v>
      </c>
      <c r="BF60" s="24">
        <f t="shared" ref="BF60:BH60" si="128">AH60</f>
        <v>0</v>
      </c>
      <c r="BG60" s="24">
        <f t="shared" si="128"/>
        <v>205.56</v>
      </c>
      <c r="BH60" s="24">
        <f t="shared" si="128"/>
        <v>205.56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205.56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29741.93</v>
      </c>
      <c r="B61" s="8">
        <v>-9614.25</v>
      </c>
      <c r="C61" s="8">
        <v>26616.63</v>
      </c>
      <c r="D61" s="8">
        <v>18103.86</v>
      </c>
      <c r="E61" s="8">
        <v>230.77</v>
      </c>
      <c r="F61" s="9">
        <v>7200</v>
      </c>
      <c r="G61" s="8">
        <v>192.46</v>
      </c>
      <c r="H61" s="8">
        <v>192.46</v>
      </c>
      <c r="I61" s="8">
        <v>200.06</v>
      </c>
      <c r="J61" s="8">
        <v>281.7</v>
      </c>
      <c r="K61" s="8">
        <v>383.21</v>
      </c>
      <c r="L61" s="8">
        <v>415.31</v>
      </c>
      <c r="M61" s="8">
        <v>721.91</v>
      </c>
      <c r="N61" s="8">
        <v>799.2</v>
      </c>
      <c r="O61" s="8">
        <v>301.3</v>
      </c>
      <c r="P61" s="8">
        <v>290.8</v>
      </c>
      <c r="Q61" s="8">
        <v>209.95</v>
      </c>
      <c r="R61" s="8">
        <v>209.8</v>
      </c>
      <c r="S61" s="8">
        <v>29780.7</v>
      </c>
      <c r="T61" s="8">
        <v>9716.238</v>
      </c>
      <c r="U61" s="8">
        <v>2128.375</v>
      </c>
      <c r="V61" s="8">
        <v>15989.665</v>
      </c>
      <c r="W61" s="8">
        <v>18118.039</v>
      </c>
      <c r="X61" s="8">
        <v>-382.84</v>
      </c>
      <c r="Y61" s="8">
        <v>49.973</v>
      </c>
      <c r="Z61" s="8">
        <v>18714.29</v>
      </c>
      <c r="AA61" s="8">
        <v>5019.098</v>
      </c>
      <c r="AB61" s="8">
        <v>1305.25</v>
      </c>
      <c r="AC61" s="8" t="s">
        <v>60</v>
      </c>
      <c r="AD61" s="9">
        <v>-4151.703</v>
      </c>
      <c r="AE61" s="8">
        <v>224</v>
      </c>
      <c r="AF61" s="8">
        <v>0</v>
      </c>
      <c r="AG61" s="8">
        <v>224</v>
      </c>
      <c r="AH61" s="8">
        <v>176</v>
      </c>
      <c r="AI61" s="8">
        <v>13.34</v>
      </c>
      <c r="AJ61" s="8">
        <v>189.34</v>
      </c>
      <c r="AK61" s="8">
        <v>9339</v>
      </c>
      <c r="AL61" s="8">
        <v>28621.8</v>
      </c>
      <c r="AM61" s="8">
        <v>37960.8</v>
      </c>
      <c r="AN61" s="8">
        <v>19384.05</v>
      </c>
      <c r="AO61" s="8">
        <v>2913.65</v>
      </c>
      <c r="AP61" s="8">
        <v>16470.4</v>
      </c>
      <c r="AQ61" s="8">
        <v>230.77</v>
      </c>
      <c r="AR61" s="8">
        <v>181.29</v>
      </c>
      <c r="AS61" s="8"/>
      <c r="AT61" s="8"/>
      <c r="AU61" s="8">
        <v>301</v>
      </c>
      <c r="AV61" s="16">
        <v>301</v>
      </c>
      <c r="AW61" s="9">
        <v>189.34</v>
      </c>
      <c r="AX61" s="9">
        <v>224</v>
      </c>
      <c r="AY61" s="9">
        <v>291</v>
      </c>
      <c r="AZ61" s="20">
        <v>291</v>
      </c>
      <c r="BA61" s="9">
        <v>189.34</v>
      </c>
      <c r="BB61" s="9">
        <v>224</v>
      </c>
      <c r="BC61" s="8"/>
      <c r="BD61" s="8"/>
      <c r="BE61" s="24">
        <f t="shared" si="0"/>
        <v>189.34</v>
      </c>
      <c r="BF61" s="24">
        <f t="shared" ref="BF61:BH61" si="130">AH61</f>
        <v>176</v>
      </c>
      <c r="BG61" s="24">
        <f t="shared" si="130"/>
        <v>13.34</v>
      </c>
      <c r="BH61" s="24">
        <f t="shared" si="130"/>
        <v>189.34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224</v>
      </c>
      <c r="BN61" s="23">
        <f t="shared" ref="BN61:BP61" si="131">AE61</f>
        <v>224</v>
      </c>
      <c r="BO61" s="23">
        <f t="shared" si="131"/>
        <v>0</v>
      </c>
      <c r="BP61" s="23">
        <f t="shared" si="131"/>
        <v>224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30343.99</v>
      </c>
      <c r="B62" s="8">
        <v>-9118</v>
      </c>
      <c r="C62" s="8">
        <v>26460.59</v>
      </c>
      <c r="D62" s="8">
        <v>17214.2</v>
      </c>
      <c r="E62" s="8">
        <v>229.74</v>
      </c>
      <c r="F62" s="9">
        <v>7200</v>
      </c>
      <c r="G62" s="8">
        <v>194.17</v>
      </c>
      <c r="H62" s="8">
        <v>194.17</v>
      </c>
      <c r="I62" s="8">
        <v>201.56</v>
      </c>
      <c r="J62" s="8">
        <v>281.82</v>
      </c>
      <c r="K62" s="8">
        <v>381.12</v>
      </c>
      <c r="L62" s="8">
        <v>381.81</v>
      </c>
      <c r="M62" s="8">
        <v>758.09</v>
      </c>
      <c r="N62" s="8">
        <v>757.27</v>
      </c>
      <c r="O62" s="8">
        <v>302.7</v>
      </c>
      <c r="P62" s="8">
        <v>291</v>
      </c>
      <c r="Q62" s="8">
        <v>179.67</v>
      </c>
      <c r="R62" s="8">
        <v>178.45</v>
      </c>
      <c r="S62" s="8">
        <v>30326.95</v>
      </c>
      <c r="T62" s="8">
        <v>9487.702</v>
      </c>
      <c r="U62" s="8">
        <v>2279.962</v>
      </c>
      <c r="V62" s="8">
        <v>15067.735</v>
      </c>
      <c r="W62" s="8">
        <v>17347.698</v>
      </c>
      <c r="X62" s="8">
        <v>-144.869</v>
      </c>
      <c r="Y62" s="8">
        <v>49.991</v>
      </c>
      <c r="Z62" s="8">
        <v>18180.21</v>
      </c>
      <c r="AA62" s="8">
        <v>5489.68</v>
      </c>
      <c r="AB62" s="8">
        <v>1298.54</v>
      </c>
      <c r="AC62" s="8" t="s">
        <v>60</v>
      </c>
      <c r="AD62" s="9">
        <v>-4248.775</v>
      </c>
      <c r="AE62" s="8">
        <v>216</v>
      </c>
      <c r="AF62" s="8">
        <v>0</v>
      </c>
      <c r="AG62" s="8">
        <v>216</v>
      </c>
      <c r="AH62" s="8">
        <v>176</v>
      </c>
      <c r="AI62" s="8">
        <v>26.79</v>
      </c>
      <c r="AJ62" s="8">
        <v>202.79</v>
      </c>
      <c r="AK62" s="8">
        <v>9339</v>
      </c>
      <c r="AL62" s="8">
        <v>29095.5</v>
      </c>
      <c r="AM62" s="8">
        <v>38434.5</v>
      </c>
      <c r="AN62" s="8">
        <v>18725.41</v>
      </c>
      <c r="AO62" s="8">
        <v>3030.78</v>
      </c>
      <c r="AP62" s="8">
        <v>15694.63</v>
      </c>
      <c r="AQ62" s="8">
        <v>229.74</v>
      </c>
      <c r="AR62" s="8">
        <v>191.57</v>
      </c>
      <c r="AS62" s="8"/>
      <c r="AT62" s="8"/>
      <c r="AU62" s="8">
        <v>301</v>
      </c>
      <c r="AV62" s="16">
        <v>301</v>
      </c>
      <c r="AW62" s="9">
        <v>202.79</v>
      </c>
      <c r="AX62" s="9">
        <v>216</v>
      </c>
      <c r="AY62" s="9">
        <v>291</v>
      </c>
      <c r="AZ62" s="20">
        <v>291</v>
      </c>
      <c r="BA62" s="9">
        <v>202.79</v>
      </c>
      <c r="BB62" s="9">
        <v>216</v>
      </c>
      <c r="BC62" s="8"/>
      <c r="BD62" s="8"/>
      <c r="BE62" s="24">
        <f t="shared" si="0"/>
        <v>202.79</v>
      </c>
      <c r="BF62" s="24">
        <f t="shared" ref="BF62:BH62" si="132">AH62</f>
        <v>176</v>
      </c>
      <c r="BG62" s="24">
        <f t="shared" si="132"/>
        <v>26.79</v>
      </c>
      <c r="BH62" s="24">
        <f t="shared" si="132"/>
        <v>202.79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216</v>
      </c>
      <c r="BN62" s="23">
        <f t="shared" ref="BN62:BP62" si="133">AE62</f>
        <v>216</v>
      </c>
      <c r="BO62" s="23">
        <f t="shared" si="133"/>
        <v>0</v>
      </c>
      <c r="BP62" s="23">
        <f t="shared" si="133"/>
        <v>216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30637.66</v>
      </c>
      <c r="B63" s="8">
        <v>-9191</v>
      </c>
      <c r="C63" s="8">
        <v>27953.7</v>
      </c>
      <c r="D63" s="8">
        <v>16889.02</v>
      </c>
      <c r="E63" s="8">
        <v>251.08</v>
      </c>
      <c r="F63" s="9">
        <v>7199</v>
      </c>
      <c r="G63" s="8">
        <v>202.71</v>
      </c>
      <c r="H63" s="8">
        <v>203.58</v>
      </c>
      <c r="I63" s="8">
        <v>201.38</v>
      </c>
      <c r="J63" s="8">
        <v>282.06</v>
      </c>
      <c r="K63" s="8">
        <v>436.24</v>
      </c>
      <c r="L63" s="8">
        <v>448.34</v>
      </c>
      <c r="M63" s="8">
        <v>788.1</v>
      </c>
      <c r="N63" s="8">
        <v>790.57</v>
      </c>
      <c r="O63" s="8">
        <v>304.3</v>
      </c>
      <c r="P63" s="8">
        <v>291.8</v>
      </c>
      <c r="Q63" s="8">
        <v>208.63</v>
      </c>
      <c r="R63" s="8">
        <v>209.48</v>
      </c>
      <c r="S63" s="8">
        <v>30385.68</v>
      </c>
      <c r="T63" s="8">
        <v>9296.828</v>
      </c>
      <c r="U63" s="8">
        <v>2380.181</v>
      </c>
      <c r="V63" s="8">
        <v>14442.395</v>
      </c>
      <c r="W63" s="8">
        <v>16822.576</v>
      </c>
      <c r="X63" s="8">
        <v>-393.54</v>
      </c>
      <c r="Y63" s="8">
        <v>49.983</v>
      </c>
      <c r="Z63" s="8">
        <v>17451.73</v>
      </c>
      <c r="AA63" s="8">
        <v>6266.262</v>
      </c>
      <c r="AB63" s="8">
        <v>1371.81</v>
      </c>
      <c r="AC63" s="8" t="s">
        <v>60</v>
      </c>
      <c r="AD63" s="9">
        <v>-4007.005</v>
      </c>
      <c r="AE63" s="8">
        <v>230</v>
      </c>
      <c r="AF63" s="8">
        <v>0</v>
      </c>
      <c r="AG63" s="8">
        <v>230</v>
      </c>
      <c r="AH63" s="8">
        <v>200</v>
      </c>
      <c r="AI63" s="8">
        <v>0</v>
      </c>
      <c r="AJ63" s="8">
        <v>200</v>
      </c>
      <c r="AK63" s="8">
        <v>9236</v>
      </c>
      <c r="AL63" s="8">
        <v>29402</v>
      </c>
      <c r="AM63" s="8">
        <v>38638</v>
      </c>
      <c r="AN63" s="8">
        <v>18006.8</v>
      </c>
      <c r="AO63" s="8">
        <v>3156.08</v>
      </c>
      <c r="AP63" s="8">
        <v>14850.72</v>
      </c>
      <c r="AQ63" s="8">
        <v>251.08</v>
      </c>
      <c r="AR63" s="8">
        <v>205.36</v>
      </c>
      <c r="AS63" s="8"/>
      <c r="AT63" s="8"/>
      <c r="AU63" s="8">
        <v>301</v>
      </c>
      <c r="AV63" s="16">
        <v>301</v>
      </c>
      <c r="AW63" s="9">
        <v>200</v>
      </c>
      <c r="AX63" s="9">
        <v>230</v>
      </c>
      <c r="AY63" s="9">
        <v>291</v>
      </c>
      <c r="AZ63" s="20">
        <v>291</v>
      </c>
      <c r="BA63" s="9">
        <v>200</v>
      </c>
      <c r="BB63" s="9">
        <v>230</v>
      </c>
      <c r="BC63" s="8"/>
      <c r="BD63" s="8"/>
      <c r="BE63" s="24">
        <f t="shared" si="0"/>
        <v>200</v>
      </c>
      <c r="BF63" s="24">
        <f t="shared" ref="BF63:BH63" si="134">AH63</f>
        <v>200</v>
      </c>
      <c r="BG63" s="24">
        <f t="shared" si="134"/>
        <v>0</v>
      </c>
      <c r="BH63" s="24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230</v>
      </c>
      <c r="BN63" s="23">
        <f t="shared" ref="BN63:BP63" si="135">AE63</f>
        <v>230</v>
      </c>
      <c r="BO63" s="23">
        <f t="shared" si="135"/>
        <v>0</v>
      </c>
      <c r="BP63" s="23">
        <f t="shared" si="135"/>
        <v>230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30903.83</v>
      </c>
      <c r="B64" s="8">
        <v>-8988</v>
      </c>
      <c r="C64" s="8">
        <v>28751.62</v>
      </c>
      <c r="D64" s="8">
        <v>16144.09</v>
      </c>
      <c r="E64" s="8">
        <v>250.97</v>
      </c>
      <c r="F64" s="9">
        <v>7200</v>
      </c>
      <c r="G64" s="8">
        <v>225.78</v>
      </c>
      <c r="H64" s="8">
        <v>227.5</v>
      </c>
      <c r="I64" s="8">
        <v>200.7</v>
      </c>
      <c r="J64" s="8">
        <v>281.83</v>
      </c>
      <c r="K64" s="8">
        <v>477.64</v>
      </c>
      <c r="L64" s="8">
        <v>481.37</v>
      </c>
      <c r="M64" s="8">
        <v>745.76</v>
      </c>
      <c r="N64" s="8">
        <v>799.2</v>
      </c>
      <c r="O64" s="8">
        <v>306.1</v>
      </c>
      <c r="P64" s="8">
        <v>290.5</v>
      </c>
      <c r="Q64" s="8">
        <v>209.85</v>
      </c>
      <c r="R64" s="8">
        <v>209.64</v>
      </c>
      <c r="S64" s="8">
        <v>30503.31</v>
      </c>
      <c r="T64" s="8">
        <v>9152.886</v>
      </c>
      <c r="U64" s="8">
        <v>2589.015</v>
      </c>
      <c r="V64" s="8">
        <v>13625.508</v>
      </c>
      <c r="W64" s="8">
        <v>16214.523</v>
      </c>
      <c r="X64" s="8">
        <v>-394.45</v>
      </c>
      <c r="Y64" s="8">
        <v>50.015</v>
      </c>
      <c r="Z64" s="8">
        <v>16750.4</v>
      </c>
      <c r="AA64" s="8">
        <v>6962.574</v>
      </c>
      <c r="AB64" s="8">
        <v>1349.49</v>
      </c>
      <c r="AC64" s="8" t="s">
        <v>60</v>
      </c>
      <c r="AD64" s="9">
        <v>-3968.624</v>
      </c>
      <c r="AE64" s="8">
        <v>230</v>
      </c>
      <c r="AF64" s="8">
        <v>0</v>
      </c>
      <c r="AG64" s="8">
        <v>230</v>
      </c>
      <c r="AH64" s="8">
        <v>200</v>
      </c>
      <c r="AI64" s="8">
        <v>0</v>
      </c>
      <c r="AJ64" s="8">
        <v>200</v>
      </c>
      <c r="AK64" s="8">
        <v>9134</v>
      </c>
      <c r="AL64" s="8">
        <v>29457.8</v>
      </c>
      <c r="AM64" s="8">
        <v>38591.8</v>
      </c>
      <c r="AN64" s="8">
        <v>17237.67</v>
      </c>
      <c r="AO64" s="8">
        <v>3283.76</v>
      </c>
      <c r="AP64" s="8">
        <v>13953.91</v>
      </c>
      <c r="AQ64" s="8">
        <v>250.97</v>
      </c>
      <c r="AR64" s="8">
        <v>205.41</v>
      </c>
      <c r="AS64" s="8"/>
      <c r="AT64" s="8"/>
      <c r="AU64" s="8">
        <v>301</v>
      </c>
      <c r="AV64" s="16">
        <v>301</v>
      </c>
      <c r="AW64" s="9">
        <v>200</v>
      </c>
      <c r="AX64" s="9">
        <v>230</v>
      </c>
      <c r="AY64" s="9">
        <v>291</v>
      </c>
      <c r="AZ64" s="20">
        <v>291</v>
      </c>
      <c r="BA64" s="9">
        <v>200</v>
      </c>
      <c r="BB64" s="9">
        <v>230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230</v>
      </c>
      <c r="BN64" s="23">
        <f t="shared" ref="BN64:BP64" si="137">AE64</f>
        <v>230</v>
      </c>
      <c r="BO64" s="23">
        <f t="shared" si="137"/>
        <v>0</v>
      </c>
      <c r="BP64" s="23">
        <f t="shared" si="137"/>
        <v>230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31043.95</v>
      </c>
      <c r="B65" s="8">
        <v>-8903</v>
      </c>
      <c r="C65" s="8">
        <v>30098.7</v>
      </c>
      <c r="D65" s="8">
        <v>15332.85</v>
      </c>
      <c r="E65" s="8">
        <v>259.33</v>
      </c>
      <c r="F65" s="9">
        <v>7199</v>
      </c>
      <c r="G65" s="8">
        <v>312.1</v>
      </c>
      <c r="H65" s="8">
        <v>313.79</v>
      </c>
      <c r="I65" s="8">
        <v>200.65</v>
      </c>
      <c r="J65" s="8">
        <v>281.97</v>
      </c>
      <c r="K65" s="8">
        <v>491.37</v>
      </c>
      <c r="L65" s="8">
        <v>515.09</v>
      </c>
      <c r="M65" s="8">
        <v>758.09</v>
      </c>
      <c r="N65" s="8">
        <v>798.79</v>
      </c>
      <c r="O65" s="8">
        <v>303.7</v>
      </c>
      <c r="P65" s="8">
        <v>291.3</v>
      </c>
      <c r="Q65" s="8">
        <v>217.78</v>
      </c>
      <c r="R65" s="8">
        <v>219.1</v>
      </c>
      <c r="S65" s="8">
        <v>30945.19</v>
      </c>
      <c r="T65" s="8">
        <v>8821.883</v>
      </c>
      <c r="U65" s="8">
        <v>2795.834</v>
      </c>
      <c r="V65" s="8">
        <v>12523.597</v>
      </c>
      <c r="W65" s="8">
        <v>15319.431</v>
      </c>
      <c r="X65" s="8">
        <v>-392.034</v>
      </c>
      <c r="Y65" s="8">
        <v>50.007</v>
      </c>
      <c r="Z65" s="8">
        <v>15751.59</v>
      </c>
      <c r="AA65" s="8">
        <v>7924.229</v>
      </c>
      <c r="AB65" s="8">
        <v>1348.35</v>
      </c>
      <c r="AC65" s="8" t="s">
        <v>60</v>
      </c>
      <c r="AD65" s="9">
        <v>-3899.847</v>
      </c>
      <c r="AE65" s="8">
        <v>240</v>
      </c>
      <c r="AF65" s="8">
        <v>0</v>
      </c>
      <c r="AG65" s="8">
        <v>240</v>
      </c>
      <c r="AH65" s="8">
        <v>203.73</v>
      </c>
      <c r="AI65" s="8">
        <v>0</v>
      </c>
      <c r="AJ65" s="8">
        <v>203.73</v>
      </c>
      <c r="AK65" s="8">
        <v>9031</v>
      </c>
      <c r="AL65" s="8">
        <v>29597.1</v>
      </c>
      <c r="AM65" s="8">
        <v>38628.1</v>
      </c>
      <c r="AN65" s="8">
        <v>16441.05</v>
      </c>
      <c r="AO65" s="8">
        <v>3441.78</v>
      </c>
      <c r="AP65" s="8">
        <v>12999.27</v>
      </c>
      <c r="AQ65" s="8">
        <v>259.33</v>
      </c>
      <c r="AR65" s="8">
        <v>209</v>
      </c>
      <c r="AS65" s="8"/>
      <c r="AT65" s="8"/>
      <c r="AU65" s="8">
        <v>301</v>
      </c>
      <c r="AV65" s="16">
        <v>301</v>
      </c>
      <c r="AW65" s="9">
        <v>203.73</v>
      </c>
      <c r="AX65" s="9">
        <v>240</v>
      </c>
      <c r="AY65" s="9">
        <v>291</v>
      </c>
      <c r="AZ65" s="20">
        <v>291</v>
      </c>
      <c r="BA65" s="9">
        <v>203.73</v>
      </c>
      <c r="BB65" s="9">
        <v>240</v>
      </c>
      <c r="BC65" s="8"/>
      <c r="BD65" s="8"/>
      <c r="BE65" s="24">
        <f t="shared" ref="BE65:BE97" si="138">AW65</f>
        <v>203.73</v>
      </c>
      <c r="BF65" s="24">
        <f t="shared" ref="BF65:BH65" si="139">AH65</f>
        <v>203.73</v>
      </c>
      <c r="BG65" s="24">
        <f t="shared" si="139"/>
        <v>0</v>
      </c>
      <c r="BH65" s="24">
        <f t="shared" si="139"/>
        <v>203.73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31429.08</v>
      </c>
      <c r="B66" s="2">
        <v>-8627</v>
      </c>
      <c r="C66" s="2">
        <v>29808.79</v>
      </c>
      <c r="D66" s="2">
        <v>14594.39</v>
      </c>
      <c r="E66" s="2">
        <v>249.98</v>
      </c>
      <c r="F66" s="7">
        <v>7200</v>
      </c>
      <c r="G66" s="2">
        <v>250.57</v>
      </c>
      <c r="H66" s="2">
        <v>253.14</v>
      </c>
      <c r="I66" s="2">
        <v>201.61</v>
      </c>
      <c r="J66" s="2">
        <v>282.32</v>
      </c>
      <c r="K66" s="2">
        <v>500.67</v>
      </c>
      <c r="L66" s="2">
        <v>503</v>
      </c>
      <c r="M66" s="2">
        <v>778.65</v>
      </c>
      <c r="N66" s="2">
        <v>800.02</v>
      </c>
      <c r="O66" s="2">
        <v>302.7</v>
      </c>
      <c r="P66" s="2">
        <v>291.1</v>
      </c>
      <c r="Q66" s="2">
        <v>212.02</v>
      </c>
      <c r="R66" s="2">
        <v>211.7</v>
      </c>
      <c r="S66" s="2">
        <v>31515.98</v>
      </c>
      <c r="T66" s="2">
        <v>8679.916</v>
      </c>
      <c r="U66" s="2">
        <v>3084.423</v>
      </c>
      <c r="V66" s="2">
        <v>11608.778</v>
      </c>
      <c r="W66" s="2">
        <v>14693.201</v>
      </c>
      <c r="X66" s="2">
        <v>-380.69</v>
      </c>
      <c r="Y66" s="2">
        <v>49.969</v>
      </c>
      <c r="Z66" s="2">
        <v>15178.11</v>
      </c>
      <c r="AA66" s="2">
        <v>7663.348</v>
      </c>
      <c r="AB66" s="2">
        <v>1343.38</v>
      </c>
      <c r="AC66" s="2" t="s">
        <v>60</v>
      </c>
      <c r="AD66" s="7">
        <v>-3892.423</v>
      </c>
      <c r="AE66" s="2">
        <v>230</v>
      </c>
      <c r="AF66" s="2">
        <v>0</v>
      </c>
      <c r="AG66" s="2">
        <v>230</v>
      </c>
      <c r="AH66" s="2">
        <v>220</v>
      </c>
      <c r="AI66" s="2">
        <v>0</v>
      </c>
      <c r="AJ66" s="2">
        <v>220</v>
      </c>
      <c r="AK66" s="2">
        <v>8927</v>
      </c>
      <c r="AL66" s="2">
        <v>29903.6</v>
      </c>
      <c r="AM66" s="2">
        <v>38830.6</v>
      </c>
      <c r="AN66" s="2">
        <v>15512.05</v>
      </c>
      <c r="AO66" s="2">
        <v>3585.99</v>
      </c>
      <c r="AP66" s="2">
        <v>11926.06</v>
      </c>
      <c r="AQ66" s="2">
        <v>249.98</v>
      </c>
      <c r="AR66" s="2">
        <v>225.8</v>
      </c>
      <c r="AU66" s="2">
        <v>301</v>
      </c>
      <c r="AV66" s="15">
        <v>301</v>
      </c>
      <c r="AW66" s="7">
        <v>220</v>
      </c>
      <c r="AX66" s="7">
        <v>230</v>
      </c>
      <c r="AY66" s="7">
        <v>291</v>
      </c>
      <c r="AZ66" s="19">
        <v>291</v>
      </c>
      <c r="BA66" s="7">
        <v>220</v>
      </c>
      <c r="BB66" s="7">
        <v>230</v>
      </c>
      <c r="BE66" s="23">
        <f t="shared" si="138"/>
        <v>220</v>
      </c>
      <c r="BF66" s="23">
        <f t="shared" ref="BF66:BH66" si="142">AH66</f>
        <v>220</v>
      </c>
      <c r="BG66" s="23">
        <f t="shared" si="142"/>
        <v>0</v>
      </c>
      <c r="BH66" s="23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230</v>
      </c>
      <c r="BN66" s="23">
        <f t="shared" ref="BN66:BP66" si="147">AE66</f>
        <v>230</v>
      </c>
      <c r="BO66" s="23">
        <f t="shared" si="147"/>
        <v>0</v>
      </c>
      <c r="BP66" s="23">
        <f t="shared" si="147"/>
        <v>230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32137.89</v>
      </c>
      <c r="B67" s="2">
        <v>-8538</v>
      </c>
      <c r="C67" s="2">
        <v>31664.6</v>
      </c>
      <c r="D67" s="2">
        <v>13806.77</v>
      </c>
      <c r="E67" s="2">
        <v>263.89</v>
      </c>
      <c r="F67" s="7">
        <v>7200</v>
      </c>
      <c r="G67" s="2">
        <v>397.55</v>
      </c>
      <c r="H67" s="2">
        <v>402.67</v>
      </c>
      <c r="I67" s="2">
        <v>201.69</v>
      </c>
      <c r="J67" s="2">
        <v>281.93</v>
      </c>
      <c r="K67" s="2">
        <v>500.67</v>
      </c>
      <c r="L67" s="2">
        <v>540.21</v>
      </c>
      <c r="M67" s="2">
        <v>801.67</v>
      </c>
      <c r="N67" s="2">
        <v>799.2</v>
      </c>
      <c r="O67" s="2">
        <v>300</v>
      </c>
      <c r="P67" s="2">
        <v>292.2</v>
      </c>
      <c r="Q67" s="2">
        <v>238.87</v>
      </c>
      <c r="R67" s="2">
        <v>240.03</v>
      </c>
      <c r="S67" s="2">
        <v>32100.36</v>
      </c>
      <c r="T67" s="2">
        <v>8765.572</v>
      </c>
      <c r="U67" s="2">
        <v>3278.206</v>
      </c>
      <c r="V67" s="2">
        <v>10751.247</v>
      </c>
      <c r="W67" s="2">
        <v>14029.454</v>
      </c>
      <c r="X67" s="2">
        <v>-374.201</v>
      </c>
      <c r="Y67" s="2">
        <v>49.964</v>
      </c>
      <c r="Z67" s="2">
        <v>13756.22</v>
      </c>
      <c r="AA67" s="2">
        <v>8576.143</v>
      </c>
      <c r="AB67" s="2">
        <v>1342.06</v>
      </c>
      <c r="AC67" s="2" t="s">
        <v>60</v>
      </c>
      <c r="AD67" s="7">
        <v>-3785.826</v>
      </c>
      <c r="AE67" s="2">
        <v>244</v>
      </c>
      <c r="AF67" s="2">
        <v>0</v>
      </c>
      <c r="AG67" s="2">
        <v>244</v>
      </c>
      <c r="AH67" s="2">
        <v>230</v>
      </c>
      <c r="AI67" s="2">
        <v>0</v>
      </c>
      <c r="AJ67" s="2">
        <v>230</v>
      </c>
      <c r="AK67" s="2">
        <v>8834</v>
      </c>
      <c r="AL67" s="2">
        <v>30377.4</v>
      </c>
      <c r="AM67" s="2">
        <v>39211.4</v>
      </c>
      <c r="AN67" s="2">
        <v>14656.86</v>
      </c>
      <c r="AO67" s="2">
        <v>3818.97</v>
      </c>
      <c r="AP67" s="2">
        <v>10837.89</v>
      </c>
      <c r="AQ67" s="2">
        <v>263.89</v>
      </c>
      <c r="AR67" s="2">
        <v>235.76</v>
      </c>
      <c r="AU67" s="2">
        <v>301</v>
      </c>
      <c r="AV67" s="15">
        <v>301</v>
      </c>
      <c r="AW67" s="7">
        <v>230</v>
      </c>
      <c r="AX67" s="7">
        <v>244</v>
      </c>
      <c r="AY67" s="7">
        <v>291</v>
      </c>
      <c r="AZ67" s="19">
        <v>291</v>
      </c>
      <c r="BA67" s="7">
        <v>230</v>
      </c>
      <c r="BB67" s="7">
        <v>244</v>
      </c>
      <c r="BE67" s="23">
        <f t="shared" si="138"/>
        <v>230</v>
      </c>
      <c r="BF67" s="23">
        <f t="shared" ref="BF67:BH67" si="152">AH67</f>
        <v>230</v>
      </c>
      <c r="BG67" s="23">
        <f t="shared" si="152"/>
        <v>0</v>
      </c>
      <c r="BH67" s="23">
        <f t="shared" si="152"/>
        <v>230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244</v>
      </c>
      <c r="BN67" s="23">
        <f t="shared" ref="BN67:BP67" si="153">AE67</f>
        <v>244</v>
      </c>
      <c r="BO67" s="23">
        <f t="shared" si="153"/>
        <v>0</v>
      </c>
      <c r="BP67" s="23">
        <f t="shared" si="153"/>
        <v>244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32784.8</v>
      </c>
      <c r="B68" s="1">
        <v>-8450</v>
      </c>
      <c r="C68" s="1">
        <v>32925.78</v>
      </c>
      <c r="D68" s="1">
        <v>12768.2</v>
      </c>
      <c r="E68" s="1">
        <v>276.11</v>
      </c>
      <c r="F68" s="6">
        <v>7198</v>
      </c>
      <c r="G68" s="1">
        <v>450.54</v>
      </c>
      <c r="H68" s="1">
        <v>453.1</v>
      </c>
      <c r="I68" s="1">
        <v>202.5</v>
      </c>
      <c r="J68" s="1">
        <v>282.25</v>
      </c>
      <c r="K68" s="1">
        <v>495.55</v>
      </c>
      <c r="L68" s="1">
        <v>522.07</v>
      </c>
      <c r="M68" s="1">
        <v>810.71</v>
      </c>
      <c r="N68" s="1">
        <v>837.44</v>
      </c>
      <c r="O68" s="1">
        <v>309.6</v>
      </c>
      <c r="P68" s="1">
        <v>301.8</v>
      </c>
      <c r="Q68" s="1">
        <v>239.45</v>
      </c>
      <c r="R68" s="1">
        <v>240.72</v>
      </c>
      <c r="S68" s="1">
        <v>32891.75</v>
      </c>
      <c r="T68" s="1">
        <v>8375.594</v>
      </c>
      <c r="U68" s="1">
        <v>3450.585</v>
      </c>
      <c r="V68" s="1">
        <v>9464.292</v>
      </c>
      <c r="W68" s="1">
        <v>12914.877</v>
      </c>
      <c r="X68" s="1">
        <v>-656.289</v>
      </c>
      <c r="Y68" s="1">
        <v>49.965</v>
      </c>
      <c r="Z68" s="1">
        <v>12236.76</v>
      </c>
      <c r="AA68" s="1">
        <v>10082.54</v>
      </c>
      <c r="AB68" s="1">
        <v>1344.83</v>
      </c>
      <c r="AC68" s="1" t="s">
        <v>60</v>
      </c>
      <c r="AD68" s="6">
        <v>-3736.099</v>
      </c>
      <c r="AE68" s="1">
        <v>250</v>
      </c>
      <c r="AF68" s="1">
        <v>0</v>
      </c>
      <c r="AG68" s="1">
        <v>250</v>
      </c>
      <c r="AH68" s="1">
        <v>240</v>
      </c>
      <c r="AI68" s="1">
        <v>0</v>
      </c>
      <c r="AJ68" s="1">
        <v>240</v>
      </c>
      <c r="AK68" s="1">
        <v>8750</v>
      </c>
      <c r="AL68" s="1">
        <v>30906.8</v>
      </c>
      <c r="AM68" s="1">
        <v>39656.8</v>
      </c>
      <c r="AN68" s="1">
        <v>13627</v>
      </c>
      <c r="AO68" s="1">
        <v>3971.9</v>
      </c>
      <c r="AP68" s="1">
        <v>9655.1</v>
      </c>
      <c r="AQ68" s="1">
        <v>276.11</v>
      </c>
      <c r="AR68" s="1">
        <v>247.29</v>
      </c>
      <c r="AU68" s="1">
        <v>301</v>
      </c>
      <c r="AV68" s="14">
        <v>301</v>
      </c>
      <c r="AW68" s="6">
        <v>240</v>
      </c>
      <c r="AX68" s="6">
        <v>250</v>
      </c>
      <c r="AY68" s="6">
        <v>291</v>
      </c>
      <c r="AZ68" s="18">
        <v>291</v>
      </c>
      <c r="BA68" s="6">
        <v>240</v>
      </c>
      <c r="BB68" s="6">
        <v>250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33298.45</v>
      </c>
      <c r="B69" s="1">
        <v>-8363</v>
      </c>
      <c r="C69" s="1">
        <v>34575.25</v>
      </c>
      <c r="D69" s="1">
        <v>11803.89</v>
      </c>
      <c r="E69" s="1">
        <v>333.2</v>
      </c>
      <c r="F69" s="6">
        <v>7200</v>
      </c>
      <c r="G69" s="1">
        <v>513.75</v>
      </c>
      <c r="H69" s="1">
        <v>515.47</v>
      </c>
      <c r="I69" s="1">
        <v>202.4</v>
      </c>
      <c r="J69" s="1">
        <v>281.84</v>
      </c>
      <c r="K69" s="1">
        <v>493.93</v>
      </c>
      <c r="L69" s="1">
        <v>522.07</v>
      </c>
      <c r="M69" s="1">
        <v>845.25</v>
      </c>
      <c r="N69" s="1">
        <v>836.61</v>
      </c>
      <c r="O69" s="1">
        <v>345.5</v>
      </c>
      <c r="P69" s="1">
        <v>332.1</v>
      </c>
      <c r="Q69" s="1">
        <v>268.52</v>
      </c>
      <c r="R69" s="1">
        <v>269.69</v>
      </c>
      <c r="S69" s="1">
        <v>33232.92</v>
      </c>
      <c r="T69" s="1">
        <v>8402.838</v>
      </c>
      <c r="U69" s="1">
        <v>3505.55</v>
      </c>
      <c r="V69" s="1">
        <v>8417.584</v>
      </c>
      <c r="W69" s="1">
        <v>11923.134</v>
      </c>
      <c r="X69" s="1">
        <v>-658.183</v>
      </c>
      <c r="Y69" s="1">
        <v>50.033</v>
      </c>
      <c r="Z69" s="1">
        <v>10794.93</v>
      </c>
      <c r="AA69" s="1">
        <v>11539.66</v>
      </c>
      <c r="AB69" s="1">
        <v>1355.57</v>
      </c>
      <c r="AC69" s="1" t="s">
        <v>60</v>
      </c>
      <c r="AD69" s="6">
        <v>-3604.567</v>
      </c>
      <c r="AE69" s="1">
        <v>260</v>
      </c>
      <c r="AF69" s="1">
        <v>0</v>
      </c>
      <c r="AG69" s="1">
        <v>260</v>
      </c>
      <c r="AH69" s="1">
        <v>253.33</v>
      </c>
      <c r="AI69" s="1">
        <v>0</v>
      </c>
      <c r="AJ69" s="1">
        <v>253.33</v>
      </c>
      <c r="AK69" s="1">
        <v>8659</v>
      </c>
      <c r="AL69" s="1">
        <v>31547.8</v>
      </c>
      <c r="AM69" s="1">
        <v>40206.8</v>
      </c>
      <c r="AN69" s="1">
        <v>12606.54</v>
      </c>
      <c r="AO69" s="1">
        <v>4145.56</v>
      </c>
      <c r="AP69" s="1">
        <v>8460.98</v>
      </c>
      <c r="AQ69" s="1">
        <v>333.2</v>
      </c>
      <c r="AR69" s="1">
        <v>263.82</v>
      </c>
      <c r="AU69" s="1">
        <v>301</v>
      </c>
      <c r="AV69" s="14">
        <v>380.2</v>
      </c>
      <c r="AW69" s="6">
        <v>253.33</v>
      </c>
      <c r="AX69" s="6">
        <v>260</v>
      </c>
      <c r="AY69" s="6">
        <v>291</v>
      </c>
      <c r="AZ69" s="18">
        <v>370.2</v>
      </c>
      <c r="BA69" s="6">
        <v>253.33</v>
      </c>
      <c r="BB69" s="6">
        <v>260</v>
      </c>
      <c r="BE69" s="22">
        <f t="shared" si="138"/>
        <v>253.33</v>
      </c>
      <c r="BF69" s="22">
        <f t="shared" ref="BF69:BH69" si="156">AH69</f>
        <v>253.33</v>
      </c>
      <c r="BG69" s="22">
        <f t="shared" si="156"/>
        <v>0</v>
      </c>
      <c r="BH69" s="22">
        <f t="shared" si="156"/>
        <v>253.33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33944.44</v>
      </c>
      <c r="B70" s="1">
        <v>-8331</v>
      </c>
      <c r="C70" s="1">
        <v>36735.25</v>
      </c>
      <c r="D70" s="1">
        <v>10985.29</v>
      </c>
      <c r="E70" s="1">
        <v>343.68</v>
      </c>
      <c r="F70" s="6">
        <v>7200</v>
      </c>
      <c r="G70" s="1">
        <v>599.2</v>
      </c>
      <c r="H70" s="1">
        <v>598.35</v>
      </c>
      <c r="I70" s="1">
        <v>202.48</v>
      </c>
      <c r="J70" s="1">
        <v>282.2</v>
      </c>
      <c r="K70" s="1">
        <v>495.32</v>
      </c>
      <c r="L70" s="1">
        <v>521.61</v>
      </c>
      <c r="M70" s="1">
        <v>868.27</v>
      </c>
      <c r="N70" s="1">
        <v>863.75</v>
      </c>
      <c r="O70" s="1">
        <v>412.6</v>
      </c>
      <c r="P70" s="1">
        <v>352.6</v>
      </c>
      <c r="Q70" s="1">
        <v>298.76</v>
      </c>
      <c r="R70" s="1">
        <v>300.34</v>
      </c>
      <c r="S70" s="1">
        <v>34067.15</v>
      </c>
      <c r="T70" s="1">
        <v>8394.035</v>
      </c>
      <c r="U70" s="1">
        <v>3552.735</v>
      </c>
      <c r="V70" s="1">
        <v>7065</v>
      </c>
      <c r="W70" s="1">
        <v>10617.735</v>
      </c>
      <c r="X70" s="1">
        <v>-641.611</v>
      </c>
      <c r="Y70" s="1">
        <v>49.967</v>
      </c>
      <c r="Z70" s="1">
        <v>8653.805</v>
      </c>
      <c r="AA70" s="1">
        <v>13637.35</v>
      </c>
      <c r="AB70" s="1">
        <v>1351.34</v>
      </c>
      <c r="AC70" s="1" t="s">
        <v>60</v>
      </c>
      <c r="AD70" s="6">
        <v>-3412.804</v>
      </c>
      <c r="AE70" s="1">
        <v>274</v>
      </c>
      <c r="AF70" s="1">
        <v>0</v>
      </c>
      <c r="AG70" s="1">
        <v>274</v>
      </c>
      <c r="AH70" s="1">
        <v>260</v>
      </c>
      <c r="AI70" s="1">
        <v>0</v>
      </c>
      <c r="AJ70" s="1">
        <v>260</v>
      </c>
      <c r="AK70" s="1">
        <v>8631</v>
      </c>
      <c r="AL70" s="1">
        <v>32244.4</v>
      </c>
      <c r="AM70" s="1">
        <v>40875.4</v>
      </c>
      <c r="AN70" s="1">
        <v>11593.06</v>
      </c>
      <c r="AO70" s="1">
        <v>4348.86</v>
      </c>
      <c r="AP70" s="1">
        <v>7244.2</v>
      </c>
      <c r="AQ70" s="1">
        <v>343.68</v>
      </c>
      <c r="AR70" s="1">
        <v>269.39</v>
      </c>
      <c r="AU70" s="1">
        <v>356.38</v>
      </c>
      <c r="AV70" s="14">
        <v>459.4</v>
      </c>
      <c r="AW70" s="6">
        <v>260</v>
      </c>
      <c r="AX70" s="6">
        <v>274</v>
      </c>
      <c r="AY70" s="6">
        <v>351.61</v>
      </c>
      <c r="AZ70" s="18">
        <v>449.4</v>
      </c>
      <c r="BA70" s="6">
        <v>260</v>
      </c>
      <c r="BB70" s="6">
        <v>274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274</v>
      </c>
      <c r="BN70" s="22">
        <f t="shared" ref="BN70:BP70" si="159">AE70</f>
        <v>274</v>
      </c>
      <c r="BO70" s="22">
        <f t="shared" si="159"/>
        <v>0</v>
      </c>
      <c r="BP70" s="22">
        <f t="shared" si="159"/>
        <v>274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34554.41</v>
      </c>
      <c r="B71" s="1">
        <v>-8312</v>
      </c>
      <c r="C71" s="1">
        <v>38551.95</v>
      </c>
      <c r="D71" s="1">
        <v>9933.72</v>
      </c>
      <c r="E71" s="1">
        <v>387.45</v>
      </c>
      <c r="F71" s="6">
        <v>7200</v>
      </c>
      <c r="G71" s="1">
        <v>650.47</v>
      </c>
      <c r="H71" s="1">
        <v>649.63</v>
      </c>
      <c r="I71" s="1">
        <v>282.06</v>
      </c>
      <c r="J71" s="1">
        <v>356.88</v>
      </c>
      <c r="K71" s="1">
        <v>489.74</v>
      </c>
      <c r="L71" s="1">
        <v>520.68</v>
      </c>
      <c r="M71" s="1">
        <v>858.4</v>
      </c>
      <c r="N71" s="1">
        <v>870.74</v>
      </c>
      <c r="O71" s="1">
        <v>451.4</v>
      </c>
      <c r="P71" s="1">
        <v>397</v>
      </c>
      <c r="Q71" s="1">
        <v>300.18</v>
      </c>
      <c r="R71" s="1">
        <v>299.92</v>
      </c>
      <c r="S71" s="1">
        <v>34726.54</v>
      </c>
      <c r="T71" s="1">
        <v>8351.859</v>
      </c>
      <c r="U71" s="1">
        <v>3631.413</v>
      </c>
      <c r="V71" s="1">
        <v>5974.611</v>
      </c>
      <c r="W71" s="1">
        <v>9606.024</v>
      </c>
      <c r="X71" s="1">
        <v>-643.317</v>
      </c>
      <c r="Y71" s="1">
        <v>50.015</v>
      </c>
      <c r="Z71" s="1">
        <v>6953.418</v>
      </c>
      <c r="AA71" s="1">
        <v>15375.89</v>
      </c>
      <c r="AB71" s="1">
        <v>1368.77</v>
      </c>
      <c r="AC71" s="1" t="s">
        <v>60</v>
      </c>
      <c r="AD71" s="6">
        <v>-3339.685</v>
      </c>
      <c r="AE71" s="1">
        <v>284</v>
      </c>
      <c r="AF71" s="1">
        <v>0</v>
      </c>
      <c r="AG71" s="1">
        <v>284</v>
      </c>
      <c r="AH71" s="1">
        <v>260</v>
      </c>
      <c r="AI71" s="1">
        <v>0</v>
      </c>
      <c r="AJ71" s="1">
        <v>260</v>
      </c>
      <c r="AK71" s="1">
        <v>8612</v>
      </c>
      <c r="AL71" s="1">
        <v>32913.2</v>
      </c>
      <c r="AM71" s="1">
        <v>41525.2</v>
      </c>
      <c r="AN71" s="1">
        <v>10595.83</v>
      </c>
      <c r="AO71" s="1">
        <v>4525.02</v>
      </c>
      <c r="AP71" s="1">
        <v>6070.81</v>
      </c>
      <c r="AQ71" s="1">
        <v>387.45</v>
      </c>
      <c r="AR71" s="1">
        <v>273.87</v>
      </c>
      <c r="AU71" s="1">
        <v>435.58</v>
      </c>
      <c r="AV71" s="14">
        <v>538.6</v>
      </c>
      <c r="AW71" s="6">
        <v>260</v>
      </c>
      <c r="AX71" s="6">
        <v>284</v>
      </c>
      <c r="AY71" s="6">
        <v>430.81</v>
      </c>
      <c r="AZ71" s="18">
        <v>528.6</v>
      </c>
      <c r="BA71" s="6">
        <v>260</v>
      </c>
      <c r="BB71" s="6">
        <v>284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284</v>
      </c>
      <c r="BN71" s="22">
        <f t="shared" ref="BN71:BP71" si="161">AE71</f>
        <v>284</v>
      </c>
      <c r="BO71" s="22">
        <f t="shared" si="161"/>
        <v>0</v>
      </c>
      <c r="BP71" s="22">
        <f t="shared" si="161"/>
        <v>284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35214.03</v>
      </c>
      <c r="B72" s="1">
        <v>-8294</v>
      </c>
      <c r="C72" s="1">
        <v>40749.71</v>
      </c>
      <c r="D72" s="1">
        <v>9078.26</v>
      </c>
      <c r="E72" s="1">
        <v>415.44</v>
      </c>
      <c r="F72" s="6">
        <v>7200</v>
      </c>
      <c r="G72" s="1">
        <v>648.78</v>
      </c>
      <c r="H72" s="1">
        <v>649.63</v>
      </c>
      <c r="I72" s="1">
        <v>353.71</v>
      </c>
      <c r="J72" s="1">
        <v>437.23</v>
      </c>
      <c r="K72" s="1">
        <v>489.27</v>
      </c>
      <c r="L72" s="1">
        <v>520.68</v>
      </c>
      <c r="M72" s="1">
        <v>855.11</v>
      </c>
      <c r="N72" s="1">
        <v>891.29</v>
      </c>
      <c r="O72" s="1">
        <v>537.2</v>
      </c>
      <c r="P72" s="1">
        <v>409.9</v>
      </c>
      <c r="Q72" s="1">
        <v>333.33</v>
      </c>
      <c r="R72" s="1">
        <v>319.48</v>
      </c>
      <c r="S72" s="1">
        <v>35055.99</v>
      </c>
      <c r="T72" s="1">
        <v>8300.323</v>
      </c>
      <c r="U72" s="1">
        <v>3694.98</v>
      </c>
      <c r="V72" s="1">
        <v>4911.649</v>
      </c>
      <c r="W72" s="1">
        <v>8606.629</v>
      </c>
      <c r="X72" s="1">
        <v>209.159</v>
      </c>
      <c r="Y72" s="1">
        <v>50.029</v>
      </c>
      <c r="Z72" s="1">
        <v>5956.605</v>
      </c>
      <c r="AA72" s="1">
        <v>16369.81</v>
      </c>
      <c r="AB72" s="1">
        <v>1374.89</v>
      </c>
      <c r="AC72" s="1" t="s">
        <v>60</v>
      </c>
      <c r="AD72" s="6">
        <v>-3182.099</v>
      </c>
      <c r="AE72" s="1">
        <v>320</v>
      </c>
      <c r="AF72" s="1">
        <v>0</v>
      </c>
      <c r="AG72" s="1">
        <v>320</v>
      </c>
      <c r="AH72" s="1">
        <v>274</v>
      </c>
      <c r="AI72" s="1">
        <v>0</v>
      </c>
      <c r="AJ72" s="1">
        <v>274</v>
      </c>
      <c r="AK72" s="1">
        <v>8594</v>
      </c>
      <c r="AL72" s="1">
        <v>33893.5</v>
      </c>
      <c r="AM72" s="1">
        <v>42487.5</v>
      </c>
      <c r="AN72" s="1">
        <v>9523.55</v>
      </c>
      <c r="AO72" s="1">
        <v>4578.58</v>
      </c>
      <c r="AP72" s="1">
        <v>4944.97</v>
      </c>
      <c r="AQ72" s="1">
        <v>415.44</v>
      </c>
      <c r="AR72" s="1">
        <v>287.35</v>
      </c>
      <c r="AU72" s="1">
        <v>500</v>
      </c>
      <c r="AV72" s="14">
        <v>600</v>
      </c>
      <c r="AW72" s="6">
        <v>274</v>
      </c>
      <c r="AX72" s="6">
        <v>320</v>
      </c>
      <c r="AY72" s="6">
        <v>500</v>
      </c>
      <c r="AZ72" s="18">
        <v>580</v>
      </c>
      <c r="BA72" s="6">
        <v>274</v>
      </c>
      <c r="BB72" s="6">
        <v>320</v>
      </c>
      <c r="BE72" s="22">
        <f t="shared" si="138"/>
        <v>274</v>
      </c>
      <c r="BF72" s="22">
        <f t="shared" ref="BF72:BH72" si="162">AH72</f>
        <v>274</v>
      </c>
      <c r="BG72" s="22">
        <f t="shared" si="162"/>
        <v>0</v>
      </c>
      <c r="BH72" s="22">
        <f t="shared" si="162"/>
        <v>274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35385.21</v>
      </c>
      <c r="B73">
        <v>-8276</v>
      </c>
      <c r="C73">
        <v>41634.46</v>
      </c>
      <c r="D73">
        <v>8290.47</v>
      </c>
      <c r="E73">
        <v>426.4</v>
      </c>
      <c r="F73" s="3">
        <v>7200</v>
      </c>
      <c r="G73">
        <v>647.91</v>
      </c>
      <c r="H73">
        <v>648.78</v>
      </c>
      <c r="I73">
        <v>436.12</v>
      </c>
      <c r="J73">
        <v>504.36</v>
      </c>
      <c r="K73">
        <v>489.97</v>
      </c>
      <c r="L73">
        <v>520.68</v>
      </c>
      <c r="M73">
        <v>853.47</v>
      </c>
      <c r="N73">
        <v>896.22</v>
      </c>
      <c r="O73">
        <v>569.1</v>
      </c>
      <c r="P73">
        <v>447</v>
      </c>
      <c r="Q73">
        <v>349.18</v>
      </c>
      <c r="R73">
        <v>319.06</v>
      </c>
      <c r="S73">
        <v>35282.16</v>
      </c>
      <c r="T73">
        <v>8214.09</v>
      </c>
      <c r="U73">
        <v>3760.987</v>
      </c>
      <c r="V73">
        <v>3796.552</v>
      </c>
      <c r="W73">
        <v>7557.538</v>
      </c>
      <c r="X73">
        <v>491.236</v>
      </c>
      <c r="Y73">
        <v>50.033</v>
      </c>
      <c r="Z73">
        <v>5069.133</v>
      </c>
      <c r="AA73">
        <v>17284.7</v>
      </c>
      <c r="AB73">
        <v>1388.21</v>
      </c>
      <c r="AC73" t="s">
        <v>60</v>
      </c>
      <c r="AD73" s="3">
        <v>-3095.953</v>
      </c>
      <c r="AE73">
        <v>334</v>
      </c>
      <c r="AF73">
        <v>0</v>
      </c>
      <c r="AG73">
        <v>334</v>
      </c>
      <c r="AH73">
        <v>289</v>
      </c>
      <c r="AI73">
        <v>0</v>
      </c>
      <c r="AJ73">
        <v>289</v>
      </c>
      <c r="AK73">
        <v>8576</v>
      </c>
      <c r="AL73">
        <v>34489.6</v>
      </c>
      <c r="AM73">
        <v>43065.6</v>
      </c>
      <c r="AN73">
        <v>8555.57</v>
      </c>
      <c r="AO73">
        <v>4668.04</v>
      </c>
      <c r="AP73">
        <v>3887.53</v>
      </c>
      <c r="AQ73">
        <v>426.4</v>
      </c>
      <c r="AR73">
        <v>305.67</v>
      </c>
      <c r="AU73">
        <v>550</v>
      </c>
      <c r="AV73" s="13">
        <v>600</v>
      </c>
      <c r="AW73" s="3">
        <v>289</v>
      </c>
      <c r="AX73" s="3">
        <v>334</v>
      </c>
      <c r="AY73" s="3">
        <v>550</v>
      </c>
      <c r="AZ73" s="17">
        <v>580</v>
      </c>
      <c r="BA73" s="3">
        <v>289</v>
      </c>
      <c r="BB73" s="3">
        <v>334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334</v>
      </c>
      <c r="BN73" s="21">
        <f t="shared" ref="BN73:BP73" si="165">AE73</f>
        <v>334</v>
      </c>
      <c r="BO73" s="21">
        <f t="shared" si="165"/>
        <v>0</v>
      </c>
      <c r="BP73" s="21">
        <f t="shared" si="165"/>
        <v>334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35751.19</v>
      </c>
      <c r="B74">
        <v>-8206</v>
      </c>
      <c r="C74">
        <v>41774.04</v>
      </c>
      <c r="D74">
        <v>7397.23</v>
      </c>
      <c r="E74">
        <v>422.42</v>
      </c>
      <c r="F74" s="3">
        <v>7200</v>
      </c>
      <c r="G74">
        <v>647.91</v>
      </c>
      <c r="H74">
        <v>647.91</v>
      </c>
      <c r="I74">
        <v>519.48</v>
      </c>
      <c r="J74">
        <v>569.25</v>
      </c>
      <c r="K74">
        <v>489.74</v>
      </c>
      <c r="L74">
        <v>521.14</v>
      </c>
      <c r="M74">
        <v>883.07</v>
      </c>
      <c r="N74">
        <v>906.09</v>
      </c>
      <c r="O74">
        <v>593.9</v>
      </c>
      <c r="P74">
        <v>482.7</v>
      </c>
      <c r="Q74">
        <v>349.98</v>
      </c>
      <c r="R74">
        <v>320.48</v>
      </c>
      <c r="S74">
        <v>35523.67</v>
      </c>
      <c r="T74">
        <v>8100.548</v>
      </c>
      <c r="U74">
        <v>3747.416</v>
      </c>
      <c r="V74">
        <v>2853.121</v>
      </c>
      <c r="W74">
        <v>6600.537</v>
      </c>
      <c r="X74">
        <v>789.176</v>
      </c>
      <c r="Y74">
        <v>50.032</v>
      </c>
      <c r="Z74">
        <v>4485.141</v>
      </c>
      <c r="AA74">
        <v>17817.52</v>
      </c>
      <c r="AB74">
        <v>1389.2</v>
      </c>
      <c r="AC74" t="s">
        <v>60</v>
      </c>
      <c r="AD74" s="3">
        <v>-3000.141</v>
      </c>
      <c r="AE74">
        <v>330</v>
      </c>
      <c r="AF74">
        <v>0</v>
      </c>
      <c r="AG74">
        <v>330</v>
      </c>
      <c r="AH74">
        <v>289</v>
      </c>
      <c r="AI74">
        <v>0</v>
      </c>
      <c r="AJ74">
        <v>289</v>
      </c>
      <c r="AK74">
        <v>8506</v>
      </c>
      <c r="AL74">
        <v>34801.9</v>
      </c>
      <c r="AM74">
        <v>43307.9</v>
      </c>
      <c r="AN74">
        <v>7743.92</v>
      </c>
      <c r="AO74">
        <v>4790.05</v>
      </c>
      <c r="AP74">
        <v>2953.87</v>
      </c>
      <c r="AQ74">
        <v>422.42</v>
      </c>
      <c r="AR74">
        <v>319.33</v>
      </c>
      <c r="AU74">
        <v>550</v>
      </c>
      <c r="AV74" s="13">
        <v>600</v>
      </c>
      <c r="AW74" s="3">
        <v>289</v>
      </c>
      <c r="AX74" s="3">
        <v>330</v>
      </c>
      <c r="AY74" s="3">
        <v>550</v>
      </c>
      <c r="AZ74" s="17">
        <v>580</v>
      </c>
      <c r="BA74" s="3">
        <v>289</v>
      </c>
      <c r="BB74" s="3">
        <v>330</v>
      </c>
      <c r="BE74" s="21">
        <f t="shared" si="138"/>
        <v>289</v>
      </c>
      <c r="BF74" s="21">
        <f t="shared" ref="BF74:BH74" si="166">AH74</f>
        <v>289</v>
      </c>
      <c r="BG74" s="21">
        <f t="shared" si="166"/>
        <v>0</v>
      </c>
      <c r="BH74" s="21">
        <f t="shared" si="166"/>
        <v>289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330</v>
      </c>
      <c r="BN74" s="21">
        <f t="shared" ref="BN74:BP74" si="167">AE74</f>
        <v>330</v>
      </c>
      <c r="BO74" s="21">
        <f t="shared" si="167"/>
        <v>0</v>
      </c>
      <c r="BP74" s="21">
        <f t="shared" si="167"/>
        <v>330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35743.11</v>
      </c>
      <c r="B75">
        <v>-8230</v>
      </c>
      <c r="C75">
        <v>42000.68</v>
      </c>
      <c r="D75">
        <v>6775.21</v>
      </c>
      <c r="E75">
        <v>430.02</v>
      </c>
      <c r="F75" s="3">
        <v>7200</v>
      </c>
      <c r="G75">
        <v>652.19</v>
      </c>
      <c r="H75">
        <v>648.78</v>
      </c>
      <c r="I75">
        <v>595.69</v>
      </c>
      <c r="J75">
        <v>596.83</v>
      </c>
      <c r="K75">
        <v>489.27</v>
      </c>
      <c r="L75">
        <v>520.68</v>
      </c>
      <c r="M75">
        <v>900.75</v>
      </c>
      <c r="N75">
        <v>899.1</v>
      </c>
      <c r="O75">
        <v>602.3</v>
      </c>
      <c r="P75">
        <v>511.5</v>
      </c>
      <c r="Q75">
        <v>350.24</v>
      </c>
      <c r="R75">
        <v>319.27</v>
      </c>
      <c r="S75">
        <v>35640.23</v>
      </c>
      <c r="T75">
        <v>8060.822</v>
      </c>
      <c r="U75">
        <v>3865.132</v>
      </c>
      <c r="V75">
        <v>2127.048</v>
      </c>
      <c r="W75">
        <v>5992.179</v>
      </c>
      <c r="X75">
        <v>1086.593</v>
      </c>
      <c r="Y75">
        <v>50.034</v>
      </c>
      <c r="Z75">
        <v>4317.348</v>
      </c>
      <c r="AA75">
        <v>18073.84</v>
      </c>
      <c r="AB75">
        <v>1389.72</v>
      </c>
      <c r="AC75" t="s">
        <v>60</v>
      </c>
      <c r="AD75" s="3">
        <v>-2961.62</v>
      </c>
      <c r="AE75">
        <v>339.4</v>
      </c>
      <c r="AF75">
        <v>0</v>
      </c>
      <c r="AG75">
        <v>339.4</v>
      </c>
      <c r="AH75">
        <v>300</v>
      </c>
      <c r="AI75">
        <v>0</v>
      </c>
      <c r="AJ75">
        <v>300</v>
      </c>
      <c r="AK75">
        <v>8530</v>
      </c>
      <c r="AL75">
        <v>35085.7</v>
      </c>
      <c r="AM75">
        <v>43615.7</v>
      </c>
      <c r="AN75">
        <v>7098.5</v>
      </c>
      <c r="AO75">
        <v>4951.92</v>
      </c>
      <c r="AP75">
        <v>2146.58</v>
      </c>
      <c r="AQ75">
        <v>430.02</v>
      </c>
      <c r="AR75">
        <v>351.97</v>
      </c>
      <c r="AU75">
        <v>577.5</v>
      </c>
      <c r="AV75" s="13">
        <v>604.53</v>
      </c>
      <c r="AW75" s="3">
        <v>300</v>
      </c>
      <c r="AX75" s="3">
        <v>339.4</v>
      </c>
      <c r="AY75" s="3">
        <v>566.5</v>
      </c>
      <c r="AZ75" s="17">
        <v>584.4</v>
      </c>
      <c r="BA75" s="3">
        <v>300</v>
      </c>
      <c r="BB75" s="3">
        <v>339.4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339.4</v>
      </c>
      <c r="BN75" s="21">
        <f t="shared" ref="BN75:BP75" si="169">AE75</f>
        <v>339.4</v>
      </c>
      <c r="BO75" s="21">
        <f t="shared" si="169"/>
        <v>0</v>
      </c>
      <c r="BP75" s="21">
        <f t="shared" si="169"/>
        <v>339.4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35777.45</v>
      </c>
      <c r="B76">
        <v>-8255</v>
      </c>
      <c r="C76">
        <v>42266.13</v>
      </c>
      <c r="D76">
        <v>6218.44</v>
      </c>
      <c r="E76">
        <v>433.95</v>
      </c>
      <c r="F76" s="3">
        <v>7200</v>
      </c>
      <c r="G76">
        <v>650.47</v>
      </c>
      <c r="H76">
        <v>647.91</v>
      </c>
      <c r="I76">
        <v>626.25</v>
      </c>
      <c r="J76">
        <v>614.27</v>
      </c>
      <c r="K76">
        <v>491.13</v>
      </c>
      <c r="L76">
        <v>521.84</v>
      </c>
      <c r="M76">
        <v>893.35</v>
      </c>
      <c r="N76">
        <v>892.11</v>
      </c>
      <c r="O76">
        <v>606.6</v>
      </c>
      <c r="P76">
        <v>528.1</v>
      </c>
      <c r="Q76">
        <v>349.87</v>
      </c>
      <c r="R76">
        <v>320.43</v>
      </c>
      <c r="S76">
        <v>35814.7</v>
      </c>
      <c r="T76">
        <v>8331.079</v>
      </c>
      <c r="U76">
        <v>4232.173</v>
      </c>
      <c r="V76">
        <v>1560.429</v>
      </c>
      <c r="W76">
        <v>5792.602</v>
      </c>
      <c r="X76">
        <v>1374.997</v>
      </c>
      <c r="Y76">
        <v>50.034</v>
      </c>
      <c r="Z76">
        <v>3844.246</v>
      </c>
      <c r="AA76">
        <v>18493.59</v>
      </c>
      <c r="AB76">
        <v>1393.82</v>
      </c>
      <c r="AC76" t="s">
        <v>60</v>
      </c>
      <c r="AD76" s="3">
        <v>-2949.434</v>
      </c>
      <c r="AE76">
        <v>345</v>
      </c>
      <c r="AF76">
        <v>0</v>
      </c>
      <c r="AG76">
        <v>345</v>
      </c>
      <c r="AH76">
        <v>305</v>
      </c>
      <c r="AI76">
        <v>0</v>
      </c>
      <c r="AJ76">
        <v>305</v>
      </c>
      <c r="AK76">
        <v>8555</v>
      </c>
      <c r="AL76">
        <v>35337.6</v>
      </c>
      <c r="AM76">
        <v>43892.6</v>
      </c>
      <c r="AN76">
        <v>6634.13</v>
      </c>
      <c r="AO76">
        <v>5158.25</v>
      </c>
      <c r="AP76">
        <v>1475.88</v>
      </c>
      <c r="AQ76">
        <v>433.95</v>
      </c>
      <c r="AR76">
        <v>355.44</v>
      </c>
      <c r="AU76">
        <v>600</v>
      </c>
      <c r="AV76" s="13">
        <v>620</v>
      </c>
      <c r="AW76" s="3">
        <v>305</v>
      </c>
      <c r="AX76" s="3">
        <v>345</v>
      </c>
      <c r="AY76" s="3">
        <v>580</v>
      </c>
      <c r="AZ76" s="17">
        <v>600</v>
      </c>
      <c r="BA76" s="3">
        <v>305</v>
      </c>
      <c r="BB76" s="3">
        <v>345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345</v>
      </c>
      <c r="BN76" s="21">
        <f t="shared" ref="BN76:BP76" si="171">AE76</f>
        <v>345</v>
      </c>
      <c r="BO76" s="21">
        <f t="shared" si="171"/>
        <v>0</v>
      </c>
      <c r="BP76" s="21">
        <f t="shared" si="171"/>
        <v>345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36096.02</v>
      </c>
      <c r="B77">
        <v>-8279</v>
      </c>
      <c r="C77">
        <v>42390.04</v>
      </c>
      <c r="D77">
        <v>5651.01</v>
      </c>
      <c r="E77">
        <v>436.76</v>
      </c>
      <c r="F77" s="3">
        <v>7200</v>
      </c>
      <c r="G77">
        <v>652.19</v>
      </c>
      <c r="H77">
        <v>648.78</v>
      </c>
      <c r="I77">
        <v>618.39</v>
      </c>
      <c r="J77">
        <v>612.73</v>
      </c>
      <c r="K77">
        <v>495.32</v>
      </c>
      <c r="L77">
        <v>529.98</v>
      </c>
      <c r="M77">
        <v>887.18</v>
      </c>
      <c r="N77">
        <v>890.06</v>
      </c>
      <c r="O77">
        <v>603.4</v>
      </c>
      <c r="P77">
        <v>582.8</v>
      </c>
      <c r="Q77">
        <v>350.51</v>
      </c>
      <c r="R77">
        <v>320.27</v>
      </c>
      <c r="S77">
        <v>35849.67</v>
      </c>
      <c r="T77">
        <v>8274.238</v>
      </c>
      <c r="U77">
        <v>4672.941</v>
      </c>
      <c r="V77">
        <v>1010.712</v>
      </c>
      <c r="W77">
        <v>5683.653</v>
      </c>
      <c r="X77">
        <v>1402.756</v>
      </c>
      <c r="Y77">
        <v>50.023</v>
      </c>
      <c r="Z77">
        <v>4241.957</v>
      </c>
      <c r="AA77">
        <v>18296</v>
      </c>
      <c r="AB77">
        <v>1396.96</v>
      </c>
      <c r="AC77" t="s">
        <v>60</v>
      </c>
      <c r="AD77" s="3">
        <v>-2894.944</v>
      </c>
      <c r="AE77">
        <v>350</v>
      </c>
      <c r="AF77">
        <v>0</v>
      </c>
      <c r="AG77">
        <v>350</v>
      </c>
      <c r="AH77">
        <v>300</v>
      </c>
      <c r="AI77">
        <v>0</v>
      </c>
      <c r="AJ77">
        <v>300</v>
      </c>
      <c r="AK77">
        <v>8579</v>
      </c>
      <c r="AL77">
        <v>35449.1</v>
      </c>
      <c r="AM77">
        <v>44028.1</v>
      </c>
      <c r="AN77">
        <v>6281.96</v>
      </c>
      <c r="AO77">
        <v>5349.79</v>
      </c>
      <c r="AP77">
        <v>932.17</v>
      </c>
      <c r="AQ77">
        <v>436.76</v>
      </c>
      <c r="AR77">
        <v>349.92</v>
      </c>
      <c r="AU77">
        <v>594.5</v>
      </c>
      <c r="AV77" s="13">
        <v>620</v>
      </c>
      <c r="AW77" s="3">
        <v>300</v>
      </c>
      <c r="AX77" s="3">
        <v>350</v>
      </c>
      <c r="AY77" s="3">
        <v>577</v>
      </c>
      <c r="AZ77" s="17">
        <v>600</v>
      </c>
      <c r="BA77" s="3">
        <v>300</v>
      </c>
      <c r="BB77" s="3">
        <v>350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36075.12</v>
      </c>
      <c r="B78">
        <v>-8604</v>
      </c>
      <c r="C78">
        <v>42983.06</v>
      </c>
      <c r="D78">
        <v>5359.53</v>
      </c>
      <c r="E78">
        <v>440.16</v>
      </c>
      <c r="F78" s="3">
        <v>8000</v>
      </c>
      <c r="G78">
        <v>658.16</v>
      </c>
      <c r="H78">
        <v>657.32</v>
      </c>
      <c r="I78">
        <v>623.7</v>
      </c>
      <c r="J78">
        <v>614.19</v>
      </c>
      <c r="K78">
        <v>495.55</v>
      </c>
      <c r="L78">
        <v>533.93</v>
      </c>
      <c r="M78">
        <v>875.67</v>
      </c>
      <c r="N78">
        <v>891.29</v>
      </c>
      <c r="O78">
        <v>603.8</v>
      </c>
      <c r="P78">
        <v>599.3</v>
      </c>
      <c r="Q78">
        <v>349.71</v>
      </c>
      <c r="R78">
        <v>320.06</v>
      </c>
      <c r="S78">
        <v>35978.73</v>
      </c>
      <c r="T78">
        <v>8469.712</v>
      </c>
      <c r="U78">
        <v>5028.742</v>
      </c>
      <c r="V78">
        <v>544.094</v>
      </c>
      <c r="W78">
        <v>5572.836</v>
      </c>
      <c r="X78">
        <v>1392.167</v>
      </c>
      <c r="Y78">
        <v>50.031</v>
      </c>
      <c r="Z78">
        <v>3960.422</v>
      </c>
      <c r="AA78">
        <v>18582.68</v>
      </c>
      <c r="AB78">
        <v>1382.89</v>
      </c>
      <c r="AC78" t="s">
        <v>60</v>
      </c>
      <c r="AD78" s="3">
        <v>-3699.119</v>
      </c>
      <c r="AE78">
        <v>355</v>
      </c>
      <c r="AF78">
        <v>0</v>
      </c>
      <c r="AG78">
        <v>355</v>
      </c>
      <c r="AH78">
        <v>298</v>
      </c>
      <c r="AI78">
        <v>0</v>
      </c>
      <c r="AJ78">
        <v>298</v>
      </c>
      <c r="AK78">
        <v>8604</v>
      </c>
      <c r="AL78">
        <v>35504.8</v>
      </c>
      <c r="AM78">
        <v>44108.8</v>
      </c>
      <c r="AN78">
        <v>6122.16</v>
      </c>
      <c r="AO78">
        <v>5599.5</v>
      </c>
      <c r="AP78">
        <v>522.66</v>
      </c>
      <c r="AQ78">
        <v>440.16</v>
      </c>
      <c r="AR78">
        <v>349.45</v>
      </c>
      <c r="AU78">
        <v>550</v>
      </c>
      <c r="AV78" s="13">
        <v>620</v>
      </c>
      <c r="AW78" s="3">
        <v>298</v>
      </c>
      <c r="AX78" s="3">
        <v>355</v>
      </c>
      <c r="AY78" s="3">
        <v>550</v>
      </c>
      <c r="AZ78" s="17">
        <v>600</v>
      </c>
      <c r="BA78" s="3">
        <v>298</v>
      </c>
      <c r="BB78" s="3">
        <v>355</v>
      </c>
      <c r="BE78" s="21">
        <f t="shared" si="138"/>
        <v>298</v>
      </c>
      <c r="BF78" s="21">
        <f t="shared" ref="BF78:BH78" si="174">AH78</f>
        <v>298</v>
      </c>
      <c r="BG78" s="21">
        <f t="shared" si="174"/>
        <v>0</v>
      </c>
      <c r="BH78" s="21">
        <f t="shared" si="174"/>
        <v>298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355</v>
      </c>
      <c r="BN78" s="21">
        <f t="shared" ref="BN78:BP78" si="175">AE78</f>
        <v>355</v>
      </c>
      <c r="BO78" s="21">
        <f t="shared" si="175"/>
        <v>0</v>
      </c>
      <c r="BP78" s="21">
        <f t="shared" si="175"/>
        <v>355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36044.12</v>
      </c>
      <c r="B79">
        <v>-8581</v>
      </c>
      <c r="C79">
        <v>42804.49</v>
      </c>
      <c r="D79">
        <v>5302.27</v>
      </c>
      <c r="E79">
        <v>435.44</v>
      </c>
      <c r="F79" s="3">
        <v>8000</v>
      </c>
      <c r="G79">
        <v>656.47</v>
      </c>
      <c r="H79">
        <v>655.6</v>
      </c>
      <c r="I79">
        <v>621.7</v>
      </c>
      <c r="J79">
        <v>616.02</v>
      </c>
      <c r="K79">
        <v>499.97</v>
      </c>
      <c r="L79">
        <v>533.24</v>
      </c>
      <c r="M79">
        <v>870.74</v>
      </c>
      <c r="N79">
        <v>887.59</v>
      </c>
      <c r="O79">
        <v>602.1</v>
      </c>
      <c r="P79">
        <v>600.3</v>
      </c>
      <c r="Q79">
        <v>349.66</v>
      </c>
      <c r="R79">
        <v>319.27</v>
      </c>
      <c r="S79">
        <v>35960.55</v>
      </c>
      <c r="T79">
        <v>8458.927</v>
      </c>
      <c r="U79">
        <v>5565.658</v>
      </c>
      <c r="V79">
        <v>164.587</v>
      </c>
      <c r="W79">
        <v>5730.244</v>
      </c>
      <c r="X79">
        <v>1380.546</v>
      </c>
      <c r="Y79">
        <v>49.997</v>
      </c>
      <c r="Z79">
        <v>4240.367</v>
      </c>
      <c r="AA79">
        <v>18327.13</v>
      </c>
      <c r="AB79">
        <v>1174.86</v>
      </c>
      <c r="AC79" t="s">
        <v>60</v>
      </c>
      <c r="AD79" s="3">
        <v>-3701.92</v>
      </c>
      <c r="AE79">
        <v>350</v>
      </c>
      <c r="AF79">
        <v>0</v>
      </c>
      <c r="AG79">
        <v>350</v>
      </c>
      <c r="AH79">
        <v>305</v>
      </c>
      <c r="AI79">
        <v>0</v>
      </c>
      <c r="AJ79">
        <v>305</v>
      </c>
      <c r="AK79">
        <v>8581</v>
      </c>
      <c r="AL79">
        <v>35532.7</v>
      </c>
      <c r="AM79">
        <v>44113.7</v>
      </c>
      <c r="AN79">
        <v>6086.57</v>
      </c>
      <c r="AO79">
        <v>5834.51</v>
      </c>
      <c r="AP79">
        <v>252.06</v>
      </c>
      <c r="AQ79">
        <v>435.44</v>
      </c>
      <c r="AR79">
        <v>354.98</v>
      </c>
      <c r="AU79">
        <v>600</v>
      </c>
      <c r="AV79" s="13">
        <v>620</v>
      </c>
      <c r="AW79" s="3">
        <v>305</v>
      </c>
      <c r="AX79" s="3">
        <v>350</v>
      </c>
      <c r="AY79" s="3">
        <v>580</v>
      </c>
      <c r="AZ79" s="17">
        <v>600</v>
      </c>
      <c r="BA79" s="3">
        <v>305</v>
      </c>
      <c r="BB79" s="3">
        <v>350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36051.18</v>
      </c>
      <c r="B80">
        <v>-8558</v>
      </c>
      <c r="C80">
        <v>41854.03</v>
      </c>
      <c r="D80">
        <v>5543.5</v>
      </c>
      <c r="E80">
        <v>409.48</v>
      </c>
      <c r="F80" s="3">
        <v>8000</v>
      </c>
      <c r="G80">
        <v>650.47</v>
      </c>
      <c r="H80">
        <v>649.63</v>
      </c>
      <c r="I80">
        <v>622.53</v>
      </c>
      <c r="J80">
        <v>613.73</v>
      </c>
      <c r="K80">
        <v>500.44</v>
      </c>
      <c r="L80">
        <v>539.28</v>
      </c>
      <c r="M80">
        <v>868.68</v>
      </c>
      <c r="N80">
        <v>889.24</v>
      </c>
      <c r="O80">
        <v>601.8</v>
      </c>
      <c r="P80">
        <v>583.1</v>
      </c>
      <c r="Q80">
        <v>344.16</v>
      </c>
      <c r="R80">
        <v>319.95</v>
      </c>
      <c r="S80">
        <v>36201.36</v>
      </c>
      <c r="T80">
        <v>8258.155</v>
      </c>
      <c r="U80">
        <v>5868.034</v>
      </c>
      <c r="V80">
        <v>31.082</v>
      </c>
      <c r="W80">
        <v>5899.116</v>
      </c>
      <c r="X80">
        <v>1392.535</v>
      </c>
      <c r="Y80">
        <v>49.971</v>
      </c>
      <c r="Z80">
        <v>4602.199</v>
      </c>
      <c r="AA80">
        <v>17960.7</v>
      </c>
      <c r="AB80">
        <v>1176.85</v>
      </c>
      <c r="AC80" t="s">
        <v>60</v>
      </c>
      <c r="AD80" s="3">
        <v>-3718.589</v>
      </c>
      <c r="AE80">
        <v>320</v>
      </c>
      <c r="AF80">
        <v>0</v>
      </c>
      <c r="AG80">
        <v>320</v>
      </c>
      <c r="AH80">
        <v>300</v>
      </c>
      <c r="AI80">
        <v>0</v>
      </c>
      <c r="AJ80">
        <v>300</v>
      </c>
      <c r="AK80">
        <v>8558</v>
      </c>
      <c r="AL80">
        <v>35616.3</v>
      </c>
      <c r="AM80">
        <v>44174.3</v>
      </c>
      <c r="AN80">
        <v>6150.07</v>
      </c>
      <c r="AO80">
        <v>6077.58</v>
      </c>
      <c r="AP80">
        <v>72.49</v>
      </c>
      <c r="AQ80">
        <v>409.48</v>
      </c>
      <c r="AR80">
        <v>350.94</v>
      </c>
      <c r="AU80">
        <v>559.5</v>
      </c>
      <c r="AV80" s="13">
        <v>600</v>
      </c>
      <c r="AW80" s="3">
        <v>300</v>
      </c>
      <c r="AX80" s="3">
        <v>320</v>
      </c>
      <c r="AY80" s="3">
        <v>555.7</v>
      </c>
      <c r="AZ80" s="17">
        <v>580</v>
      </c>
      <c r="BA80" s="3">
        <v>300</v>
      </c>
      <c r="BB80" s="3">
        <v>320</v>
      </c>
      <c r="BE80" s="21">
        <f t="shared" si="138"/>
        <v>300</v>
      </c>
      <c r="BF80" s="21">
        <f t="shared" ref="BF80:BH80" si="178">AH80</f>
        <v>300</v>
      </c>
      <c r="BG80" s="21">
        <f t="shared" si="178"/>
        <v>0</v>
      </c>
      <c r="BH80" s="21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36268.88</v>
      </c>
      <c r="B81">
        <v>-8535</v>
      </c>
      <c r="C81">
        <v>41596.09</v>
      </c>
      <c r="D81">
        <v>5839.26</v>
      </c>
      <c r="E81">
        <v>409.13</v>
      </c>
      <c r="F81" s="3">
        <v>8000</v>
      </c>
      <c r="G81">
        <v>652.19</v>
      </c>
      <c r="H81">
        <v>650.47</v>
      </c>
      <c r="I81">
        <v>621.25</v>
      </c>
      <c r="J81">
        <v>614.95</v>
      </c>
      <c r="K81">
        <v>500.44</v>
      </c>
      <c r="L81">
        <v>539.52</v>
      </c>
      <c r="M81">
        <v>872.38</v>
      </c>
      <c r="N81">
        <v>899.51</v>
      </c>
      <c r="O81">
        <v>597.7</v>
      </c>
      <c r="P81">
        <v>579.6</v>
      </c>
      <c r="Q81">
        <v>339.72</v>
      </c>
      <c r="R81">
        <v>319.95</v>
      </c>
      <c r="S81">
        <v>36157.23</v>
      </c>
      <c r="T81">
        <v>8329.021</v>
      </c>
      <c r="U81">
        <v>6209.2</v>
      </c>
      <c r="V81">
        <v>26.364</v>
      </c>
      <c r="W81">
        <v>6235.564</v>
      </c>
      <c r="X81">
        <v>1378.921</v>
      </c>
      <c r="Y81">
        <v>50.031</v>
      </c>
      <c r="Z81">
        <v>4782.453</v>
      </c>
      <c r="AA81">
        <v>17770.05</v>
      </c>
      <c r="AB81">
        <v>1160.01</v>
      </c>
      <c r="AC81" t="s">
        <v>60</v>
      </c>
      <c r="AD81" s="3">
        <v>-3711.025</v>
      </c>
      <c r="AE81">
        <v>320</v>
      </c>
      <c r="AF81">
        <v>0</v>
      </c>
      <c r="AG81">
        <v>320</v>
      </c>
      <c r="AH81">
        <v>305</v>
      </c>
      <c r="AI81">
        <v>0</v>
      </c>
      <c r="AJ81">
        <v>305</v>
      </c>
      <c r="AK81">
        <v>8535</v>
      </c>
      <c r="AL81">
        <v>35839.3</v>
      </c>
      <c r="AM81">
        <v>44374.3</v>
      </c>
      <c r="AN81">
        <v>6397.85</v>
      </c>
      <c r="AO81">
        <v>6394.51</v>
      </c>
      <c r="AP81">
        <v>3.34</v>
      </c>
      <c r="AQ81">
        <v>409.13</v>
      </c>
      <c r="AR81">
        <v>355.58</v>
      </c>
      <c r="AU81">
        <v>600</v>
      </c>
      <c r="AV81" s="13">
        <v>600</v>
      </c>
      <c r="AW81" s="3">
        <v>305</v>
      </c>
      <c r="AX81" s="3">
        <v>320</v>
      </c>
      <c r="AY81" s="3">
        <v>580</v>
      </c>
      <c r="AZ81" s="17">
        <v>580</v>
      </c>
      <c r="BA81" s="3">
        <v>305</v>
      </c>
      <c r="BB81" s="3">
        <v>320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36593.26</v>
      </c>
      <c r="B82">
        <v>-8513</v>
      </c>
      <c r="C82">
        <v>41346.67</v>
      </c>
      <c r="D82">
        <v>6175.54</v>
      </c>
      <c r="E82">
        <v>403.45</v>
      </c>
      <c r="F82" s="3">
        <v>8000</v>
      </c>
      <c r="G82">
        <v>651.34</v>
      </c>
      <c r="H82">
        <v>650.47</v>
      </c>
      <c r="I82">
        <v>618.39</v>
      </c>
      <c r="J82">
        <v>614.36</v>
      </c>
      <c r="K82">
        <v>501.37</v>
      </c>
      <c r="L82">
        <v>541.38</v>
      </c>
      <c r="M82">
        <v>876.49</v>
      </c>
      <c r="N82">
        <v>899.1</v>
      </c>
      <c r="O82">
        <v>595.6</v>
      </c>
      <c r="P82">
        <v>579.8</v>
      </c>
      <c r="Q82">
        <v>341.26</v>
      </c>
      <c r="R82">
        <v>320.06</v>
      </c>
      <c r="S82">
        <v>36207.57</v>
      </c>
      <c r="T82">
        <v>8192.911</v>
      </c>
      <c r="U82">
        <v>6549.145</v>
      </c>
      <c r="V82">
        <v>23.452</v>
      </c>
      <c r="W82">
        <v>6572.597</v>
      </c>
      <c r="X82">
        <v>1374.118</v>
      </c>
      <c r="Y82">
        <v>49.968</v>
      </c>
      <c r="Z82">
        <v>5030.281</v>
      </c>
      <c r="AA82">
        <v>17520.57</v>
      </c>
      <c r="AB82">
        <v>1154.27</v>
      </c>
      <c r="AC82" t="s">
        <v>60</v>
      </c>
      <c r="AD82" s="3">
        <v>-3711.585</v>
      </c>
      <c r="AE82">
        <v>314</v>
      </c>
      <c r="AF82">
        <v>0</v>
      </c>
      <c r="AG82">
        <v>314</v>
      </c>
      <c r="AH82">
        <v>295</v>
      </c>
      <c r="AI82">
        <v>0</v>
      </c>
      <c r="AJ82">
        <v>295</v>
      </c>
      <c r="AK82">
        <v>8513</v>
      </c>
      <c r="AL82">
        <v>36034.3</v>
      </c>
      <c r="AM82">
        <v>44547.3</v>
      </c>
      <c r="AN82">
        <v>6622.3</v>
      </c>
      <c r="AO82">
        <v>6622</v>
      </c>
      <c r="AP82">
        <v>0.3</v>
      </c>
      <c r="AQ82">
        <v>403.45</v>
      </c>
      <c r="AR82">
        <v>360.65</v>
      </c>
      <c r="AU82">
        <v>550</v>
      </c>
      <c r="AV82" s="13">
        <v>600</v>
      </c>
      <c r="AW82" s="3">
        <v>295</v>
      </c>
      <c r="AX82" s="3">
        <v>314</v>
      </c>
      <c r="AY82" s="3">
        <v>550</v>
      </c>
      <c r="AZ82" s="17">
        <v>580</v>
      </c>
      <c r="BA82" s="3">
        <v>295</v>
      </c>
      <c r="BB82" s="3">
        <v>314</v>
      </c>
      <c r="BE82" s="21">
        <f t="shared" si="138"/>
        <v>295</v>
      </c>
      <c r="BF82" s="21">
        <f t="shared" ref="BF82:BH82" si="182">AH82</f>
        <v>295</v>
      </c>
      <c r="BG82" s="21">
        <f t="shared" si="182"/>
        <v>0</v>
      </c>
      <c r="BH82" s="21">
        <f t="shared" si="182"/>
        <v>295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314</v>
      </c>
      <c r="BN82" s="21">
        <f t="shared" ref="BN82:BP82" si="183">AE82</f>
        <v>314</v>
      </c>
      <c r="BO82" s="21">
        <f t="shared" si="183"/>
        <v>0</v>
      </c>
      <c r="BP82" s="21">
        <f t="shared" si="183"/>
        <v>314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36277.7</v>
      </c>
      <c r="B83">
        <v>-8527</v>
      </c>
      <c r="C83">
        <v>41044.39</v>
      </c>
      <c r="D83">
        <v>6513.22</v>
      </c>
      <c r="E83">
        <v>400.09</v>
      </c>
      <c r="F83" s="3">
        <v>7996</v>
      </c>
      <c r="G83">
        <v>651.34</v>
      </c>
      <c r="H83">
        <v>650.47</v>
      </c>
      <c r="I83">
        <v>619.09</v>
      </c>
      <c r="J83">
        <v>615.38</v>
      </c>
      <c r="K83">
        <v>499.97</v>
      </c>
      <c r="L83">
        <v>543</v>
      </c>
      <c r="M83">
        <v>878.55</v>
      </c>
      <c r="N83">
        <v>895.4</v>
      </c>
      <c r="O83">
        <v>596.4</v>
      </c>
      <c r="P83">
        <v>581</v>
      </c>
      <c r="Q83">
        <v>340.04</v>
      </c>
      <c r="R83">
        <v>320.17</v>
      </c>
      <c r="S83">
        <v>36159.04</v>
      </c>
      <c r="T83">
        <v>8306.849</v>
      </c>
      <c r="U83">
        <v>6934.998</v>
      </c>
      <c r="V83">
        <v>22.785</v>
      </c>
      <c r="W83">
        <v>6957.783</v>
      </c>
      <c r="X83">
        <v>1387.833</v>
      </c>
      <c r="Y83">
        <v>49.996</v>
      </c>
      <c r="Z83">
        <v>5471.945</v>
      </c>
      <c r="AA83">
        <v>17089.19</v>
      </c>
      <c r="AB83">
        <v>1138.47</v>
      </c>
      <c r="AC83" t="s">
        <v>60</v>
      </c>
      <c r="AD83" s="3">
        <v>-3704.162</v>
      </c>
      <c r="AE83">
        <v>309</v>
      </c>
      <c r="AF83">
        <v>0</v>
      </c>
      <c r="AG83">
        <v>309</v>
      </c>
      <c r="AH83">
        <v>300</v>
      </c>
      <c r="AI83">
        <v>0</v>
      </c>
      <c r="AJ83">
        <v>300</v>
      </c>
      <c r="AK83">
        <v>8527</v>
      </c>
      <c r="AL83">
        <v>36117.9</v>
      </c>
      <c r="AM83">
        <v>44644.9</v>
      </c>
      <c r="AN83">
        <v>6796.82</v>
      </c>
      <c r="AO83">
        <v>6796.77</v>
      </c>
      <c r="AP83">
        <v>0.05</v>
      </c>
      <c r="AQ83">
        <v>400.09</v>
      </c>
      <c r="AR83">
        <v>352.03</v>
      </c>
      <c r="AU83">
        <v>586.5</v>
      </c>
      <c r="AV83" s="13">
        <v>600</v>
      </c>
      <c r="AW83" s="3">
        <v>300</v>
      </c>
      <c r="AX83" s="3">
        <v>309</v>
      </c>
      <c r="AY83" s="3">
        <v>571.9</v>
      </c>
      <c r="AZ83" s="17">
        <v>580</v>
      </c>
      <c r="BA83" s="3">
        <v>300</v>
      </c>
      <c r="BB83" s="3">
        <v>309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309</v>
      </c>
      <c r="BN83" s="21">
        <f t="shared" ref="BN83:BP83" si="185">AE83</f>
        <v>309</v>
      </c>
      <c r="BO83" s="21">
        <f t="shared" si="185"/>
        <v>0</v>
      </c>
      <c r="BP83" s="21">
        <f t="shared" si="185"/>
        <v>309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36325.36</v>
      </c>
      <c r="B84">
        <v>-8542</v>
      </c>
      <c r="C84">
        <v>41055.22</v>
      </c>
      <c r="D84">
        <v>6676.32</v>
      </c>
      <c r="E84">
        <v>401.16</v>
      </c>
      <c r="F84" s="3">
        <v>7747</v>
      </c>
      <c r="G84">
        <v>650.47</v>
      </c>
      <c r="H84">
        <v>649.63</v>
      </c>
      <c r="I84">
        <v>571.38</v>
      </c>
      <c r="J84">
        <v>594.52</v>
      </c>
      <c r="K84">
        <v>496.95</v>
      </c>
      <c r="L84">
        <v>542.07</v>
      </c>
      <c r="M84">
        <v>884.71</v>
      </c>
      <c r="N84">
        <v>899.1</v>
      </c>
      <c r="O84">
        <v>595</v>
      </c>
      <c r="P84">
        <v>580.7</v>
      </c>
      <c r="Q84">
        <v>340.41</v>
      </c>
      <c r="R84">
        <v>320.11</v>
      </c>
      <c r="S84">
        <v>36313.88</v>
      </c>
      <c r="T84">
        <v>8360.184</v>
      </c>
      <c r="U84">
        <v>7222.308</v>
      </c>
      <c r="V84">
        <v>22.77</v>
      </c>
      <c r="W84">
        <v>7245.078</v>
      </c>
      <c r="X84">
        <v>1392.385</v>
      </c>
      <c r="Y84">
        <v>49.971</v>
      </c>
      <c r="Z84">
        <v>5496.988</v>
      </c>
      <c r="AA84">
        <v>17066</v>
      </c>
      <c r="AB84">
        <v>1152.52</v>
      </c>
      <c r="AC84" t="s">
        <v>60</v>
      </c>
      <c r="AD84" s="3">
        <v>-3441.66</v>
      </c>
      <c r="AE84">
        <v>310</v>
      </c>
      <c r="AF84">
        <v>0</v>
      </c>
      <c r="AG84">
        <v>310</v>
      </c>
      <c r="AH84">
        <v>295</v>
      </c>
      <c r="AI84">
        <v>0</v>
      </c>
      <c r="AJ84">
        <v>295</v>
      </c>
      <c r="AK84">
        <v>8542</v>
      </c>
      <c r="AL84">
        <v>36062.2</v>
      </c>
      <c r="AM84">
        <v>44604.2</v>
      </c>
      <c r="AN84">
        <v>6973.24</v>
      </c>
      <c r="AO84">
        <v>6973.24</v>
      </c>
      <c r="AP84">
        <v>0</v>
      </c>
      <c r="AQ84">
        <v>401.16</v>
      </c>
      <c r="AR84">
        <v>377.67</v>
      </c>
      <c r="AU84">
        <v>550</v>
      </c>
      <c r="AV84" s="13">
        <v>600</v>
      </c>
      <c r="AW84" s="3">
        <v>295</v>
      </c>
      <c r="AX84" s="3">
        <v>310</v>
      </c>
      <c r="AY84" s="3">
        <v>550</v>
      </c>
      <c r="AZ84" s="17">
        <v>580</v>
      </c>
      <c r="BA84" s="3">
        <v>295</v>
      </c>
      <c r="BB84" s="3">
        <v>310</v>
      </c>
      <c r="BE84" s="21">
        <f t="shared" si="138"/>
        <v>295</v>
      </c>
      <c r="BF84" s="21">
        <f t="shared" ref="BF84:BH84" si="186">AH84</f>
        <v>295</v>
      </c>
      <c r="BG84" s="21">
        <f t="shared" si="186"/>
        <v>0</v>
      </c>
      <c r="BH84" s="21">
        <f t="shared" si="186"/>
        <v>295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36211.48</v>
      </c>
      <c r="B85">
        <v>-8557</v>
      </c>
      <c r="C85">
        <v>40836.27</v>
      </c>
      <c r="D85">
        <v>6938.37</v>
      </c>
      <c r="E85">
        <v>402.52</v>
      </c>
      <c r="F85" s="3">
        <v>7200</v>
      </c>
      <c r="G85">
        <v>650.47</v>
      </c>
      <c r="H85">
        <v>649.63</v>
      </c>
      <c r="I85">
        <v>485.43</v>
      </c>
      <c r="J85">
        <v>524.88</v>
      </c>
      <c r="K85">
        <v>493.93</v>
      </c>
      <c r="L85">
        <v>543</v>
      </c>
      <c r="M85">
        <v>881.84</v>
      </c>
      <c r="N85">
        <v>898.69</v>
      </c>
      <c r="O85">
        <v>601.7</v>
      </c>
      <c r="P85">
        <v>580.3</v>
      </c>
      <c r="Q85">
        <v>340.62</v>
      </c>
      <c r="R85">
        <v>319.74</v>
      </c>
      <c r="S85">
        <v>36147.75</v>
      </c>
      <c r="T85">
        <v>8260.312</v>
      </c>
      <c r="U85">
        <v>7347.355</v>
      </c>
      <c r="V85">
        <v>22.886</v>
      </c>
      <c r="W85">
        <v>7370.242</v>
      </c>
      <c r="X85">
        <v>1373.579</v>
      </c>
      <c r="Y85">
        <v>50.017</v>
      </c>
      <c r="Z85">
        <v>5792.645</v>
      </c>
      <c r="AA85">
        <v>16759.96</v>
      </c>
      <c r="AB85">
        <v>1161.14</v>
      </c>
      <c r="AC85" t="s">
        <v>60</v>
      </c>
      <c r="AD85" s="3">
        <v>-2888.921</v>
      </c>
      <c r="AE85">
        <v>310</v>
      </c>
      <c r="AF85">
        <v>0</v>
      </c>
      <c r="AG85">
        <v>310</v>
      </c>
      <c r="AH85">
        <v>295</v>
      </c>
      <c r="AI85">
        <v>0</v>
      </c>
      <c r="AJ85">
        <v>295</v>
      </c>
      <c r="AK85">
        <v>8557</v>
      </c>
      <c r="AL85">
        <v>35867.1</v>
      </c>
      <c r="AM85">
        <v>44424.1</v>
      </c>
      <c r="AN85">
        <v>7173.58</v>
      </c>
      <c r="AO85">
        <v>7173.58</v>
      </c>
      <c r="AP85">
        <v>0</v>
      </c>
      <c r="AQ85">
        <v>402.52</v>
      </c>
      <c r="AR85">
        <v>348.29</v>
      </c>
      <c r="AU85">
        <v>550</v>
      </c>
      <c r="AV85" s="13">
        <v>600</v>
      </c>
      <c r="AW85" s="3">
        <v>295</v>
      </c>
      <c r="AX85" s="3">
        <v>310</v>
      </c>
      <c r="AY85" s="3">
        <v>550</v>
      </c>
      <c r="AZ85" s="17">
        <v>580</v>
      </c>
      <c r="BA85" s="3">
        <v>295</v>
      </c>
      <c r="BB85" s="3">
        <v>310</v>
      </c>
      <c r="BE85" s="21">
        <f t="shared" si="138"/>
        <v>295</v>
      </c>
      <c r="BF85" s="21">
        <f t="shared" ref="BF85:BH85" si="188">AH85</f>
        <v>295</v>
      </c>
      <c r="BG85" s="21">
        <f t="shared" si="188"/>
        <v>0</v>
      </c>
      <c r="BH85" s="21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310</v>
      </c>
      <c r="BN85" s="21">
        <f t="shared" ref="BN85:BP85" si="189">AE85</f>
        <v>310</v>
      </c>
      <c r="BO85" s="21">
        <f t="shared" si="189"/>
        <v>0</v>
      </c>
      <c r="BP85" s="21">
        <f t="shared" si="189"/>
        <v>310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36145.08</v>
      </c>
      <c r="B86">
        <v>-8513</v>
      </c>
      <c r="C86">
        <v>39717</v>
      </c>
      <c r="D86">
        <v>7255.87</v>
      </c>
      <c r="E86">
        <v>391.44</v>
      </c>
      <c r="F86" s="3">
        <v>7200</v>
      </c>
      <c r="G86">
        <v>649.63</v>
      </c>
      <c r="H86">
        <v>650.47</v>
      </c>
      <c r="I86">
        <v>402.63</v>
      </c>
      <c r="J86">
        <v>435.2</v>
      </c>
      <c r="K86">
        <v>491.13</v>
      </c>
      <c r="L86">
        <v>542.31</v>
      </c>
      <c r="M86">
        <v>878.55</v>
      </c>
      <c r="N86">
        <v>896.64</v>
      </c>
      <c r="O86">
        <v>602.5</v>
      </c>
      <c r="P86">
        <v>552.8</v>
      </c>
      <c r="Q86">
        <v>321.96</v>
      </c>
      <c r="R86">
        <v>319.95</v>
      </c>
      <c r="S86">
        <v>35819.84</v>
      </c>
      <c r="T86">
        <v>8424.732</v>
      </c>
      <c r="U86">
        <v>7526.546</v>
      </c>
      <c r="V86">
        <v>22.955</v>
      </c>
      <c r="W86">
        <v>7549.501</v>
      </c>
      <c r="X86">
        <v>1539.312</v>
      </c>
      <c r="Y86">
        <v>49.969</v>
      </c>
      <c r="Z86">
        <v>6254.547</v>
      </c>
      <c r="AA86">
        <v>16028.77</v>
      </c>
      <c r="AB86">
        <v>1157.09</v>
      </c>
      <c r="AC86" t="s">
        <v>60</v>
      </c>
      <c r="AD86" s="3">
        <v>-2940.329</v>
      </c>
      <c r="AE86">
        <v>298</v>
      </c>
      <c r="AF86">
        <v>0</v>
      </c>
      <c r="AG86">
        <v>298</v>
      </c>
      <c r="AH86">
        <v>282</v>
      </c>
      <c r="AI86">
        <v>0</v>
      </c>
      <c r="AJ86">
        <v>282</v>
      </c>
      <c r="AK86">
        <v>8513</v>
      </c>
      <c r="AL86">
        <v>35727.8</v>
      </c>
      <c r="AM86">
        <v>44240.8</v>
      </c>
      <c r="AN86">
        <v>7381.38</v>
      </c>
      <c r="AO86">
        <v>7381.38</v>
      </c>
      <c r="AP86">
        <v>0</v>
      </c>
      <c r="AQ86">
        <v>391.44</v>
      </c>
      <c r="AR86">
        <v>335.47</v>
      </c>
      <c r="AU86">
        <v>550</v>
      </c>
      <c r="AV86" s="13">
        <v>550</v>
      </c>
      <c r="AW86" s="3">
        <v>282</v>
      </c>
      <c r="AX86" s="3">
        <v>298</v>
      </c>
      <c r="AY86" s="3">
        <v>550</v>
      </c>
      <c r="AZ86" s="17">
        <v>550</v>
      </c>
      <c r="BA86" s="3">
        <v>282</v>
      </c>
      <c r="BB86" s="3">
        <v>298</v>
      </c>
      <c r="BE86" s="21">
        <f t="shared" si="138"/>
        <v>282</v>
      </c>
      <c r="BF86" s="21">
        <f t="shared" ref="BF86:BH86" si="190">AH86</f>
        <v>282</v>
      </c>
      <c r="BG86" s="21">
        <f t="shared" si="190"/>
        <v>0</v>
      </c>
      <c r="BH86" s="21">
        <f t="shared" si="190"/>
        <v>282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298</v>
      </c>
      <c r="BN86" s="21">
        <f t="shared" ref="BN86:BP86" si="191">AE86</f>
        <v>298</v>
      </c>
      <c r="BO86" s="21">
        <f t="shared" si="191"/>
        <v>0</v>
      </c>
      <c r="BP86" s="21">
        <f t="shared" si="191"/>
        <v>298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35904.38</v>
      </c>
      <c r="B87">
        <v>-8512</v>
      </c>
      <c r="C87">
        <v>39171.5</v>
      </c>
      <c r="D87">
        <v>7509.67</v>
      </c>
      <c r="E87">
        <v>385.24</v>
      </c>
      <c r="F87" s="3">
        <v>7200</v>
      </c>
      <c r="G87">
        <v>650.47</v>
      </c>
      <c r="H87">
        <v>649.63</v>
      </c>
      <c r="I87">
        <v>323.02</v>
      </c>
      <c r="J87">
        <v>357.56</v>
      </c>
      <c r="K87">
        <v>493.23</v>
      </c>
      <c r="L87">
        <v>542.77</v>
      </c>
      <c r="M87">
        <v>878.96</v>
      </c>
      <c r="N87">
        <v>899.92</v>
      </c>
      <c r="O87">
        <v>552.9</v>
      </c>
      <c r="P87">
        <v>549</v>
      </c>
      <c r="Q87">
        <v>320.06</v>
      </c>
      <c r="R87">
        <v>319.8</v>
      </c>
      <c r="S87">
        <v>36041.93</v>
      </c>
      <c r="T87">
        <v>8325.157</v>
      </c>
      <c r="U87">
        <v>7674.384</v>
      </c>
      <c r="V87">
        <v>32.867</v>
      </c>
      <c r="W87">
        <v>7707.251</v>
      </c>
      <c r="X87">
        <v>1492.518</v>
      </c>
      <c r="Y87">
        <v>49.976</v>
      </c>
      <c r="Z87">
        <v>6301.93</v>
      </c>
      <c r="AA87">
        <v>15950.23</v>
      </c>
      <c r="AB87">
        <v>1163.2</v>
      </c>
      <c r="AC87" t="s">
        <v>60</v>
      </c>
      <c r="AD87" s="3">
        <v>-2988.515</v>
      </c>
      <c r="AE87">
        <v>290</v>
      </c>
      <c r="AF87">
        <v>0</v>
      </c>
      <c r="AG87">
        <v>290</v>
      </c>
      <c r="AH87">
        <v>280</v>
      </c>
      <c r="AI87">
        <v>0</v>
      </c>
      <c r="AJ87">
        <v>280</v>
      </c>
      <c r="AK87">
        <v>8512</v>
      </c>
      <c r="AL87">
        <v>35644.2</v>
      </c>
      <c r="AM87">
        <v>44156.2</v>
      </c>
      <c r="AN87">
        <v>7533.38</v>
      </c>
      <c r="AO87">
        <v>7533.38</v>
      </c>
      <c r="AP87">
        <v>0</v>
      </c>
      <c r="AQ87">
        <v>385.24</v>
      </c>
      <c r="AR87">
        <v>333.35</v>
      </c>
      <c r="AU87">
        <v>531</v>
      </c>
      <c r="AV87" s="13">
        <v>550</v>
      </c>
      <c r="AW87" s="3">
        <v>280</v>
      </c>
      <c r="AX87" s="3">
        <v>290</v>
      </c>
      <c r="AY87" s="3">
        <v>531</v>
      </c>
      <c r="AZ87" s="17">
        <v>550</v>
      </c>
      <c r="BA87" s="3">
        <v>280</v>
      </c>
      <c r="BB87" s="3">
        <v>290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35694.99</v>
      </c>
      <c r="B88">
        <v>-8512</v>
      </c>
      <c r="C88">
        <v>38559.53</v>
      </c>
      <c r="D88">
        <v>7739.17</v>
      </c>
      <c r="E88">
        <v>379.32</v>
      </c>
      <c r="F88" s="3">
        <v>7200</v>
      </c>
      <c r="G88">
        <v>651.34</v>
      </c>
      <c r="H88">
        <v>649.63</v>
      </c>
      <c r="I88">
        <v>247.34</v>
      </c>
      <c r="J88">
        <v>285.31</v>
      </c>
      <c r="K88">
        <v>495.55</v>
      </c>
      <c r="L88">
        <v>541.84</v>
      </c>
      <c r="M88">
        <v>883.89</v>
      </c>
      <c r="N88">
        <v>899.1</v>
      </c>
      <c r="O88">
        <v>540.7</v>
      </c>
      <c r="P88">
        <v>548.1</v>
      </c>
      <c r="Q88">
        <v>301.45</v>
      </c>
      <c r="R88">
        <v>300.18</v>
      </c>
      <c r="S88">
        <v>35770.84</v>
      </c>
      <c r="T88">
        <v>8045.426</v>
      </c>
      <c r="U88">
        <v>7747.789</v>
      </c>
      <c r="V88">
        <v>26.17</v>
      </c>
      <c r="W88">
        <v>7773.959</v>
      </c>
      <c r="X88">
        <v>1235.391</v>
      </c>
      <c r="Y88">
        <v>50.026</v>
      </c>
      <c r="Z88">
        <v>6638.773</v>
      </c>
      <c r="AA88">
        <v>15565.1</v>
      </c>
      <c r="AB88">
        <v>1328.48</v>
      </c>
      <c r="AC88" t="s">
        <v>60</v>
      </c>
      <c r="AD88" s="3">
        <v>-3027.456</v>
      </c>
      <c r="AE88">
        <v>282</v>
      </c>
      <c r="AF88">
        <v>0</v>
      </c>
      <c r="AG88">
        <v>282</v>
      </c>
      <c r="AH88">
        <v>285</v>
      </c>
      <c r="AI88">
        <v>0</v>
      </c>
      <c r="AJ88">
        <v>285</v>
      </c>
      <c r="AK88">
        <v>8512</v>
      </c>
      <c r="AL88">
        <v>35532.7</v>
      </c>
      <c r="AM88">
        <v>44044.7</v>
      </c>
      <c r="AN88">
        <v>7684.48</v>
      </c>
      <c r="AO88">
        <v>7684.48</v>
      </c>
      <c r="AP88">
        <v>0</v>
      </c>
      <c r="AQ88">
        <v>379.32</v>
      </c>
      <c r="AR88">
        <v>336.96</v>
      </c>
      <c r="AU88">
        <v>550</v>
      </c>
      <c r="AV88" s="13">
        <v>550</v>
      </c>
      <c r="AW88" s="3">
        <v>285</v>
      </c>
      <c r="AX88" s="3">
        <v>282</v>
      </c>
      <c r="AY88" s="3">
        <v>550</v>
      </c>
      <c r="AZ88" s="17">
        <v>550</v>
      </c>
      <c r="BA88" s="3">
        <v>285</v>
      </c>
      <c r="BB88" s="3">
        <v>282</v>
      </c>
      <c r="BE88" s="21">
        <f t="shared" si="138"/>
        <v>285</v>
      </c>
      <c r="BF88" s="21">
        <f t="shared" ref="BF88:BH88" si="194">AH88</f>
        <v>285</v>
      </c>
      <c r="BG88" s="21">
        <f t="shared" si="194"/>
        <v>0</v>
      </c>
      <c r="BH88" s="21">
        <f t="shared" si="194"/>
        <v>285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282</v>
      </c>
      <c r="BN88" s="21">
        <f t="shared" ref="BN88:BP88" si="195">AE88</f>
        <v>282</v>
      </c>
      <c r="BO88" s="21">
        <f t="shared" si="195"/>
        <v>0</v>
      </c>
      <c r="BP88" s="21">
        <f t="shared" si="195"/>
        <v>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35372.94</v>
      </c>
      <c r="B89">
        <v>-8510</v>
      </c>
      <c r="C89">
        <v>38180.7</v>
      </c>
      <c r="D89">
        <v>7856.85</v>
      </c>
      <c r="E89">
        <v>378.16</v>
      </c>
      <c r="F89" s="3">
        <v>7200</v>
      </c>
      <c r="G89">
        <v>650.47</v>
      </c>
      <c r="H89">
        <v>648.78</v>
      </c>
      <c r="I89">
        <v>202.46</v>
      </c>
      <c r="J89">
        <v>280.73</v>
      </c>
      <c r="K89">
        <v>494.62</v>
      </c>
      <c r="L89">
        <v>542.77</v>
      </c>
      <c r="M89">
        <v>888</v>
      </c>
      <c r="N89">
        <v>893.35</v>
      </c>
      <c r="O89">
        <v>525.5</v>
      </c>
      <c r="P89">
        <v>525</v>
      </c>
      <c r="Q89">
        <v>300.13</v>
      </c>
      <c r="R89">
        <v>300.4</v>
      </c>
      <c r="S89">
        <v>35571.88</v>
      </c>
      <c r="T89">
        <v>8257.387</v>
      </c>
      <c r="U89">
        <v>7937.436</v>
      </c>
      <c r="V89">
        <v>26.275</v>
      </c>
      <c r="W89">
        <v>7963.711</v>
      </c>
      <c r="X89">
        <v>1141.942</v>
      </c>
      <c r="Y89">
        <v>49.978</v>
      </c>
      <c r="Z89">
        <v>6990.668</v>
      </c>
      <c r="AA89">
        <v>15263.53</v>
      </c>
      <c r="AB89">
        <v>1331.35</v>
      </c>
      <c r="AC89" t="s">
        <v>60</v>
      </c>
      <c r="AD89" s="3">
        <v>-3058.132</v>
      </c>
      <c r="AE89">
        <v>280</v>
      </c>
      <c r="AF89">
        <v>0</v>
      </c>
      <c r="AG89">
        <v>280</v>
      </c>
      <c r="AH89">
        <v>298</v>
      </c>
      <c r="AI89">
        <v>0</v>
      </c>
      <c r="AJ89">
        <v>298</v>
      </c>
      <c r="AK89">
        <v>8510</v>
      </c>
      <c r="AL89">
        <v>35421.2</v>
      </c>
      <c r="AM89">
        <v>43931.2</v>
      </c>
      <c r="AN89">
        <v>7891.04</v>
      </c>
      <c r="AO89">
        <v>7841.04</v>
      </c>
      <c r="AP89">
        <v>50</v>
      </c>
      <c r="AQ89">
        <v>378.16</v>
      </c>
      <c r="AR89">
        <v>323.98</v>
      </c>
      <c r="AU89">
        <v>550</v>
      </c>
      <c r="AV89" s="13">
        <v>524.33</v>
      </c>
      <c r="AW89" s="3">
        <v>298</v>
      </c>
      <c r="AX89" s="3">
        <v>280</v>
      </c>
      <c r="AY89" s="3">
        <v>550</v>
      </c>
      <c r="AZ89" s="17">
        <v>524.67</v>
      </c>
      <c r="BA89" s="3">
        <v>298</v>
      </c>
      <c r="BB89" s="3">
        <v>280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35353.41</v>
      </c>
      <c r="B90">
        <v>-8508</v>
      </c>
      <c r="C90">
        <v>38315.78</v>
      </c>
      <c r="D90">
        <v>7978.53</v>
      </c>
      <c r="E90">
        <v>378.04</v>
      </c>
      <c r="F90" s="3">
        <v>7200</v>
      </c>
      <c r="G90">
        <v>650.47</v>
      </c>
      <c r="H90">
        <v>649.63</v>
      </c>
      <c r="I90">
        <v>201.92</v>
      </c>
      <c r="J90">
        <v>280.33</v>
      </c>
      <c r="K90">
        <v>494.39</v>
      </c>
      <c r="L90">
        <v>543</v>
      </c>
      <c r="M90">
        <v>899.1</v>
      </c>
      <c r="N90">
        <v>898.28</v>
      </c>
      <c r="O90">
        <v>502.8</v>
      </c>
      <c r="P90">
        <v>534.1</v>
      </c>
      <c r="Q90">
        <v>300.29</v>
      </c>
      <c r="R90">
        <v>300.5</v>
      </c>
      <c r="S90">
        <v>35344.87</v>
      </c>
      <c r="T90">
        <v>8117.273</v>
      </c>
      <c r="U90">
        <v>8052.562</v>
      </c>
      <c r="V90">
        <v>26.136</v>
      </c>
      <c r="W90">
        <v>8078.697</v>
      </c>
      <c r="X90">
        <v>1115.192</v>
      </c>
      <c r="Y90">
        <v>50.023</v>
      </c>
      <c r="Z90">
        <v>7306.434</v>
      </c>
      <c r="AA90">
        <v>14940.77</v>
      </c>
      <c r="AB90">
        <v>1322.44</v>
      </c>
      <c r="AC90" t="s">
        <v>60</v>
      </c>
      <c r="AD90" s="3">
        <v>-3057.572</v>
      </c>
      <c r="AE90">
        <v>280</v>
      </c>
      <c r="AF90">
        <v>0</v>
      </c>
      <c r="AG90">
        <v>280</v>
      </c>
      <c r="AH90">
        <v>289</v>
      </c>
      <c r="AI90">
        <v>0</v>
      </c>
      <c r="AJ90">
        <v>289</v>
      </c>
      <c r="AK90">
        <v>8508</v>
      </c>
      <c r="AL90">
        <v>35369.6</v>
      </c>
      <c r="AM90">
        <v>43877.6</v>
      </c>
      <c r="AN90">
        <v>8103.89</v>
      </c>
      <c r="AO90">
        <v>8053.89</v>
      </c>
      <c r="AP90">
        <v>50</v>
      </c>
      <c r="AQ90">
        <v>378.04</v>
      </c>
      <c r="AR90">
        <v>305.39</v>
      </c>
      <c r="AU90">
        <v>550</v>
      </c>
      <c r="AV90" s="13">
        <v>537</v>
      </c>
      <c r="AW90" s="3">
        <v>289</v>
      </c>
      <c r="AX90" s="3">
        <v>280</v>
      </c>
      <c r="AY90" s="3">
        <v>550</v>
      </c>
      <c r="AZ90" s="17">
        <v>536.67</v>
      </c>
      <c r="BA90" s="3">
        <v>289</v>
      </c>
      <c r="BB90" s="3">
        <v>280</v>
      </c>
      <c r="BE90" s="21">
        <f t="shared" si="138"/>
        <v>289</v>
      </c>
      <c r="BF90" s="21">
        <f t="shared" ref="BF90:BH90" si="198">AH90</f>
        <v>289</v>
      </c>
      <c r="BG90" s="21">
        <f t="shared" si="198"/>
        <v>0</v>
      </c>
      <c r="BH90" s="21">
        <f t="shared" si="198"/>
        <v>289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34871.81</v>
      </c>
      <c r="B91">
        <v>-8209</v>
      </c>
      <c r="C91">
        <v>37526.27</v>
      </c>
      <c r="D91">
        <v>8042.99</v>
      </c>
      <c r="E91">
        <v>364.48</v>
      </c>
      <c r="F91" s="3">
        <v>7200</v>
      </c>
      <c r="G91">
        <v>625.71</v>
      </c>
      <c r="H91">
        <v>626.55</v>
      </c>
      <c r="I91">
        <v>201.45</v>
      </c>
      <c r="J91">
        <v>280.85</v>
      </c>
      <c r="K91">
        <v>494.62</v>
      </c>
      <c r="L91">
        <v>523.23</v>
      </c>
      <c r="M91">
        <v>899.1</v>
      </c>
      <c r="N91">
        <v>900.34</v>
      </c>
      <c r="O91">
        <v>498.8</v>
      </c>
      <c r="P91">
        <v>500.9</v>
      </c>
      <c r="Q91">
        <v>300.61</v>
      </c>
      <c r="R91">
        <v>300.24</v>
      </c>
      <c r="S91">
        <v>35210.91</v>
      </c>
      <c r="T91">
        <v>7771.324</v>
      </c>
      <c r="U91">
        <v>8100.295</v>
      </c>
      <c r="V91">
        <v>25.521</v>
      </c>
      <c r="W91">
        <v>8125.816</v>
      </c>
      <c r="X91">
        <v>1112.214</v>
      </c>
      <c r="Y91">
        <v>50.017</v>
      </c>
      <c r="Z91">
        <v>7930.113</v>
      </c>
      <c r="AA91">
        <v>14313.85</v>
      </c>
      <c r="AB91">
        <v>1312.76</v>
      </c>
      <c r="AC91" t="s">
        <v>60</v>
      </c>
      <c r="AD91" s="3">
        <v>-3112.342</v>
      </c>
      <c r="AE91">
        <v>275</v>
      </c>
      <c r="AF91">
        <v>0</v>
      </c>
      <c r="AG91">
        <v>275</v>
      </c>
      <c r="AH91">
        <v>282</v>
      </c>
      <c r="AI91">
        <v>0</v>
      </c>
      <c r="AJ91">
        <v>282</v>
      </c>
      <c r="AK91">
        <v>8199</v>
      </c>
      <c r="AL91">
        <v>35057.3</v>
      </c>
      <c r="AM91">
        <v>43256.3</v>
      </c>
      <c r="AN91">
        <v>8270</v>
      </c>
      <c r="AO91">
        <v>8220</v>
      </c>
      <c r="AP91">
        <v>50</v>
      </c>
      <c r="AQ91">
        <v>364.48</v>
      </c>
      <c r="AR91">
        <v>293.52</v>
      </c>
      <c r="AU91">
        <v>550</v>
      </c>
      <c r="AV91" s="13">
        <v>500</v>
      </c>
      <c r="AW91" s="3">
        <v>282</v>
      </c>
      <c r="AX91" s="3">
        <v>275</v>
      </c>
      <c r="AY91" s="3">
        <v>550</v>
      </c>
      <c r="AZ91" s="17">
        <v>500</v>
      </c>
      <c r="BA91" s="3">
        <v>282</v>
      </c>
      <c r="BB91" s="3">
        <v>275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34355.02</v>
      </c>
      <c r="B92">
        <v>-7911</v>
      </c>
      <c r="C92">
        <v>37570.59</v>
      </c>
      <c r="D92">
        <v>8213.02</v>
      </c>
      <c r="E92">
        <v>294.31</v>
      </c>
      <c r="F92" s="3">
        <v>7200</v>
      </c>
      <c r="G92">
        <v>647.06</v>
      </c>
      <c r="H92">
        <v>647.91</v>
      </c>
      <c r="I92">
        <v>202.22</v>
      </c>
      <c r="J92">
        <v>280.23</v>
      </c>
      <c r="K92">
        <v>500.44</v>
      </c>
      <c r="L92">
        <v>521.61</v>
      </c>
      <c r="M92">
        <v>899.1</v>
      </c>
      <c r="N92">
        <v>899.1</v>
      </c>
      <c r="O92">
        <v>498.2</v>
      </c>
      <c r="P92">
        <v>498.4</v>
      </c>
      <c r="Q92">
        <v>300.71</v>
      </c>
      <c r="R92">
        <v>299.92</v>
      </c>
      <c r="S92">
        <v>34463.27</v>
      </c>
      <c r="T92">
        <v>7642.327</v>
      </c>
      <c r="U92">
        <v>8124.256</v>
      </c>
      <c r="V92">
        <v>25.554</v>
      </c>
      <c r="W92">
        <v>8149.81</v>
      </c>
      <c r="X92">
        <v>1137.854</v>
      </c>
      <c r="Y92">
        <v>49.972</v>
      </c>
      <c r="Z92">
        <v>8682.004</v>
      </c>
      <c r="AA92">
        <v>13553.63</v>
      </c>
      <c r="AB92">
        <v>1314.95</v>
      </c>
      <c r="AC92" t="s">
        <v>60</v>
      </c>
      <c r="AD92" s="3">
        <v>-3110.24</v>
      </c>
      <c r="AE92">
        <v>276</v>
      </c>
      <c r="AF92">
        <v>0</v>
      </c>
      <c r="AG92">
        <v>276</v>
      </c>
      <c r="AH92">
        <v>275</v>
      </c>
      <c r="AI92">
        <v>0</v>
      </c>
      <c r="AJ92">
        <v>275</v>
      </c>
      <c r="AK92">
        <v>7901</v>
      </c>
      <c r="AL92">
        <v>34659.9</v>
      </c>
      <c r="AM92">
        <v>42560.9</v>
      </c>
      <c r="AN92">
        <v>8608.36</v>
      </c>
      <c r="AO92">
        <v>8558.36</v>
      </c>
      <c r="AP92">
        <v>50</v>
      </c>
      <c r="AQ92">
        <v>294.31</v>
      </c>
      <c r="AR92">
        <v>285.76</v>
      </c>
      <c r="AU92">
        <v>500</v>
      </c>
      <c r="AV92" s="13">
        <v>500</v>
      </c>
      <c r="AW92" s="3">
        <v>275</v>
      </c>
      <c r="AX92" s="3">
        <v>276</v>
      </c>
      <c r="AY92" s="3">
        <v>500</v>
      </c>
      <c r="AZ92" s="17">
        <v>500</v>
      </c>
      <c r="BA92" s="3">
        <v>275</v>
      </c>
      <c r="BB92" s="3">
        <v>276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276</v>
      </c>
      <c r="BN92" s="21">
        <f t="shared" ref="BN92:BP92" si="203">AE92</f>
        <v>276</v>
      </c>
      <c r="BO92" s="21">
        <f t="shared" si="203"/>
        <v>0</v>
      </c>
      <c r="BP92" s="21">
        <f t="shared" si="203"/>
        <v>276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34104.17</v>
      </c>
      <c r="B93">
        <v>-7611</v>
      </c>
      <c r="C93">
        <v>36624.79</v>
      </c>
      <c r="D93">
        <v>8351.97</v>
      </c>
      <c r="E93">
        <v>286.82</v>
      </c>
      <c r="F93" s="3">
        <v>7199</v>
      </c>
      <c r="G93">
        <v>601.76</v>
      </c>
      <c r="H93">
        <v>603.48</v>
      </c>
      <c r="I93">
        <v>202.31</v>
      </c>
      <c r="J93">
        <v>281.98</v>
      </c>
      <c r="K93">
        <v>499.97</v>
      </c>
      <c r="L93">
        <v>531.84</v>
      </c>
      <c r="M93">
        <v>898.69</v>
      </c>
      <c r="N93">
        <v>895.81</v>
      </c>
      <c r="O93">
        <v>498.9</v>
      </c>
      <c r="P93">
        <v>498.3</v>
      </c>
      <c r="Q93">
        <v>300.5</v>
      </c>
      <c r="R93">
        <v>299.92</v>
      </c>
      <c r="S93">
        <v>34232.81</v>
      </c>
      <c r="T93">
        <v>7255.609</v>
      </c>
      <c r="U93">
        <v>8282.139</v>
      </c>
      <c r="V93">
        <v>25.52</v>
      </c>
      <c r="W93">
        <v>8307.659</v>
      </c>
      <c r="X93">
        <v>1127.928</v>
      </c>
      <c r="Y93">
        <v>50.014</v>
      </c>
      <c r="Z93">
        <v>9401.465</v>
      </c>
      <c r="AA93">
        <v>12851.47</v>
      </c>
      <c r="AB93">
        <v>1300.95</v>
      </c>
      <c r="AC93" t="s">
        <v>60</v>
      </c>
      <c r="AD93" s="3">
        <v>-3114.022</v>
      </c>
      <c r="AE93">
        <v>274</v>
      </c>
      <c r="AF93">
        <v>0</v>
      </c>
      <c r="AG93">
        <v>274</v>
      </c>
      <c r="AH93">
        <v>270</v>
      </c>
      <c r="AI93">
        <v>0</v>
      </c>
      <c r="AJ93">
        <v>270</v>
      </c>
      <c r="AK93">
        <v>7595</v>
      </c>
      <c r="AL93">
        <v>34205.8</v>
      </c>
      <c r="AM93">
        <v>41800.8</v>
      </c>
      <c r="AN93">
        <v>9341.24</v>
      </c>
      <c r="AO93">
        <v>9276.24</v>
      </c>
      <c r="AP93">
        <v>65</v>
      </c>
      <c r="AQ93">
        <v>286.82</v>
      </c>
      <c r="AR93">
        <v>278.22</v>
      </c>
      <c r="AU93">
        <v>500</v>
      </c>
      <c r="AV93" s="13">
        <v>500</v>
      </c>
      <c r="AW93" s="3">
        <v>270</v>
      </c>
      <c r="AX93" s="3">
        <v>274</v>
      </c>
      <c r="AY93" s="3">
        <v>500</v>
      </c>
      <c r="AZ93" s="17">
        <v>500</v>
      </c>
      <c r="BA93" s="3">
        <v>270</v>
      </c>
      <c r="BB93" s="3">
        <v>274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274</v>
      </c>
      <c r="BN93" s="21">
        <f t="shared" ref="BN93:BP93" si="205">AE93</f>
        <v>274</v>
      </c>
      <c r="BO93" s="21">
        <f t="shared" si="205"/>
        <v>0</v>
      </c>
      <c r="BP93" s="21">
        <f t="shared" si="205"/>
        <v>274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34046.89</v>
      </c>
      <c r="B94">
        <v>-7363</v>
      </c>
      <c r="C94">
        <v>35798.59</v>
      </c>
      <c r="D94">
        <v>8467.34</v>
      </c>
      <c r="E94">
        <v>282.07</v>
      </c>
      <c r="F94" s="3">
        <v>7198</v>
      </c>
      <c r="G94">
        <v>600.92</v>
      </c>
      <c r="H94">
        <v>598.35</v>
      </c>
      <c r="I94">
        <v>203.03</v>
      </c>
      <c r="J94">
        <v>279.95</v>
      </c>
      <c r="K94">
        <v>498.81</v>
      </c>
      <c r="L94">
        <v>541.84</v>
      </c>
      <c r="M94">
        <v>897.87</v>
      </c>
      <c r="N94">
        <v>890.88</v>
      </c>
      <c r="O94">
        <v>494.1</v>
      </c>
      <c r="P94">
        <v>494.3</v>
      </c>
      <c r="Q94">
        <v>282.9</v>
      </c>
      <c r="R94">
        <v>282.48</v>
      </c>
      <c r="S94">
        <v>34045.4</v>
      </c>
      <c r="T94">
        <v>6939.104</v>
      </c>
      <c r="U94">
        <v>8427.806</v>
      </c>
      <c r="V94">
        <v>25.534</v>
      </c>
      <c r="W94">
        <v>8453.34</v>
      </c>
      <c r="X94">
        <v>1127.522</v>
      </c>
      <c r="Y94">
        <v>50.034</v>
      </c>
      <c r="Z94">
        <v>10052.46</v>
      </c>
      <c r="AA94">
        <v>12193.58</v>
      </c>
      <c r="AB94">
        <v>1314.81</v>
      </c>
      <c r="AC94" t="s">
        <v>60</v>
      </c>
      <c r="AD94" s="3">
        <v>-3141.337</v>
      </c>
      <c r="AE94">
        <v>270</v>
      </c>
      <c r="AF94">
        <v>0</v>
      </c>
      <c r="AG94">
        <v>270</v>
      </c>
      <c r="AH94">
        <v>260</v>
      </c>
      <c r="AI94">
        <v>0</v>
      </c>
      <c r="AJ94">
        <v>260</v>
      </c>
      <c r="AK94">
        <v>7363</v>
      </c>
      <c r="AL94">
        <v>33581.3</v>
      </c>
      <c r="AM94">
        <v>40944.3</v>
      </c>
      <c r="AN94">
        <v>9648.5</v>
      </c>
      <c r="AO94">
        <v>9583.5</v>
      </c>
      <c r="AP94">
        <v>65</v>
      </c>
      <c r="AQ94">
        <v>282.07</v>
      </c>
      <c r="AR94">
        <v>268.64</v>
      </c>
      <c r="AU94">
        <v>494.03</v>
      </c>
      <c r="AV94" s="13">
        <v>500</v>
      </c>
      <c r="AW94" s="3">
        <v>260</v>
      </c>
      <c r="AX94" s="3">
        <v>270</v>
      </c>
      <c r="AY94" s="3">
        <v>493.73</v>
      </c>
      <c r="AZ94" s="17">
        <v>500</v>
      </c>
      <c r="BA94" s="3">
        <v>260</v>
      </c>
      <c r="BB94" s="3">
        <v>270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33490.93</v>
      </c>
      <c r="B95">
        <v>-7363</v>
      </c>
      <c r="C95">
        <v>34828.75</v>
      </c>
      <c r="D95">
        <v>8482.06</v>
      </c>
      <c r="E95">
        <v>273.01</v>
      </c>
      <c r="F95" s="3">
        <v>7198</v>
      </c>
      <c r="G95">
        <v>584.69</v>
      </c>
      <c r="H95">
        <v>583.82</v>
      </c>
      <c r="I95">
        <v>202.09</v>
      </c>
      <c r="J95">
        <v>280.41</v>
      </c>
      <c r="K95">
        <v>499.51</v>
      </c>
      <c r="L95">
        <v>542.77</v>
      </c>
      <c r="M95">
        <v>899.1</v>
      </c>
      <c r="N95">
        <v>896.64</v>
      </c>
      <c r="O95">
        <v>495.2</v>
      </c>
      <c r="P95">
        <v>476.1</v>
      </c>
      <c r="Q95">
        <v>270.95</v>
      </c>
      <c r="R95">
        <v>270.85</v>
      </c>
      <c r="S95">
        <v>33610.86</v>
      </c>
      <c r="T95">
        <v>6837.124</v>
      </c>
      <c r="U95">
        <v>8471.136</v>
      </c>
      <c r="V95">
        <v>25.58</v>
      </c>
      <c r="W95">
        <v>8496.717</v>
      </c>
      <c r="X95">
        <v>972.106</v>
      </c>
      <c r="Y95">
        <v>49.971</v>
      </c>
      <c r="Z95">
        <v>10388.64</v>
      </c>
      <c r="AA95">
        <v>11854.99</v>
      </c>
      <c r="AB95">
        <v>1333.14</v>
      </c>
      <c r="AC95" t="s">
        <v>60</v>
      </c>
      <c r="AD95" s="3">
        <v>-3173.975</v>
      </c>
      <c r="AE95">
        <v>260</v>
      </c>
      <c r="AF95">
        <v>0</v>
      </c>
      <c r="AG95">
        <v>260</v>
      </c>
      <c r="AH95">
        <v>260</v>
      </c>
      <c r="AI95">
        <v>0</v>
      </c>
      <c r="AJ95">
        <v>260</v>
      </c>
      <c r="AK95">
        <v>7363</v>
      </c>
      <c r="AL95">
        <v>33013.6</v>
      </c>
      <c r="AM95">
        <v>40376.6</v>
      </c>
      <c r="AN95">
        <v>9719.69</v>
      </c>
      <c r="AO95">
        <v>9654.69</v>
      </c>
      <c r="AP95">
        <v>65</v>
      </c>
      <c r="AQ95">
        <v>273.01</v>
      </c>
      <c r="AR95">
        <v>266.2</v>
      </c>
      <c r="AU95">
        <v>474.13</v>
      </c>
      <c r="AV95" s="13">
        <v>478.77</v>
      </c>
      <c r="AW95" s="3">
        <v>260</v>
      </c>
      <c r="AX95" s="3">
        <v>260</v>
      </c>
      <c r="AY95" s="3">
        <v>470.74</v>
      </c>
      <c r="AZ95" s="17">
        <v>479.1</v>
      </c>
      <c r="BA95" s="3">
        <v>260</v>
      </c>
      <c r="BB95" s="3">
        <v>260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32964.43</v>
      </c>
      <c r="B96">
        <v>-7363</v>
      </c>
      <c r="C96">
        <v>34751.13</v>
      </c>
      <c r="D96">
        <v>8362.77</v>
      </c>
      <c r="E96">
        <v>273.14</v>
      </c>
      <c r="F96" s="3">
        <v>7198</v>
      </c>
      <c r="G96">
        <v>556.49</v>
      </c>
      <c r="H96">
        <v>557.34</v>
      </c>
      <c r="I96">
        <v>202.44</v>
      </c>
      <c r="J96">
        <v>280.92</v>
      </c>
      <c r="K96">
        <v>447.17</v>
      </c>
      <c r="L96">
        <v>543.47</v>
      </c>
      <c r="M96">
        <v>897.87</v>
      </c>
      <c r="N96">
        <v>895.81</v>
      </c>
      <c r="O96">
        <v>473.2</v>
      </c>
      <c r="P96">
        <v>436.6</v>
      </c>
      <c r="Q96">
        <v>270.9</v>
      </c>
      <c r="R96">
        <v>270.06</v>
      </c>
      <c r="S96">
        <v>33083.43</v>
      </c>
      <c r="T96">
        <v>7000.55</v>
      </c>
      <c r="U96">
        <v>8515.505</v>
      </c>
      <c r="V96">
        <v>22.448</v>
      </c>
      <c r="W96">
        <v>8537.953</v>
      </c>
      <c r="X96">
        <v>616.558</v>
      </c>
      <c r="Y96">
        <v>50.006</v>
      </c>
      <c r="Z96">
        <v>10151.4</v>
      </c>
      <c r="AA96">
        <v>11872.24</v>
      </c>
      <c r="AB96">
        <v>1329.58</v>
      </c>
      <c r="AC96" t="s">
        <v>60</v>
      </c>
      <c r="AD96" s="3">
        <v>-3289.397</v>
      </c>
      <c r="AE96">
        <v>260</v>
      </c>
      <c r="AF96">
        <v>0</v>
      </c>
      <c r="AG96">
        <v>260</v>
      </c>
      <c r="AH96">
        <v>260</v>
      </c>
      <c r="AI96">
        <v>0</v>
      </c>
      <c r="AJ96">
        <v>260</v>
      </c>
      <c r="AK96">
        <v>7363</v>
      </c>
      <c r="AL96">
        <v>32502.7</v>
      </c>
      <c r="AM96">
        <v>39865.7</v>
      </c>
      <c r="AN96">
        <v>9758.64</v>
      </c>
      <c r="AO96">
        <v>9693.64</v>
      </c>
      <c r="AP96">
        <v>65</v>
      </c>
      <c r="AQ96">
        <v>273.14</v>
      </c>
      <c r="AR96">
        <v>266.08</v>
      </c>
      <c r="AU96">
        <v>430.35</v>
      </c>
      <c r="AV96" s="13">
        <v>441.01</v>
      </c>
      <c r="AW96" s="3">
        <v>260</v>
      </c>
      <c r="AX96" s="3">
        <v>260</v>
      </c>
      <c r="AY96" s="3">
        <v>426.85</v>
      </c>
      <c r="AZ96" s="17">
        <v>438.69</v>
      </c>
      <c r="BA96" s="3">
        <v>260</v>
      </c>
      <c r="BB96" s="3">
        <v>260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32740.35</v>
      </c>
      <c r="B97">
        <v>-7363</v>
      </c>
      <c r="C97">
        <v>35266.08</v>
      </c>
      <c r="D97">
        <v>8511.58</v>
      </c>
      <c r="E97">
        <v>270.32</v>
      </c>
      <c r="F97" s="3">
        <v>7198</v>
      </c>
      <c r="G97">
        <v>575.28</v>
      </c>
      <c r="H97">
        <v>572.72</v>
      </c>
      <c r="I97">
        <v>270.81</v>
      </c>
      <c r="J97">
        <v>361.07</v>
      </c>
      <c r="K97">
        <v>380.65</v>
      </c>
      <c r="L97">
        <v>540.91</v>
      </c>
      <c r="M97">
        <v>898.28</v>
      </c>
      <c r="N97">
        <v>892.52</v>
      </c>
      <c r="O97">
        <v>468.4</v>
      </c>
      <c r="P97">
        <v>488.9</v>
      </c>
      <c r="Q97">
        <v>270.43</v>
      </c>
      <c r="R97">
        <v>270.27</v>
      </c>
      <c r="S97">
        <v>32973.86</v>
      </c>
      <c r="T97">
        <v>6835.439</v>
      </c>
      <c r="U97">
        <v>8630.391</v>
      </c>
      <c r="V97">
        <v>22.446</v>
      </c>
      <c r="W97">
        <v>8652.837</v>
      </c>
      <c r="X97">
        <v>616.56</v>
      </c>
      <c r="Y97">
        <v>50.033</v>
      </c>
      <c r="Z97">
        <v>10177.67</v>
      </c>
      <c r="AA97">
        <v>11886.55</v>
      </c>
      <c r="AB97">
        <v>1313.33</v>
      </c>
      <c r="AC97" t="s">
        <v>60</v>
      </c>
      <c r="AD97" s="3">
        <v>-3309.848</v>
      </c>
      <c r="AE97">
        <v>260</v>
      </c>
      <c r="AF97">
        <v>0</v>
      </c>
      <c r="AG97">
        <v>260</v>
      </c>
      <c r="AH97">
        <v>260</v>
      </c>
      <c r="AI97">
        <v>0</v>
      </c>
      <c r="AJ97">
        <v>260</v>
      </c>
      <c r="AK97">
        <v>7363</v>
      </c>
      <c r="AL97">
        <v>32389.1</v>
      </c>
      <c r="AM97">
        <v>39752.1</v>
      </c>
      <c r="AN97">
        <v>9688.96</v>
      </c>
      <c r="AO97">
        <v>9682.96</v>
      </c>
      <c r="AP97">
        <v>6</v>
      </c>
      <c r="AQ97">
        <v>270.32</v>
      </c>
      <c r="AR97">
        <v>265.54</v>
      </c>
      <c r="AU97">
        <v>430.35</v>
      </c>
      <c r="AV97" s="13">
        <v>477.45</v>
      </c>
      <c r="AW97" s="3">
        <v>260</v>
      </c>
      <c r="AX97" s="3">
        <v>260</v>
      </c>
      <c r="AY97" s="3">
        <v>424.76</v>
      </c>
      <c r="AZ97" s="17">
        <v>500</v>
      </c>
      <c r="BA97" s="3">
        <v>260</v>
      </c>
      <c r="BB97" s="3">
        <v>260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18</v>
      </c>
      <c r="BK98">
        <f t="shared" si="214"/>
        <v>18</v>
      </c>
      <c r="BL98">
        <f t="shared" si="214"/>
        <v>3644.52</v>
      </c>
      <c r="BQ98">
        <f t="shared" ref="BQ98:BT98" si="215">SUM(BQ2:BQ97)</f>
        <v>0</v>
      </c>
      <c r="BR98">
        <f t="shared" si="215"/>
        <v>9</v>
      </c>
      <c r="BS98">
        <f t="shared" si="215"/>
        <v>9</v>
      </c>
      <c r="BT98">
        <f t="shared" si="215"/>
        <v>1850.04</v>
      </c>
    </row>
    <row r="99" spans="61:72">
      <c r="BI99">
        <f t="shared" ref="BI99:BK99" si="216">BI98/4</f>
        <v>0</v>
      </c>
      <c r="BJ99">
        <f t="shared" si="216"/>
        <v>4.5</v>
      </c>
      <c r="BK99">
        <f t="shared" si="216"/>
        <v>4.5</v>
      </c>
      <c r="BL99">
        <f>IF(BJ98=0,0,BL98/BJ98)</f>
        <v>202.473333333333</v>
      </c>
      <c r="BQ99">
        <f t="shared" ref="BQ99:BS99" si="217">BQ98/4</f>
        <v>0</v>
      </c>
      <c r="BR99">
        <f t="shared" si="217"/>
        <v>2.25</v>
      </c>
      <c r="BS99">
        <f t="shared" si="217"/>
        <v>2.25</v>
      </c>
      <c r="BT99">
        <f>IF(BR98=0,0,BT98/BR98)</f>
        <v>205.56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4.5</v>
      </c>
      <c r="BG102" s="27">
        <f>BL99</f>
        <v>202.473333333333</v>
      </c>
      <c r="BH102" s="26">
        <f>BK99</f>
        <v>4.5</v>
      </c>
      <c r="BI102" s="26">
        <f>BQ99</f>
        <v>0</v>
      </c>
      <c r="BJ102" s="26">
        <f>BR99</f>
        <v>2.25</v>
      </c>
      <c r="BK102" s="27">
        <f>BT99</f>
        <v>205.56</v>
      </c>
      <c r="BL102" s="26">
        <f>BS99</f>
        <v>2.25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33616.82</v>
      </c>
      <c r="B2">
        <v>-7518.01</v>
      </c>
      <c r="C2">
        <v>36189.27</v>
      </c>
      <c r="D2">
        <v>8759.59</v>
      </c>
      <c r="E2">
        <v>268.16</v>
      </c>
      <c r="F2" s="3">
        <v>7198</v>
      </c>
      <c r="G2">
        <v>551.36</v>
      </c>
      <c r="H2">
        <v>552.21</v>
      </c>
      <c r="I2">
        <v>355.66</v>
      </c>
      <c r="J2">
        <v>437.67</v>
      </c>
      <c r="K2">
        <v>309.47</v>
      </c>
      <c r="L2">
        <v>542.77</v>
      </c>
      <c r="M2">
        <v>898.28</v>
      </c>
      <c r="N2">
        <v>901.16</v>
      </c>
      <c r="O2">
        <v>531</v>
      </c>
      <c r="P2">
        <v>556.2</v>
      </c>
      <c r="Q2">
        <v>270.37</v>
      </c>
      <c r="R2">
        <v>270.43</v>
      </c>
      <c r="S2">
        <v>33538.06</v>
      </c>
      <c r="T2">
        <v>7595.991</v>
      </c>
      <c r="U2">
        <v>8918.537</v>
      </c>
      <c r="V2">
        <v>22.461</v>
      </c>
      <c r="W2">
        <v>8940.998</v>
      </c>
      <c r="X2">
        <v>616.785</v>
      </c>
      <c r="Y2">
        <v>50.012</v>
      </c>
      <c r="Z2">
        <v>9351.922</v>
      </c>
      <c r="AA2">
        <v>12803.62</v>
      </c>
      <c r="AB2">
        <v>1493.3</v>
      </c>
      <c r="AC2" t="s">
        <v>60</v>
      </c>
      <c r="AD2" s="3">
        <v>-3244.153</v>
      </c>
      <c r="AE2">
        <v>265</v>
      </c>
      <c r="AF2">
        <v>0</v>
      </c>
      <c r="AG2">
        <v>265</v>
      </c>
      <c r="AH2">
        <v>260</v>
      </c>
      <c r="AI2">
        <v>0</v>
      </c>
      <c r="AJ2">
        <v>260</v>
      </c>
      <c r="AK2">
        <v>7435</v>
      </c>
      <c r="AL2">
        <v>33405.1</v>
      </c>
      <c r="AM2">
        <v>40840.1</v>
      </c>
      <c r="AN2">
        <v>9906.99</v>
      </c>
      <c r="AO2">
        <v>9756.94</v>
      </c>
      <c r="AP2">
        <v>150.05</v>
      </c>
      <c r="AQ2">
        <v>268.16</v>
      </c>
      <c r="AR2">
        <v>260</v>
      </c>
      <c r="AS2" s="12" t="s">
        <v>104</v>
      </c>
      <c r="AT2" s="12" t="s">
        <v>105</v>
      </c>
      <c r="AU2">
        <v>472.53</v>
      </c>
      <c r="AV2" s="13">
        <v>550</v>
      </c>
      <c r="AW2" s="3">
        <v>260</v>
      </c>
      <c r="AX2" s="3">
        <v>265</v>
      </c>
      <c r="AY2" s="3">
        <v>501.12</v>
      </c>
      <c r="AZ2" s="17">
        <v>579.2</v>
      </c>
      <c r="BA2" s="3">
        <v>260</v>
      </c>
      <c r="BB2" s="3">
        <v>265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33555.13</v>
      </c>
      <c r="B3">
        <v>-7518</v>
      </c>
      <c r="C3">
        <v>36583.26</v>
      </c>
      <c r="D3">
        <v>8773.57</v>
      </c>
      <c r="E3">
        <v>268.2</v>
      </c>
      <c r="F3" s="3">
        <v>7198</v>
      </c>
      <c r="G3">
        <v>547.93</v>
      </c>
      <c r="H3">
        <v>551.36</v>
      </c>
      <c r="I3">
        <v>436.18</v>
      </c>
      <c r="J3">
        <v>516.02</v>
      </c>
      <c r="K3">
        <v>297.84</v>
      </c>
      <c r="L3">
        <v>542.31</v>
      </c>
      <c r="M3">
        <v>899.92</v>
      </c>
      <c r="N3">
        <v>899.92</v>
      </c>
      <c r="O3">
        <v>546.6</v>
      </c>
      <c r="P3">
        <v>596</v>
      </c>
      <c r="Q3">
        <v>270.53</v>
      </c>
      <c r="R3">
        <v>270.43</v>
      </c>
      <c r="S3">
        <v>33236.01</v>
      </c>
      <c r="T3">
        <v>7590.662</v>
      </c>
      <c r="U3">
        <v>9085.728</v>
      </c>
      <c r="V3">
        <v>22.463</v>
      </c>
      <c r="W3">
        <v>9108.191</v>
      </c>
      <c r="X3">
        <v>620.895</v>
      </c>
      <c r="Y3">
        <v>49.998</v>
      </c>
      <c r="Z3">
        <v>9644.57</v>
      </c>
      <c r="AA3">
        <v>12536.38</v>
      </c>
      <c r="AB3">
        <v>1483.26</v>
      </c>
      <c r="AC3" t="s">
        <v>60</v>
      </c>
      <c r="AD3" s="3">
        <v>-3209.414</v>
      </c>
      <c r="AE3">
        <v>265</v>
      </c>
      <c r="AF3">
        <v>0</v>
      </c>
      <c r="AG3">
        <v>265</v>
      </c>
      <c r="AH3">
        <v>264</v>
      </c>
      <c r="AI3">
        <v>0</v>
      </c>
      <c r="AJ3">
        <v>264</v>
      </c>
      <c r="AK3">
        <v>7435</v>
      </c>
      <c r="AL3">
        <v>33165.8</v>
      </c>
      <c r="AM3">
        <v>40600.8</v>
      </c>
      <c r="AN3">
        <v>9941.94</v>
      </c>
      <c r="AO3">
        <v>9791.84</v>
      </c>
      <c r="AP3">
        <v>150.1</v>
      </c>
      <c r="AQ3">
        <v>268.2</v>
      </c>
      <c r="AR3">
        <v>264</v>
      </c>
      <c r="AU3">
        <v>434.98</v>
      </c>
      <c r="AV3" s="13">
        <v>550</v>
      </c>
      <c r="AW3" s="3">
        <v>264</v>
      </c>
      <c r="AX3" s="3">
        <v>265</v>
      </c>
      <c r="AY3" s="3">
        <v>447.45</v>
      </c>
      <c r="AZ3" s="17">
        <v>600</v>
      </c>
      <c r="BA3" s="3">
        <v>264</v>
      </c>
      <c r="BB3" s="3">
        <v>265</v>
      </c>
      <c r="BE3" s="21">
        <f t="shared" si="0"/>
        <v>264</v>
      </c>
      <c r="BF3" s="21">
        <f t="shared" ref="BF3:BH3" si="14">AH3</f>
        <v>264</v>
      </c>
      <c r="BG3" s="21">
        <f t="shared" si="14"/>
        <v>0</v>
      </c>
      <c r="BH3" s="21">
        <f t="shared" si="14"/>
        <v>264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265</v>
      </c>
      <c r="BN3" s="21">
        <f t="shared" ref="BN3:BP3" si="15">AE3</f>
        <v>265</v>
      </c>
      <c r="BO3" s="21">
        <f t="shared" si="15"/>
        <v>0</v>
      </c>
      <c r="BP3" s="21">
        <f t="shared" si="15"/>
        <v>265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32996.21</v>
      </c>
      <c r="B4">
        <v>-7518</v>
      </c>
      <c r="C4">
        <v>35462.21</v>
      </c>
      <c r="D4">
        <v>8659.48</v>
      </c>
      <c r="E4">
        <v>272.32</v>
      </c>
      <c r="F4" s="3">
        <v>7198</v>
      </c>
      <c r="G4">
        <v>450.54</v>
      </c>
      <c r="H4">
        <v>450.54</v>
      </c>
      <c r="I4">
        <v>515.84</v>
      </c>
      <c r="J4">
        <v>586.44</v>
      </c>
      <c r="K4">
        <v>300.87</v>
      </c>
      <c r="L4">
        <v>542.07</v>
      </c>
      <c r="M4">
        <v>897.87</v>
      </c>
      <c r="N4">
        <v>896.22</v>
      </c>
      <c r="O4">
        <v>494.1</v>
      </c>
      <c r="P4">
        <v>518.5</v>
      </c>
      <c r="Q4">
        <v>270.43</v>
      </c>
      <c r="R4">
        <v>270.48</v>
      </c>
      <c r="S4">
        <v>32960.71</v>
      </c>
      <c r="T4">
        <v>7457.945</v>
      </c>
      <c r="U4">
        <v>9156.157</v>
      </c>
      <c r="V4">
        <v>22.476</v>
      </c>
      <c r="W4">
        <v>9178.633</v>
      </c>
      <c r="X4">
        <v>620.315</v>
      </c>
      <c r="Y4">
        <v>50.025</v>
      </c>
      <c r="Z4">
        <v>10183.2</v>
      </c>
      <c r="AA4">
        <v>11995.89</v>
      </c>
      <c r="AB4">
        <v>1484.64</v>
      </c>
      <c r="AC4" t="s">
        <v>60</v>
      </c>
      <c r="AD4" s="3">
        <v>-3325.957</v>
      </c>
      <c r="AE4">
        <v>260</v>
      </c>
      <c r="AF4">
        <v>0</v>
      </c>
      <c r="AG4">
        <v>260</v>
      </c>
      <c r="AH4">
        <v>256</v>
      </c>
      <c r="AI4">
        <v>0</v>
      </c>
      <c r="AJ4">
        <v>256</v>
      </c>
      <c r="AK4">
        <v>7435</v>
      </c>
      <c r="AL4">
        <v>32618.4</v>
      </c>
      <c r="AM4">
        <v>40053.4</v>
      </c>
      <c r="AN4">
        <v>9969.75</v>
      </c>
      <c r="AO4">
        <v>9819.6</v>
      </c>
      <c r="AP4">
        <v>150.15</v>
      </c>
      <c r="AQ4">
        <v>272.32</v>
      </c>
      <c r="AR4">
        <v>256</v>
      </c>
      <c r="AU4">
        <v>355.78</v>
      </c>
      <c r="AV4" s="13">
        <v>470.8</v>
      </c>
      <c r="AW4" s="3">
        <v>256</v>
      </c>
      <c r="AX4" s="3">
        <v>260</v>
      </c>
      <c r="AY4" s="3">
        <v>368.25</v>
      </c>
      <c r="AZ4" s="17">
        <v>520.8</v>
      </c>
      <c r="BA4" s="3">
        <v>256</v>
      </c>
      <c r="BB4" s="3">
        <v>260</v>
      </c>
      <c r="BE4" s="21">
        <f t="shared" si="0"/>
        <v>256</v>
      </c>
      <c r="BF4" s="21">
        <f t="shared" ref="BF4:BH4" si="16">AH4</f>
        <v>256</v>
      </c>
      <c r="BG4" s="21">
        <f t="shared" si="16"/>
        <v>0</v>
      </c>
      <c r="BH4" s="21">
        <f t="shared" si="16"/>
        <v>256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32614.29</v>
      </c>
      <c r="B5">
        <v>-7516.93</v>
      </c>
      <c r="C5">
        <v>34389.24</v>
      </c>
      <c r="D5">
        <v>8731.8</v>
      </c>
      <c r="E5">
        <v>261.65</v>
      </c>
      <c r="F5" s="3">
        <v>7198</v>
      </c>
      <c r="G5">
        <v>451.38</v>
      </c>
      <c r="H5">
        <v>452.23</v>
      </c>
      <c r="I5">
        <v>594.78</v>
      </c>
      <c r="J5">
        <v>623.61</v>
      </c>
      <c r="K5">
        <v>301.33</v>
      </c>
      <c r="L5">
        <v>542.31</v>
      </c>
      <c r="M5">
        <v>898.69</v>
      </c>
      <c r="N5">
        <v>899.92</v>
      </c>
      <c r="O5">
        <v>405.1</v>
      </c>
      <c r="P5">
        <v>438.7</v>
      </c>
      <c r="Q5">
        <v>264.98</v>
      </c>
      <c r="R5">
        <v>264.82</v>
      </c>
      <c r="S5">
        <v>32488.81</v>
      </c>
      <c r="T5">
        <v>7540.314</v>
      </c>
      <c r="U5">
        <v>9225.66</v>
      </c>
      <c r="V5">
        <v>22.459</v>
      </c>
      <c r="W5">
        <v>9248.12</v>
      </c>
      <c r="X5">
        <v>557.821</v>
      </c>
      <c r="Y5">
        <v>49.977</v>
      </c>
      <c r="Z5">
        <v>10788.1</v>
      </c>
      <c r="AA5">
        <v>11455.51</v>
      </c>
      <c r="AB5">
        <v>1493.44</v>
      </c>
      <c r="AC5" t="s">
        <v>60</v>
      </c>
      <c r="AD5" s="3">
        <v>-3493.488</v>
      </c>
      <c r="AE5">
        <v>255</v>
      </c>
      <c r="AF5">
        <v>0</v>
      </c>
      <c r="AG5">
        <v>255</v>
      </c>
      <c r="AH5">
        <v>255</v>
      </c>
      <c r="AI5">
        <v>0</v>
      </c>
      <c r="AJ5">
        <v>255</v>
      </c>
      <c r="AK5">
        <v>7435</v>
      </c>
      <c r="AL5">
        <v>32327.7</v>
      </c>
      <c r="AM5">
        <v>39762.7</v>
      </c>
      <c r="AN5">
        <v>9988.21</v>
      </c>
      <c r="AO5">
        <v>9838</v>
      </c>
      <c r="AP5">
        <v>150.21</v>
      </c>
      <c r="AQ5">
        <v>261.65</v>
      </c>
      <c r="AR5">
        <v>255</v>
      </c>
      <c r="AU5">
        <v>301</v>
      </c>
      <c r="AV5" s="13">
        <v>391.6</v>
      </c>
      <c r="AW5" s="3">
        <v>255</v>
      </c>
      <c r="AX5" s="3">
        <v>255</v>
      </c>
      <c r="AY5" s="3">
        <v>291</v>
      </c>
      <c r="AZ5" s="17">
        <v>441.6</v>
      </c>
      <c r="BA5" s="3">
        <v>255</v>
      </c>
      <c r="BB5" s="3">
        <v>255</v>
      </c>
      <c r="BE5" s="21">
        <f t="shared" si="0"/>
        <v>255</v>
      </c>
      <c r="BF5" s="21">
        <f t="shared" ref="BF5:BH5" si="18">AH5</f>
        <v>255</v>
      </c>
      <c r="BG5" s="21">
        <f t="shared" si="18"/>
        <v>0</v>
      </c>
      <c r="BH5" s="21">
        <f t="shared" si="18"/>
        <v>255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255</v>
      </c>
      <c r="BN5" s="21">
        <f t="shared" ref="BN5:BP5" si="19">AE5</f>
        <v>255</v>
      </c>
      <c r="BO5" s="21">
        <f t="shared" si="19"/>
        <v>0</v>
      </c>
      <c r="BP5" s="21">
        <f t="shared" si="19"/>
        <v>255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32013.56</v>
      </c>
      <c r="B6">
        <v>-7355</v>
      </c>
      <c r="C6">
        <v>33324.69</v>
      </c>
      <c r="D6">
        <v>8902.6</v>
      </c>
      <c r="E6">
        <v>262.66</v>
      </c>
      <c r="F6" s="3">
        <v>7200</v>
      </c>
      <c r="G6">
        <v>450.54</v>
      </c>
      <c r="H6">
        <v>450.54</v>
      </c>
      <c r="I6">
        <v>632.02</v>
      </c>
      <c r="J6">
        <v>636.31</v>
      </c>
      <c r="K6">
        <v>299.71</v>
      </c>
      <c r="L6">
        <v>543</v>
      </c>
      <c r="M6">
        <v>898.69</v>
      </c>
      <c r="N6">
        <v>899.51</v>
      </c>
      <c r="O6">
        <v>335</v>
      </c>
      <c r="P6">
        <v>358</v>
      </c>
      <c r="Q6">
        <v>245.53</v>
      </c>
      <c r="R6">
        <v>244.95</v>
      </c>
      <c r="S6">
        <v>32060.07</v>
      </c>
      <c r="T6">
        <v>7293.427</v>
      </c>
      <c r="U6">
        <v>9158.978</v>
      </c>
      <c r="V6">
        <v>22.467</v>
      </c>
      <c r="W6">
        <v>9181.445</v>
      </c>
      <c r="X6">
        <v>557.831</v>
      </c>
      <c r="Y6">
        <v>50.034</v>
      </c>
      <c r="Z6">
        <v>11387.24</v>
      </c>
      <c r="AA6">
        <v>10913.45</v>
      </c>
      <c r="AB6">
        <v>1513.75</v>
      </c>
      <c r="AC6" t="s">
        <v>60</v>
      </c>
      <c r="AD6" s="3">
        <v>-3675.306</v>
      </c>
      <c r="AE6">
        <v>255</v>
      </c>
      <c r="AF6">
        <v>0</v>
      </c>
      <c r="AG6">
        <v>255</v>
      </c>
      <c r="AH6">
        <v>250</v>
      </c>
      <c r="AI6">
        <v>0</v>
      </c>
      <c r="AJ6">
        <v>250</v>
      </c>
      <c r="AK6">
        <v>7436</v>
      </c>
      <c r="AL6">
        <v>31878.4</v>
      </c>
      <c r="AM6">
        <v>39314.4</v>
      </c>
      <c r="AN6">
        <v>10028.34</v>
      </c>
      <c r="AO6">
        <v>9863.08</v>
      </c>
      <c r="AP6">
        <v>165.26</v>
      </c>
      <c r="AQ6">
        <v>262.66</v>
      </c>
      <c r="AR6">
        <v>250</v>
      </c>
      <c r="AU6">
        <v>301</v>
      </c>
      <c r="AV6" s="13">
        <v>312.4</v>
      </c>
      <c r="AW6" s="3">
        <v>250</v>
      </c>
      <c r="AX6" s="3">
        <v>255</v>
      </c>
      <c r="AY6" s="3">
        <v>291</v>
      </c>
      <c r="AZ6" s="17">
        <v>362.4</v>
      </c>
      <c r="BA6" s="3">
        <v>250</v>
      </c>
      <c r="BB6" s="3">
        <v>255</v>
      </c>
      <c r="BE6" s="21">
        <f t="shared" si="0"/>
        <v>250</v>
      </c>
      <c r="BF6" s="21">
        <f t="shared" ref="BF6:BH6" si="20">AH6</f>
        <v>250</v>
      </c>
      <c r="BG6" s="21">
        <f t="shared" si="20"/>
        <v>0</v>
      </c>
      <c r="BH6" s="21">
        <f t="shared" si="20"/>
        <v>250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255</v>
      </c>
      <c r="BN6" s="21">
        <f t="shared" ref="BN6:BP6" si="21">AE6</f>
        <v>255</v>
      </c>
      <c r="BO6" s="21">
        <f t="shared" si="21"/>
        <v>0</v>
      </c>
      <c r="BP6" s="21">
        <f t="shared" si="21"/>
        <v>255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31533.93</v>
      </c>
      <c r="B7">
        <v>-7038</v>
      </c>
      <c r="C7">
        <v>31960.18</v>
      </c>
      <c r="D7">
        <v>9079.83</v>
      </c>
      <c r="E7">
        <v>256.94</v>
      </c>
      <c r="F7" s="3">
        <v>7199</v>
      </c>
      <c r="G7">
        <v>451.38</v>
      </c>
      <c r="H7">
        <v>450.54</v>
      </c>
      <c r="I7">
        <v>635.13</v>
      </c>
      <c r="J7">
        <v>632.48</v>
      </c>
      <c r="K7">
        <v>302.5</v>
      </c>
      <c r="L7">
        <v>543.94</v>
      </c>
      <c r="M7">
        <v>835.38</v>
      </c>
      <c r="N7">
        <v>829.21</v>
      </c>
      <c r="O7">
        <v>297.2</v>
      </c>
      <c r="P7">
        <v>292</v>
      </c>
      <c r="Q7">
        <v>241.3</v>
      </c>
      <c r="R7">
        <v>241.56</v>
      </c>
      <c r="S7">
        <v>31660.81</v>
      </c>
      <c r="T7">
        <v>7073.135</v>
      </c>
      <c r="U7">
        <v>9043.014</v>
      </c>
      <c r="V7">
        <v>22.461</v>
      </c>
      <c r="W7">
        <v>9065.475</v>
      </c>
      <c r="X7">
        <v>558.444</v>
      </c>
      <c r="Y7">
        <v>50.016</v>
      </c>
      <c r="Z7">
        <v>11938.24</v>
      </c>
      <c r="AA7">
        <v>10298.76</v>
      </c>
      <c r="AB7">
        <v>1465.77</v>
      </c>
      <c r="AC7" t="s">
        <v>60</v>
      </c>
      <c r="AD7" s="3">
        <v>-3907.551</v>
      </c>
      <c r="AE7">
        <v>250</v>
      </c>
      <c r="AF7">
        <v>0</v>
      </c>
      <c r="AG7">
        <v>250</v>
      </c>
      <c r="AH7">
        <v>249</v>
      </c>
      <c r="AI7">
        <v>0</v>
      </c>
      <c r="AJ7">
        <v>249</v>
      </c>
      <c r="AK7">
        <v>7429</v>
      </c>
      <c r="AL7">
        <v>31587.7</v>
      </c>
      <c r="AM7">
        <v>39016.7</v>
      </c>
      <c r="AN7">
        <v>10010.65</v>
      </c>
      <c r="AO7">
        <v>9845.35</v>
      </c>
      <c r="AP7">
        <v>165.3</v>
      </c>
      <c r="AQ7">
        <v>256.94</v>
      </c>
      <c r="AR7">
        <v>249</v>
      </c>
      <c r="AU7">
        <v>301</v>
      </c>
      <c r="AV7" s="13">
        <v>301</v>
      </c>
      <c r="AW7" s="3">
        <v>249</v>
      </c>
      <c r="AX7" s="3">
        <v>250</v>
      </c>
      <c r="AY7" s="3">
        <v>291</v>
      </c>
      <c r="AZ7" s="17">
        <v>291</v>
      </c>
      <c r="BA7" s="3">
        <v>249</v>
      </c>
      <c r="BB7" s="3">
        <v>250</v>
      </c>
      <c r="BE7" s="21">
        <f t="shared" si="0"/>
        <v>249</v>
      </c>
      <c r="BF7" s="21">
        <f t="shared" ref="BF7:BH7" si="22">AH7</f>
        <v>249</v>
      </c>
      <c r="BG7" s="21">
        <f t="shared" si="22"/>
        <v>0</v>
      </c>
      <c r="BH7" s="21">
        <f t="shared" si="22"/>
        <v>249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250</v>
      </c>
      <c r="BN7" s="21">
        <f t="shared" ref="BN7:BP7" si="23">AE7</f>
        <v>250</v>
      </c>
      <c r="BO7" s="21">
        <f t="shared" si="23"/>
        <v>0</v>
      </c>
      <c r="BP7" s="21">
        <f t="shared" si="23"/>
        <v>250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31417.15</v>
      </c>
      <c r="B8">
        <v>-7033</v>
      </c>
      <c r="C8">
        <v>32085.16</v>
      </c>
      <c r="D8">
        <v>9136.66</v>
      </c>
      <c r="E8">
        <v>256.96</v>
      </c>
      <c r="F8" s="3">
        <v>7200</v>
      </c>
      <c r="G8">
        <v>452.23</v>
      </c>
      <c r="H8">
        <v>452.23</v>
      </c>
      <c r="I8">
        <v>633.09</v>
      </c>
      <c r="J8">
        <v>636.28</v>
      </c>
      <c r="K8">
        <v>300.4</v>
      </c>
      <c r="L8">
        <v>543.47</v>
      </c>
      <c r="M8">
        <v>859.22</v>
      </c>
      <c r="N8">
        <v>858.81</v>
      </c>
      <c r="O8">
        <v>295.5</v>
      </c>
      <c r="P8">
        <v>287.2</v>
      </c>
      <c r="Q8">
        <v>240.51</v>
      </c>
      <c r="R8">
        <v>240.03</v>
      </c>
      <c r="S8">
        <v>31381.07</v>
      </c>
      <c r="T8">
        <v>7196.225</v>
      </c>
      <c r="U8">
        <v>8880.438</v>
      </c>
      <c r="V8">
        <v>22.399</v>
      </c>
      <c r="W8">
        <v>8902.838</v>
      </c>
      <c r="X8">
        <v>428.995</v>
      </c>
      <c r="Y8">
        <v>49.977</v>
      </c>
      <c r="Z8">
        <v>11910.27</v>
      </c>
      <c r="AA8">
        <v>10477.45</v>
      </c>
      <c r="AB8">
        <v>1464.56</v>
      </c>
      <c r="AC8" t="s">
        <v>60</v>
      </c>
      <c r="AD8" s="3">
        <v>-3865.389</v>
      </c>
      <c r="AE8">
        <v>250</v>
      </c>
      <c r="AF8">
        <v>0</v>
      </c>
      <c r="AG8">
        <v>250</v>
      </c>
      <c r="AH8">
        <v>250</v>
      </c>
      <c r="AI8">
        <v>0</v>
      </c>
      <c r="AJ8">
        <v>250</v>
      </c>
      <c r="AK8">
        <v>7423</v>
      </c>
      <c r="AL8">
        <v>31323.5</v>
      </c>
      <c r="AM8">
        <v>38746.5</v>
      </c>
      <c r="AN8">
        <v>9972.43</v>
      </c>
      <c r="AO8">
        <v>9807.08</v>
      </c>
      <c r="AP8">
        <v>165.35</v>
      </c>
      <c r="AQ8">
        <v>256.96</v>
      </c>
      <c r="AR8">
        <v>250</v>
      </c>
      <c r="AU8">
        <v>301</v>
      </c>
      <c r="AV8" s="13">
        <v>301</v>
      </c>
      <c r="AW8" s="3">
        <v>250</v>
      </c>
      <c r="AX8" s="3">
        <v>250</v>
      </c>
      <c r="AY8" s="3">
        <v>291</v>
      </c>
      <c r="AZ8" s="17">
        <v>291</v>
      </c>
      <c r="BA8" s="3">
        <v>250</v>
      </c>
      <c r="BB8" s="3">
        <v>250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250</v>
      </c>
      <c r="BN8" s="21">
        <f t="shared" ref="BN8:BP8" si="25">AE8</f>
        <v>250</v>
      </c>
      <c r="BO8" s="21">
        <f t="shared" si="25"/>
        <v>0</v>
      </c>
      <c r="BP8" s="21">
        <f t="shared" si="25"/>
        <v>250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31076.35</v>
      </c>
      <c r="B9">
        <v>-7026</v>
      </c>
      <c r="C9">
        <v>32048.79</v>
      </c>
      <c r="D9">
        <v>9106.39</v>
      </c>
      <c r="E9">
        <v>258.74</v>
      </c>
      <c r="F9" s="3">
        <v>7199</v>
      </c>
      <c r="G9">
        <v>451.38</v>
      </c>
      <c r="H9">
        <v>453.1</v>
      </c>
      <c r="I9">
        <v>621.59</v>
      </c>
      <c r="J9">
        <v>633.52</v>
      </c>
      <c r="K9">
        <v>300.87</v>
      </c>
      <c r="L9">
        <v>543</v>
      </c>
      <c r="M9">
        <v>869.09</v>
      </c>
      <c r="N9">
        <v>879.78</v>
      </c>
      <c r="O9">
        <v>293.8</v>
      </c>
      <c r="P9">
        <v>291.4</v>
      </c>
      <c r="Q9">
        <v>240.67</v>
      </c>
      <c r="R9">
        <v>240.3</v>
      </c>
      <c r="S9">
        <v>30994.4</v>
      </c>
      <c r="T9">
        <v>7095.034</v>
      </c>
      <c r="U9">
        <v>8611.123</v>
      </c>
      <c r="V9">
        <v>22.36</v>
      </c>
      <c r="W9">
        <v>8633.484</v>
      </c>
      <c r="X9">
        <v>428.915</v>
      </c>
      <c r="Y9">
        <v>50.005</v>
      </c>
      <c r="Z9">
        <v>11912.99</v>
      </c>
      <c r="AA9">
        <v>10468.62</v>
      </c>
      <c r="AB9">
        <v>1460.33</v>
      </c>
      <c r="AC9" t="s">
        <v>60</v>
      </c>
      <c r="AD9" s="3">
        <v>-3827.568</v>
      </c>
      <c r="AE9">
        <v>252</v>
      </c>
      <c r="AF9">
        <v>0</v>
      </c>
      <c r="AG9">
        <v>252</v>
      </c>
      <c r="AH9">
        <v>248</v>
      </c>
      <c r="AI9">
        <v>0</v>
      </c>
      <c r="AJ9">
        <v>248</v>
      </c>
      <c r="AK9">
        <v>7416</v>
      </c>
      <c r="AL9">
        <v>30927</v>
      </c>
      <c r="AM9">
        <v>38343</v>
      </c>
      <c r="AN9">
        <v>9921.32</v>
      </c>
      <c r="AO9">
        <v>9755.92</v>
      </c>
      <c r="AP9">
        <v>165.4</v>
      </c>
      <c r="AQ9">
        <v>258.74</v>
      </c>
      <c r="AR9">
        <v>248</v>
      </c>
      <c r="AU9">
        <v>301</v>
      </c>
      <c r="AV9" s="13">
        <v>301</v>
      </c>
      <c r="AW9" s="3">
        <v>248</v>
      </c>
      <c r="AX9" s="3">
        <v>252</v>
      </c>
      <c r="AY9" s="3">
        <v>291</v>
      </c>
      <c r="AZ9" s="17">
        <v>291</v>
      </c>
      <c r="BA9" s="3">
        <v>248</v>
      </c>
      <c r="BB9" s="3">
        <v>252</v>
      </c>
      <c r="BE9" s="21">
        <f t="shared" si="0"/>
        <v>248</v>
      </c>
      <c r="BF9" s="21">
        <f t="shared" ref="BF9:BH9" si="26">AH9</f>
        <v>248</v>
      </c>
      <c r="BG9" s="21">
        <f t="shared" si="26"/>
        <v>0</v>
      </c>
      <c r="BH9" s="21">
        <f t="shared" si="26"/>
        <v>248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252</v>
      </c>
      <c r="BN9" s="21">
        <f t="shared" ref="BN9:BP9" si="27">AE9</f>
        <v>252</v>
      </c>
      <c r="BO9" s="21">
        <f t="shared" si="27"/>
        <v>0</v>
      </c>
      <c r="BP9" s="21">
        <f t="shared" si="27"/>
        <v>252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30882.27</v>
      </c>
      <c r="B10">
        <v>-7018</v>
      </c>
      <c r="C10">
        <v>32094.7</v>
      </c>
      <c r="D10">
        <v>9036.08</v>
      </c>
      <c r="E10">
        <v>261.25</v>
      </c>
      <c r="F10" s="3">
        <v>7200</v>
      </c>
      <c r="G10">
        <v>451.38</v>
      </c>
      <c r="H10">
        <v>452.23</v>
      </c>
      <c r="I10">
        <v>630.39</v>
      </c>
      <c r="J10">
        <v>630.23</v>
      </c>
      <c r="K10">
        <v>299.94</v>
      </c>
      <c r="L10">
        <v>542.77</v>
      </c>
      <c r="M10">
        <v>895.81</v>
      </c>
      <c r="N10">
        <v>899.92</v>
      </c>
      <c r="O10">
        <v>298.4</v>
      </c>
      <c r="P10">
        <v>291</v>
      </c>
      <c r="Q10">
        <v>242.36</v>
      </c>
      <c r="R10">
        <v>242.36</v>
      </c>
      <c r="S10">
        <v>30890.38</v>
      </c>
      <c r="T10">
        <v>7099.722</v>
      </c>
      <c r="U10">
        <v>8658.883</v>
      </c>
      <c r="V10">
        <v>22.456</v>
      </c>
      <c r="W10">
        <v>8681.339</v>
      </c>
      <c r="X10">
        <v>340.54</v>
      </c>
      <c r="Y10">
        <v>50.011</v>
      </c>
      <c r="Z10">
        <v>12078.66</v>
      </c>
      <c r="AA10">
        <v>10384.51</v>
      </c>
      <c r="AB10">
        <v>1330.79</v>
      </c>
      <c r="AC10" t="s">
        <v>60</v>
      </c>
      <c r="AD10" s="3">
        <v>-3768.316</v>
      </c>
      <c r="AE10">
        <v>255</v>
      </c>
      <c r="AF10">
        <v>0</v>
      </c>
      <c r="AG10">
        <v>255</v>
      </c>
      <c r="AH10">
        <v>250</v>
      </c>
      <c r="AI10">
        <v>0</v>
      </c>
      <c r="AJ10">
        <v>250</v>
      </c>
      <c r="AK10">
        <v>7407</v>
      </c>
      <c r="AL10">
        <v>30636.3</v>
      </c>
      <c r="AM10">
        <v>38043.3</v>
      </c>
      <c r="AN10">
        <v>9835.53</v>
      </c>
      <c r="AO10">
        <v>9670.08</v>
      </c>
      <c r="AP10">
        <v>165.45</v>
      </c>
      <c r="AQ10">
        <v>261.25</v>
      </c>
      <c r="AR10">
        <v>250</v>
      </c>
      <c r="AU10">
        <v>301</v>
      </c>
      <c r="AV10" s="13">
        <v>301</v>
      </c>
      <c r="AW10" s="3">
        <v>250</v>
      </c>
      <c r="AX10" s="3">
        <v>255</v>
      </c>
      <c r="AY10" s="3">
        <v>291</v>
      </c>
      <c r="AZ10" s="17">
        <v>291</v>
      </c>
      <c r="BA10" s="3">
        <v>250</v>
      </c>
      <c r="BB10" s="3">
        <v>255</v>
      </c>
      <c r="BE10" s="21">
        <f t="shared" si="0"/>
        <v>250</v>
      </c>
      <c r="BF10" s="21">
        <f t="shared" ref="BF10:BH10" si="28">AH10</f>
        <v>250</v>
      </c>
      <c r="BG10" s="21">
        <f t="shared" si="28"/>
        <v>0</v>
      </c>
      <c r="BH10" s="21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255</v>
      </c>
      <c r="BN10" s="21">
        <f t="shared" ref="BN10:BP10" si="29">AE10</f>
        <v>255</v>
      </c>
      <c r="BO10" s="21">
        <f t="shared" si="29"/>
        <v>0</v>
      </c>
      <c r="BP10" s="21">
        <f t="shared" si="29"/>
        <v>255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30660.72</v>
      </c>
      <c r="B11">
        <v>-7017</v>
      </c>
      <c r="C11">
        <v>32011.4</v>
      </c>
      <c r="D11">
        <v>8917.97</v>
      </c>
      <c r="E11">
        <v>256.14</v>
      </c>
      <c r="F11" s="3">
        <v>7199</v>
      </c>
      <c r="G11">
        <v>451.38</v>
      </c>
      <c r="H11">
        <v>452.23</v>
      </c>
      <c r="I11">
        <v>639.61</v>
      </c>
      <c r="J11">
        <v>629.64</v>
      </c>
      <c r="K11">
        <v>299.71</v>
      </c>
      <c r="L11">
        <v>543</v>
      </c>
      <c r="M11">
        <v>899.1</v>
      </c>
      <c r="N11">
        <v>899.92</v>
      </c>
      <c r="O11">
        <v>302.7</v>
      </c>
      <c r="P11">
        <v>291.5</v>
      </c>
      <c r="Q11">
        <v>252.56</v>
      </c>
      <c r="R11">
        <v>253.19</v>
      </c>
      <c r="S11">
        <v>30850.8</v>
      </c>
      <c r="T11">
        <v>7034.767</v>
      </c>
      <c r="U11">
        <v>8625.438</v>
      </c>
      <c r="V11">
        <v>22.334</v>
      </c>
      <c r="W11">
        <v>8647.773</v>
      </c>
      <c r="X11">
        <v>340.443</v>
      </c>
      <c r="Y11">
        <v>50</v>
      </c>
      <c r="Z11">
        <v>12099.87</v>
      </c>
      <c r="AA11">
        <v>10364.03</v>
      </c>
      <c r="AB11">
        <v>1322.79</v>
      </c>
      <c r="AC11" t="s">
        <v>60</v>
      </c>
      <c r="AD11" s="3">
        <v>-3754.589</v>
      </c>
      <c r="AE11">
        <v>255</v>
      </c>
      <c r="AF11">
        <v>0</v>
      </c>
      <c r="AG11">
        <v>255</v>
      </c>
      <c r="AH11">
        <v>245</v>
      </c>
      <c r="AI11">
        <v>0</v>
      </c>
      <c r="AJ11">
        <v>245</v>
      </c>
      <c r="AK11">
        <v>7453</v>
      </c>
      <c r="AL11">
        <v>30451.3</v>
      </c>
      <c r="AM11">
        <v>37904.3</v>
      </c>
      <c r="AN11">
        <v>9715.56</v>
      </c>
      <c r="AO11">
        <v>9550.06</v>
      </c>
      <c r="AP11">
        <v>165.5</v>
      </c>
      <c r="AQ11">
        <v>256.14</v>
      </c>
      <c r="AR11">
        <v>245</v>
      </c>
      <c r="AU11">
        <v>301</v>
      </c>
      <c r="AV11" s="13">
        <v>301</v>
      </c>
      <c r="AW11" s="3">
        <v>245</v>
      </c>
      <c r="AX11" s="3">
        <v>255</v>
      </c>
      <c r="AY11" s="3">
        <v>291</v>
      </c>
      <c r="AZ11" s="17">
        <v>291</v>
      </c>
      <c r="BA11" s="3">
        <v>245</v>
      </c>
      <c r="BB11" s="3">
        <v>255</v>
      </c>
      <c r="BE11" s="21">
        <f t="shared" si="0"/>
        <v>245</v>
      </c>
      <c r="BF11" s="21">
        <f t="shared" ref="BF11:BH11" si="30">AH11</f>
        <v>245</v>
      </c>
      <c r="BG11" s="21">
        <f t="shared" si="30"/>
        <v>0</v>
      </c>
      <c r="BH11" s="21">
        <f t="shared" si="30"/>
        <v>245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255</v>
      </c>
      <c r="BN11" s="21">
        <f t="shared" ref="BN11:BP11" si="31">AE11</f>
        <v>255</v>
      </c>
      <c r="BO11" s="21">
        <f t="shared" si="31"/>
        <v>0</v>
      </c>
      <c r="BP11" s="21">
        <f t="shared" si="31"/>
        <v>255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30570.22</v>
      </c>
      <c r="B12">
        <v>-7018</v>
      </c>
      <c r="C12">
        <v>31870.24</v>
      </c>
      <c r="D12">
        <v>8650.59</v>
      </c>
      <c r="E12">
        <v>255</v>
      </c>
      <c r="F12" s="3">
        <v>7200</v>
      </c>
      <c r="G12">
        <v>452.23</v>
      </c>
      <c r="H12">
        <v>453.1</v>
      </c>
      <c r="I12">
        <v>632.41</v>
      </c>
      <c r="J12">
        <v>636.03</v>
      </c>
      <c r="K12">
        <v>300.4</v>
      </c>
      <c r="L12">
        <v>543</v>
      </c>
      <c r="M12">
        <v>899.92</v>
      </c>
      <c r="N12">
        <v>900.34</v>
      </c>
      <c r="O12">
        <v>303</v>
      </c>
      <c r="P12">
        <v>290.5</v>
      </c>
      <c r="Q12">
        <v>248.81</v>
      </c>
      <c r="R12">
        <v>248.7</v>
      </c>
      <c r="S12">
        <v>30545.68</v>
      </c>
      <c r="T12">
        <v>7062.325</v>
      </c>
      <c r="U12">
        <v>8501.705</v>
      </c>
      <c r="V12">
        <v>22.467</v>
      </c>
      <c r="W12">
        <v>8524.172</v>
      </c>
      <c r="X12">
        <v>339.997</v>
      </c>
      <c r="Y12">
        <v>49.977</v>
      </c>
      <c r="Z12">
        <v>12258.29</v>
      </c>
      <c r="AA12">
        <v>10208.88</v>
      </c>
      <c r="AB12">
        <v>1227.78</v>
      </c>
      <c r="AC12" t="s">
        <v>60</v>
      </c>
      <c r="AD12" s="3">
        <v>-3749.406</v>
      </c>
      <c r="AE12">
        <v>255</v>
      </c>
      <c r="AF12">
        <v>0</v>
      </c>
      <c r="AG12">
        <v>255</v>
      </c>
      <c r="AH12">
        <v>245</v>
      </c>
      <c r="AI12">
        <v>0</v>
      </c>
      <c r="AJ12">
        <v>245</v>
      </c>
      <c r="AK12">
        <v>7503</v>
      </c>
      <c r="AL12">
        <v>30292.8</v>
      </c>
      <c r="AM12">
        <v>37795.8</v>
      </c>
      <c r="AN12">
        <v>9598.77</v>
      </c>
      <c r="AO12">
        <v>9433.22</v>
      </c>
      <c r="AP12">
        <v>165.55</v>
      </c>
      <c r="AQ12">
        <v>255</v>
      </c>
      <c r="AR12">
        <v>245</v>
      </c>
      <c r="AU12">
        <v>301</v>
      </c>
      <c r="AV12" s="13">
        <v>301</v>
      </c>
      <c r="AW12" s="3">
        <v>245</v>
      </c>
      <c r="AX12" s="3">
        <v>255</v>
      </c>
      <c r="AY12" s="3">
        <v>291</v>
      </c>
      <c r="AZ12" s="17">
        <v>291</v>
      </c>
      <c r="BA12" s="3">
        <v>245</v>
      </c>
      <c r="BB12" s="3">
        <v>255</v>
      </c>
      <c r="BE12" s="21">
        <f t="shared" si="0"/>
        <v>245</v>
      </c>
      <c r="BF12" s="21">
        <f t="shared" ref="BF12:BH12" si="32">AH12</f>
        <v>245</v>
      </c>
      <c r="BG12" s="21">
        <f t="shared" si="32"/>
        <v>0</v>
      </c>
      <c r="BH12" s="21">
        <f t="shared" si="32"/>
        <v>245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255</v>
      </c>
      <c r="BN12" s="21">
        <f t="shared" ref="BN12:BP12" si="33">AE12</f>
        <v>255</v>
      </c>
      <c r="BO12" s="21">
        <f t="shared" si="33"/>
        <v>0</v>
      </c>
      <c r="BP12" s="21">
        <f t="shared" si="33"/>
        <v>255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30410.02</v>
      </c>
      <c r="B13">
        <v>-7018</v>
      </c>
      <c r="C13">
        <v>31783.49</v>
      </c>
      <c r="D13">
        <v>8427.06</v>
      </c>
      <c r="E13">
        <v>255</v>
      </c>
      <c r="F13" s="3">
        <v>7200</v>
      </c>
      <c r="G13">
        <v>452.23</v>
      </c>
      <c r="H13">
        <v>452.23</v>
      </c>
      <c r="I13">
        <v>635.08</v>
      </c>
      <c r="J13">
        <v>633.06</v>
      </c>
      <c r="K13">
        <v>301.8</v>
      </c>
      <c r="L13">
        <v>543</v>
      </c>
      <c r="M13">
        <v>899.1</v>
      </c>
      <c r="N13">
        <v>899.92</v>
      </c>
      <c r="O13">
        <v>300.8</v>
      </c>
      <c r="P13">
        <v>291.2</v>
      </c>
      <c r="Q13">
        <v>251.13</v>
      </c>
      <c r="R13">
        <v>250.13</v>
      </c>
      <c r="S13">
        <v>30482.92</v>
      </c>
      <c r="T13">
        <v>6866.628</v>
      </c>
      <c r="U13">
        <v>8423.712</v>
      </c>
      <c r="V13">
        <v>22.451</v>
      </c>
      <c r="W13">
        <v>8446.163</v>
      </c>
      <c r="X13">
        <v>339.334</v>
      </c>
      <c r="Y13">
        <v>50.001</v>
      </c>
      <c r="Z13">
        <v>12319.54</v>
      </c>
      <c r="AA13">
        <v>10144.75</v>
      </c>
      <c r="AB13">
        <v>1225.7</v>
      </c>
      <c r="AC13" t="s">
        <v>60</v>
      </c>
      <c r="AD13" s="3">
        <v>-3738.76</v>
      </c>
      <c r="AE13">
        <v>255</v>
      </c>
      <c r="AF13">
        <v>0</v>
      </c>
      <c r="AG13">
        <v>255</v>
      </c>
      <c r="AH13">
        <v>249</v>
      </c>
      <c r="AI13">
        <v>0</v>
      </c>
      <c r="AJ13">
        <v>249</v>
      </c>
      <c r="AK13">
        <v>7552</v>
      </c>
      <c r="AL13">
        <v>30028.7</v>
      </c>
      <c r="AM13">
        <v>37580.7</v>
      </c>
      <c r="AN13">
        <v>9479.88</v>
      </c>
      <c r="AO13">
        <v>9314.28</v>
      </c>
      <c r="AP13">
        <v>165.6</v>
      </c>
      <c r="AQ13">
        <v>255</v>
      </c>
      <c r="AR13">
        <v>249</v>
      </c>
      <c r="AU13">
        <v>301</v>
      </c>
      <c r="AV13" s="13">
        <v>301</v>
      </c>
      <c r="AW13" s="3">
        <v>249</v>
      </c>
      <c r="AX13" s="3">
        <v>255</v>
      </c>
      <c r="AY13" s="3">
        <v>291</v>
      </c>
      <c r="AZ13" s="17">
        <v>291</v>
      </c>
      <c r="BA13" s="3">
        <v>249</v>
      </c>
      <c r="BB13" s="3">
        <v>255</v>
      </c>
      <c r="BE13" s="21">
        <f t="shared" si="0"/>
        <v>249</v>
      </c>
      <c r="BF13" s="21">
        <f t="shared" ref="BF13:BH13" si="34">AH13</f>
        <v>249</v>
      </c>
      <c r="BG13" s="21">
        <f t="shared" si="34"/>
        <v>0</v>
      </c>
      <c r="BH13" s="21">
        <f t="shared" si="34"/>
        <v>249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255</v>
      </c>
      <c r="BN13" s="21">
        <f t="shared" ref="BN13:BP13" si="35">AE13</f>
        <v>255</v>
      </c>
      <c r="BO13" s="21">
        <f t="shared" si="35"/>
        <v>0</v>
      </c>
      <c r="BP13" s="21">
        <f t="shared" si="35"/>
        <v>255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30240.19</v>
      </c>
      <c r="B14">
        <v>-7018</v>
      </c>
      <c r="C14">
        <v>31816.09</v>
      </c>
      <c r="D14">
        <v>8371.42</v>
      </c>
      <c r="E14">
        <v>255</v>
      </c>
      <c r="F14" s="3">
        <v>7200</v>
      </c>
      <c r="G14">
        <v>451.38</v>
      </c>
      <c r="H14">
        <v>453.1</v>
      </c>
      <c r="I14">
        <v>633.7</v>
      </c>
      <c r="J14">
        <v>634</v>
      </c>
      <c r="K14">
        <v>299.94</v>
      </c>
      <c r="L14">
        <v>543</v>
      </c>
      <c r="M14">
        <v>897.46</v>
      </c>
      <c r="N14">
        <v>899.51</v>
      </c>
      <c r="O14">
        <v>302.4</v>
      </c>
      <c r="P14">
        <v>290.9</v>
      </c>
      <c r="Q14">
        <v>248.81</v>
      </c>
      <c r="R14">
        <v>248.59</v>
      </c>
      <c r="S14">
        <v>30130.3</v>
      </c>
      <c r="T14">
        <v>7060.427</v>
      </c>
      <c r="U14">
        <v>8437.161</v>
      </c>
      <c r="V14">
        <v>22.461</v>
      </c>
      <c r="W14">
        <v>8459.622</v>
      </c>
      <c r="X14">
        <v>340.101</v>
      </c>
      <c r="Y14">
        <v>49.967</v>
      </c>
      <c r="Z14">
        <v>12444.83</v>
      </c>
      <c r="AA14">
        <v>9992.252</v>
      </c>
      <c r="AB14">
        <v>1221.24</v>
      </c>
      <c r="AC14" t="s">
        <v>60</v>
      </c>
      <c r="AD14" s="3">
        <v>-3742.962</v>
      </c>
      <c r="AE14">
        <v>255</v>
      </c>
      <c r="AF14">
        <v>0</v>
      </c>
      <c r="AG14">
        <v>255</v>
      </c>
      <c r="AH14">
        <v>248</v>
      </c>
      <c r="AI14">
        <v>0</v>
      </c>
      <c r="AJ14">
        <v>248</v>
      </c>
      <c r="AK14">
        <v>7602</v>
      </c>
      <c r="AL14">
        <v>30028.7</v>
      </c>
      <c r="AM14">
        <v>37630.7</v>
      </c>
      <c r="AN14">
        <v>9329.07</v>
      </c>
      <c r="AO14">
        <v>9163.43</v>
      </c>
      <c r="AP14">
        <v>165.64</v>
      </c>
      <c r="AQ14">
        <v>255</v>
      </c>
      <c r="AR14">
        <v>248</v>
      </c>
      <c r="AU14">
        <v>301</v>
      </c>
      <c r="AV14" s="13">
        <v>301</v>
      </c>
      <c r="AW14" s="3">
        <v>248</v>
      </c>
      <c r="AX14" s="3">
        <v>255</v>
      </c>
      <c r="AY14" s="3">
        <v>291</v>
      </c>
      <c r="AZ14" s="17">
        <v>291</v>
      </c>
      <c r="BA14" s="3">
        <v>248</v>
      </c>
      <c r="BB14" s="3">
        <v>255</v>
      </c>
      <c r="BE14" s="21">
        <f t="shared" si="0"/>
        <v>248</v>
      </c>
      <c r="BF14" s="21">
        <f t="shared" ref="BF14:BH14" si="36">AH14</f>
        <v>248</v>
      </c>
      <c r="BG14" s="21">
        <f t="shared" si="36"/>
        <v>0</v>
      </c>
      <c r="BH14" s="21">
        <f t="shared" si="36"/>
        <v>248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255</v>
      </c>
      <c r="BN14" s="21">
        <f t="shared" ref="BN14:BP14" si="37">AE14</f>
        <v>255</v>
      </c>
      <c r="BO14" s="21">
        <f t="shared" si="37"/>
        <v>0</v>
      </c>
      <c r="BP14" s="21">
        <f t="shared" si="37"/>
        <v>255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30241.28</v>
      </c>
      <c r="B15">
        <v>-7016.99</v>
      </c>
      <c r="C15">
        <v>31873.42</v>
      </c>
      <c r="D15">
        <v>8291.21</v>
      </c>
      <c r="E15">
        <v>255</v>
      </c>
      <c r="F15" s="3">
        <v>7199</v>
      </c>
      <c r="G15">
        <v>450.54</v>
      </c>
      <c r="H15">
        <v>452.23</v>
      </c>
      <c r="I15">
        <v>639.72</v>
      </c>
      <c r="J15">
        <v>631.23</v>
      </c>
      <c r="K15">
        <v>300.87</v>
      </c>
      <c r="L15">
        <v>543</v>
      </c>
      <c r="M15">
        <v>898.69</v>
      </c>
      <c r="N15">
        <v>899.92</v>
      </c>
      <c r="O15">
        <v>301.6</v>
      </c>
      <c r="P15">
        <v>290.7</v>
      </c>
      <c r="Q15">
        <v>250.76</v>
      </c>
      <c r="R15">
        <v>251.13</v>
      </c>
      <c r="S15">
        <v>29831.18</v>
      </c>
      <c r="T15">
        <v>7091.271</v>
      </c>
      <c r="U15">
        <v>8607.21</v>
      </c>
      <c r="V15">
        <v>22.34</v>
      </c>
      <c r="W15">
        <v>8629.55</v>
      </c>
      <c r="X15">
        <v>341.056</v>
      </c>
      <c r="Y15">
        <v>49.976</v>
      </c>
      <c r="Z15">
        <v>12717.48</v>
      </c>
      <c r="AA15">
        <v>9751.045</v>
      </c>
      <c r="AB15">
        <v>1213.76</v>
      </c>
      <c r="AC15" t="s">
        <v>60</v>
      </c>
      <c r="AD15" s="3">
        <v>-3747.445</v>
      </c>
      <c r="AE15">
        <v>255</v>
      </c>
      <c r="AF15">
        <v>0</v>
      </c>
      <c r="AG15">
        <v>255</v>
      </c>
      <c r="AH15">
        <v>250</v>
      </c>
      <c r="AI15">
        <v>0</v>
      </c>
      <c r="AJ15">
        <v>250</v>
      </c>
      <c r="AK15">
        <v>7596</v>
      </c>
      <c r="AL15">
        <v>29683</v>
      </c>
      <c r="AM15">
        <v>37279</v>
      </c>
      <c r="AN15">
        <v>9158.69</v>
      </c>
      <c r="AO15">
        <v>8993</v>
      </c>
      <c r="AP15">
        <v>165.69</v>
      </c>
      <c r="AQ15">
        <v>255</v>
      </c>
      <c r="AR15">
        <v>250</v>
      </c>
      <c r="AU15">
        <v>301</v>
      </c>
      <c r="AV15" s="13">
        <v>301</v>
      </c>
      <c r="AW15" s="3">
        <v>250</v>
      </c>
      <c r="AX15" s="3">
        <v>255</v>
      </c>
      <c r="AY15" s="3">
        <v>291</v>
      </c>
      <c r="AZ15" s="17">
        <v>291</v>
      </c>
      <c r="BA15" s="3">
        <v>250</v>
      </c>
      <c r="BB15" s="3">
        <v>255</v>
      </c>
      <c r="BE15" s="21">
        <f t="shared" si="0"/>
        <v>250</v>
      </c>
      <c r="BF15" s="21">
        <f t="shared" ref="BF15:BH15" si="38">AH15</f>
        <v>250</v>
      </c>
      <c r="BG15" s="21">
        <f t="shared" si="38"/>
        <v>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255</v>
      </c>
      <c r="BN15" s="21">
        <f t="shared" ref="BN15:BP15" si="39">AE15</f>
        <v>255</v>
      </c>
      <c r="BO15" s="21">
        <f t="shared" si="39"/>
        <v>0</v>
      </c>
      <c r="BP15" s="21">
        <f t="shared" si="39"/>
        <v>255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29795.74</v>
      </c>
      <c r="B16">
        <v>-7017</v>
      </c>
      <c r="C16">
        <v>30606.03</v>
      </c>
      <c r="D16">
        <v>8124.55</v>
      </c>
      <c r="E16">
        <v>247.25</v>
      </c>
      <c r="F16" s="3">
        <v>7199</v>
      </c>
      <c r="G16">
        <v>451.38</v>
      </c>
      <c r="H16">
        <v>452.23</v>
      </c>
      <c r="I16">
        <v>636.61</v>
      </c>
      <c r="J16">
        <v>633.7</v>
      </c>
      <c r="K16">
        <v>301.33</v>
      </c>
      <c r="L16">
        <v>542.77</v>
      </c>
      <c r="M16">
        <v>828.39</v>
      </c>
      <c r="N16">
        <v>828.8</v>
      </c>
      <c r="O16">
        <v>297.1</v>
      </c>
      <c r="P16">
        <v>289.7</v>
      </c>
      <c r="Q16">
        <v>241.3</v>
      </c>
      <c r="R16">
        <v>240.77</v>
      </c>
      <c r="S16">
        <v>29753.92</v>
      </c>
      <c r="T16">
        <v>6965.219</v>
      </c>
      <c r="U16">
        <v>8636.318</v>
      </c>
      <c r="V16">
        <v>22.441</v>
      </c>
      <c r="W16">
        <v>8658.759</v>
      </c>
      <c r="X16">
        <v>339.303</v>
      </c>
      <c r="Y16">
        <v>49.965</v>
      </c>
      <c r="Z16">
        <v>13281.82</v>
      </c>
      <c r="AA16">
        <v>9173.703</v>
      </c>
      <c r="AB16">
        <v>1212.58</v>
      </c>
      <c r="AC16" t="s">
        <v>60</v>
      </c>
      <c r="AD16" s="3">
        <v>-3900.268</v>
      </c>
      <c r="AE16">
        <v>247</v>
      </c>
      <c r="AF16">
        <v>0</v>
      </c>
      <c r="AG16">
        <v>247</v>
      </c>
      <c r="AH16">
        <v>248</v>
      </c>
      <c r="AI16">
        <v>0</v>
      </c>
      <c r="AJ16">
        <v>248</v>
      </c>
      <c r="AK16">
        <v>7591</v>
      </c>
      <c r="AL16">
        <v>29523.5</v>
      </c>
      <c r="AM16">
        <v>37114.5</v>
      </c>
      <c r="AN16">
        <v>8973.9</v>
      </c>
      <c r="AO16">
        <v>8808.17</v>
      </c>
      <c r="AP16">
        <v>165.73</v>
      </c>
      <c r="AQ16">
        <v>247.25</v>
      </c>
      <c r="AR16">
        <v>248</v>
      </c>
      <c r="AU16">
        <v>301</v>
      </c>
      <c r="AV16" s="13">
        <v>301</v>
      </c>
      <c r="AW16" s="3">
        <v>248</v>
      </c>
      <c r="AX16" s="3">
        <v>247</v>
      </c>
      <c r="AY16" s="3">
        <v>291</v>
      </c>
      <c r="AZ16" s="17">
        <v>291</v>
      </c>
      <c r="BA16" s="3">
        <v>248</v>
      </c>
      <c r="BB16" s="3">
        <v>247</v>
      </c>
      <c r="BE16" s="21">
        <f t="shared" si="0"/>
        <v>248</v>
      </c>
      <c r="BF16" s="21">
        <f t="shared" ref="BF16:BH16" si="40">AH16</f>
        <v>248</v>
      </c>
      <c r="BG16" s="21">
        <f t="shared" si="40"/>
        <v>0</v>
      </c>
      <c r="BH16" s="21">
        <f t="shared" si="40"/>
        <v>248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247</v>
      </c>
      <c r="BN16" s="21">
        <f t="shared" ref="BN16:BP16" si="41">AE16</f>
        <v>247</v>
      </c>
      <c r="BO16" s="21">
        <f t="shared" si="41"/>
        <v>0</v>
      </c>
      <c r="BP16" s="21">
        <f t="shared" si="41"/>
        <v>247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29357.81</v>
      </c>
      <c r="B17">
        <v>-7017.99</v>
      </c>
      <c r="C17">
        <v>29612.22</v>
      </c>
      <c r="D17">
        <v>8126.57</v>
      </c>
      <c r="E17">
        <v>240.7</v>
      </c>
      <c r="F17" s="3">
        <v>7200</v>
      </c>
      <c r="G17">
        <v>380.45</v>
      </c>
      <c r="H17">
        <v>380.45</v>
      </c>
      <c r="I17">
        <v>560.7</v>
      </c>
      <c r="J17">
        <v>557.39</v>
      </c>
      <c r="K17">
        <v>301.33</v>
      </c>
      <c r="L17">
        <v>528.82</v>
      </c>
      <c r="M17">
        <v>798.79</v>
      </c>
      <c r="N17">
        <v>798.79</v>
      </c>
      <c r="O17">
        <v>296.9</v>
      </c>
      <c r="P17">
        <v>291.7</v>
      </c>
      <c r="Q17">
        <v>230.36</v>
      </c>
      <c r="R17">
        <v>230.62</v>
      </c>
      <c r="S17">
        <v>29346.06</v>
      </c>
      <c r="T17">
        <v>7187.069</v>
      </c>
      <c r="U17">
        <v>8478.224</v>
      </c>
      <c r="V17">
        <v>22.352</v>
      </c>
      <c r="W17">
        <v>8500.576</v>
      </c>
      <c r="X17">
        <v>340</v>
      </c>
      <c r="Y17">
        <v>49.983</v>
      </c>
      <c r="Z17">
        <v>13492.27</v>
      </c>
      <c r="AA17">
        <v>8980.496</v>
      </c>
      <c r="AB17">
        <v>1219.87</v>
      </c>
      <c r="AC17" t="s">
        <v>60</v>
      </c>
      <c r="AD17" s="3">
        <v>-4004.904</v>
      </c>
      <c r="AE17">
        <v>240</v>
      </c>
      <c r="AF17">
        <v>0</v>
      </c>
      <c r="AG17">
        <v>240</v>
      </c>
      <c r="AH17">
        <v>250</v>
      </c>
      <c r="AI17">
        <v>0</v>
      </c>
      <c r="AJ17">
        <v>250</v>
      </c>
      <c r="AK17">
        <v>7585</v>
      </c>
      <c r="AL17">
        <v>29364</v>
      </c>
      <c r="AM17">
        <v>36949</v>
      </c>
      <c r="AN17">
        <v>8796.16</v>
      </c>
      <c r="AO17">
        <v>8630.38</v>
      </c>
      <c r="AP17">
        <v>165.78</v>
      </c>
      <c r="AQ17">
        <v>240.7</v>
      </c>
      <c r="AR17">
        <v>250</v>
      </c>
      <c r="AU17">
        <v>301</v>
      </c>
      <c r="AV17" s="13">
        <v>301</v>
      </c>
      <c r="AW17" s="3">
        <v>250</v>
      </c>
      <c r="AX17" s="3">
        <v>240</v>
      </c>
      <c r="AY17" s="3">
        <v>291</v>
      </c>
      <c r="AZ17" s="17">
        <v>291</v>
      </c>
      <c r="BA17" s="3">
        <v>250</v>
      </c>
      <c r="BB17" s="3">
        <v>240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29399.08</v>
      </c>
      <c r="B18">
        <v>-7018</v>
      </c>
      <c r="C18">
        <v>29482.87</v>
      </c>
      <c r="D18">
        <v>8110.31</v>
      </c>
      <c r="E18">
        <v>240.65</v>
      </c>
      <c r="F18" s="3">
        <v>7200</v>
      </c>
      <c r="G18">
        <v>412.08</v>
      </c>
      <c r="H18">
        <v>411.21</v>
      </c>
      <c r="I18">
        <v>548.31</v>
      </c>
      <c r="J18">
        <v>563.94</v>
      </c>
      <c r="K18">
        <v>299.94</v>
      </c>
      <c r="L18">
        <v>532.07</v>
      </c>
      <c r="M18">
        <v>799.2</v>
      </c>
      <c r="N18">
        <v>799.2</v>
      </c>
      <c r="O18">
        <v>297.8</v>
      </c>
      <c r="P18">
        <v>291.6</v>
      </c>
      <c r="Q18">
        <v>234.01</v>
      </c>
      <c r="R18">
        <v>233</v>
      </c>
      <c r="S18">
        <v>29555.37</v>
      </c>
      <c r="T18">
        <v>6952.294</v>
      </c>
      <c r="U18">
        <v>8206.706</v>
      </c>
      <c r="V18">
        <v>22.14</v>
      </c>
      <c r="W18">
        <v>8228.846</v>
      </c>
      <c r="X18">
        <v>339.385</v>
      </c>
      <c r="Y18">
        <v>50.031</v>
      </c>
      <c r="Z18">
        <v>13367.34</v>
      </c>
      <c r="AA18">
        <v>9115.506</v>
      </c>
      <c r="AB18">
        <v>1220.72</v>
      </c>
      <c r="AC18" t="s">
        <v>60</v>
      </c>
      <c r="AD18" s="3">
        <v>-3990.476</v>
      </c>
      <c r="AE18">
        <v>240</v>
      </c>
      <c r="AF18">
        <v>0</v>
      </c>
      <c r="AG18">
        <v>240</v>
      </c>
      <c r="AH18">
        <v>248</v>
      </c>
      <c r="AI18">
        <v>0</v>
      </c>
      <c r="AJ18">
        <v>248</v>
      </c>
      <c r="AK18">
        <v>7580</v>
      </c>
      <c r="AL18">
        <v>29151.3</v>
      </c>
      <c r="AM18">
        <v>36731.3</v>
      </c>
      <c r="AN18">
        <v>8620.83</v>
      </c>
      <c r="AO18">
        <v>8455.01</v>
      </c>
      <c r="AP18">
        <v>165.82</v>
      </c>
      <c r="AQ18">
        <v>240.65</v>
      </c>
      <c r="AR18">
        <v>248</v>
      </c>
      <c r="AU18">
        <v>301</v>
      </c>
      <c r="AV18" s="13">
        <v>301</v>
      </c>
      <c r="AW18" s="3">
        <v>248</v>
      </c>
      <c r="AX18" s="3">
        <v>240</v>
      </c>
      <c r="AY18" s="3">
        <v>291</v>
      </c>
      <c r="AZ18" s="17">
        <v>291</v>
      </c>
      <c r="BA18" s="3">
        <v>248</v>
      </c>
      <c r="BB18" s="3">
        <v>240</v>
      </c>
      <c r="BE18" s="21">
        <f t="shared" si="0"/>
        <v>248</v>
      </c>
      <c r="BF18" s="21">
        <f t="shared" ref="BF18:BH18" si="44">AH18</f>
        <v>248</v>
      </c>
      <c r="BG18" s="21">
        <f t="shared" si="44"/>
        <v>0</v>
      </c>
      <c r="BH18" s="21">
        <f t="shared" si="44"/>
        <v>248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29139.35</v>
      </c>
      <c r="B19">
        <v>-7036</v>
      </c>
      <c r="C19">
        <v>29230.99</v>
      </c>
      <c r="D19">
        <v>8162.23</v>
      </c>
      <c r="E19">
        <v>240.23</v>
      </c>
      <c r="F19" s="3">
        <v>7199</v>
      </c>
      <c r="G19">
        <v>397.55</v>
      </c>
      <c r="H19">
        <v>397.55</v>
      </c>
      <c r="I19">
        <v>517.53</v>
      </c>
      <c r="J19">
        <v>541.98</v>
      </c>
      <c r="K19">
        <v>301.33</v>
      </c>
      <c r="L19">
        <v>532.54</v>
      </c>
      <c r="M19">
        <v>799.61</v>
      </c>
      <c r="N19">
        <v>799.61</v>
      </c>
      <c r="O19">
        <v>298.1</v>
      </c>
      <c r="P19">
        <v>292</v>
      </c>
      <c r="Q19">
        <v>233.21</v>
      </c>
      <c r="R19">
        <v>232</v>
      </c>
      <c r="S19">
        <v>29412.46</v>
      </c>
      <c r="T19">
        <v>7178.809</v>
      </c>
      <c r="U19">
        <v>8028.314</v>
      </c>
      <c r="V19">
        <v>22.325</v>
      </c>
      <c r="W19">
        <v>8050.639</v>
      </c>
      <c r="X19">
        <v>338.659</v>
      </c>
      <c r="Y19">
        <v>49.98</v>
      </c>
      <c r="Z19">
        <v>13265.53</v>
      </c>
      <c r="AA19">
        <v>9206.922</v>
      </c>
      <c r="AB19">
        <v>1226.14</v>
      </c>
      <c r="AC19" t="s">
        <v>60</v>
      </c>
      <c r="AD19" s="3">
        <v>-3990.196</v>
      </c>
      <c r="AE19">
        <v>240</v>
      </c>
      <c r="AF19">
        <v>0</v>
      </c>
      <c r="AG19">
        <v>240</v>
      </c>
      <c r="AH19">
        <v>250</v>
      </c>
      <c r="AI19">
        <v>0</v>
      </c>
      <c r="AJ19">
        <v>250</v>
      </c>
      <c r="AK19">
        <v>7559</v>
      </c>
      <c r="AL19">
        <v>29071.6</v>
      </c>
      <c r="AM19">
        <v>36630.6</v>
      </c>
      <c r="AN19">
        <v>8453.37</v>
      </c>
      <c r="AO19">
        <v>8287.5</v>
      </c>
      <c r="AP19">
        <v>165.87</v>
      </c>
      <c r="AQ19">
        <v>240.23</v>
      </c>
      <c r="AR19">
        <v>250</v>
      </c>
      <c r="AU19">
        <v>301</v>
      </c>
      <c r="AV19" s="13">
        <v>301</v>
      </c>
      <c r="AW19" s="3">
        <v>250</v>
      </c>
      <c r="AX19" s="3">
        <v>240</v>
      </c>
      <c r="AY19" s="3">
        <v>291</v>
      </c>
      <c r="AZ19" s="17">
        <v>291</v>
      </c>
      <c r="BA19" s="3">
        <v>250</v>
      </c>
      <c r="BB19" s="3">
        <v>240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29358.64</v>
      </c>
      <c r="B20">
        <v>-7054</v>
      </c>
      <c r="C20">
        <v>30030.98</v>
      </c>
      <c r="D20">
        <v>8188.94</v>
      </c>
      <c r="E20">
        <v>245.18</v>
      </c>
      <c r="F20" s="3">
        <v>7197</v>
      </c>
      <c r="G20">
        <v>448.82</v>
      </c>
      <c r="H20">
        <v>449.66</v>
      </c>
      <c r="I20">
        <v>578.69</v>
      </c>
      <c r="J20">
        <v>588</v>
      </c>
      <c r="K20">
        <v>301.8</v>
      </c>
      <c r="L20">
        <v>540.91</v>
      </c>
      <c r="M20">
        <v>798.79</v>
      </c>
      <c r="N20">
        <v>800.02</v>
      </c>
      <c r="O20">
        <v>296.8</v>
      </c>
      <c r="P20">
        <v>291.9</v>
      </c>
      <c r="Q20">
        <v>239.93</v>
      </c>
      <c r="R20">
        <v>238.6</v>
      </c>
      <c r="S20">
        <v>29390.18</v>
      </c>
      <c r="T20">
        <v>7198.029</v>
      </c>
      <c r="U20">
        <v>7829.796</v>
      </c>
      <c r="V20">
        <v>22.326</v>
      </c>
      <c r="W20">
        <v>7852.122</v>
      </c>
      <c r="X20">
        <v>338.253</v>
      </c>
      <c r="Y20">
        <v>50.022</v>
      </c>
      <c r="Z20">
        <v>12774.91</v>
      </c>
      <c r="AA20">
        <v>9685.602</v>
      </c>
      <c r="AB20">
        <v>1223.79</v>
      </c>
      <c r="AC20" t="s">
        <v>60</v>
      </c>
      <c r="AD20" s="3">
        <v>-3969.885</v>
      </c>
      <c r="AE20">
        <v>245</v>
      </c>
      <c r="AF20">
        <v>0</v>
      </c>
      <c r="AG20">
        <v>245</v>
      </c>
      <c r="AH20">
        <v>250</v>
      </c>
      <c r="AI20">
        <v>0</v>
      </c>
      <c r="AJ20">
        <v>250</v>
      </c>
      <c r="AK20">
        <v>7541</v>
      </c>
      <c r="AL20">
        <v>29156.3</v>
      </c>
      <c r="AM20">
        <v>36697.3</v>
      </c>
      <c r="AN20">
        <v>8306.65</v>
      </c>
      <c r="AO20">
        <v>8140.72</v>
      </c>
      <c r="AP20">
        <v>165.93</v>
      </c>
      <c r="AQ20">
        <v>245.18</v>
      </c>
      <c r="AR20">
        <v>250</v>
      </c>
      <c r="AU20">
        <v>301</v>
      </c>
      <c r="AV20" s="13">
        <v>301</v>
      </c>
      <c r="AW20" s="3">
        <v>250</v>
      </c>
      <c r="AX20" s="3">
        <v>245</v>
      </c>
      <c r="AY20" s="3">
        <v>291</v>
      </c>
      <c r="AZ20" s="17">
        <v>291</v>
      </c>
      <c r="BA20" s="3">
        <v>250</v>
      </c>
      <c r="BB20" s="3">
        <v>245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245</v>
      </c>
      <c r="BN20" s="21">
        <f t="shared" ref="BN20:BP20" si="49">AE20</f>
        <v>245</v>
      </c>
      <c r="BO20" s="21">
        <f t="shared" si="49"/>
        <v>0</v>
      </c>
      <c r="BP20" s="21">
        <f t="shared" si="49"/>
        <v>245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29229.38</v>
      </c>
      <c r="B21">
        <v>-7072</v>
      </c>
      <c r="C21">
        <v>30708.49</v>
      </c>
      <c r="D21">
        <v>8035.56</v>
      </c>
      <c r="E21">
        <v>250</v>
      </c>
      <c r="F21" s="3">
        <v>7198</v>
      </c>
      <c r="G21">
        <v>450.54</v>
      </c>
      <c r="H21">
        <v>451.38</v>
      </c>
      <c r="I21">
        <v>639.14</v>
      </c>
      <c r="J21">
        <v>617.61</v>
      </c>
      <c r="K21">
        <v>301.33</v>
      </c>
      <c r="L21">
        <v>543</v>
      </c>
      <c r="M21">
        <v>809.07</v>
      </c>
      <c r="N21">
        <v>811.95</v>
      </c>
      <c r="O21">
        <v>298.5</v>
      </c>
      <c r="P21">
        <v>290.1</v>
      </c>
      <c r="Q21">
        <v>240.19</v>
      </c>
      <c r="R21">
        <v>240.19</v>
      </c>
      <c r="S21">
        <v>29403.92</v>
      </c>
      <c r="T21">
        <v>7094.07</v>
      </c>
      <c r="U21">
        <v>7878.821</v>
      </c>
      <c r="V21">
        <v>22.427</v>
      </c>
      <c r="W21">
        <v>7901.248</v>
      </c>
      <c r="X21">
        <v>339.183</v>
      </c>
      <c r="Y21">
        <v>50.032</v>
      </c>
      <c r="Z21">
        <v>12626.93</v>
      </c>
      <c r="AA21">
        <v>9879.283</v>
      </c>
      <c r="AB21">
        <v>1220.29</v>
      </c>
      <c r="AC21" t="s">
        <v>60</v>
      </c>
      <c r="AD21" s="3">
        <v>-3943.551</v>
      </c>
      <c r="AE21">
        <v>250</v>
      </c>
      <c r="AF21">
        <v>0</v>
      </c>
      <c r="AG21">
        <v>250</v>
      </c>
      <c r="AH21">
        <v>251</v>
      </c>
      <c r="AI21">
        <v>0</v>
      </c>
      <c r="AJ21">
        <v>251</v>
      </c>
      <c r="AK21">
        <v>7521</v>
      </c>
      <c r="AL21">
        <v>29156.3</v>
      </c>
      <c r="AM21">
        <v>36677.3</v>
      </c>
      <c r="AN21">
        <v>8139.36</v>
      </c>
      <c r="AO21">
        <v>7973.25</v>
      </c>
      <c r="AP21">
        <v>166.11</v>
      </c>
      <c r="AQ21">
        <v>250</v>
      </c>
      <c r="AR21">
        <v>251</v>
      </c>
      <c r="AU21">
        <v>301</v>
      </c>
      <c r="AV21" s="13">
        <v>301</v>
      </c>
      <c r="AW21" s="3">
        <v>251</v>
      </c>
      <c r="AX21" s="3">
        <v>250</v>
      </c>
      <c r="AY21" s="3">
        <v>291</v>
      </c>
      <c r="AZ21" s="17">
        <v>291</v>
      </c>
      <c r="BA21" s="3">
        <v>251</v>
      </c>
      <c r="BB21" s="3">
        <v>250</v>
      </c>
      <c r="BE21" s="21">
        <f t="shared" si="0"/>
        <v>251</v>
      </c>
      <c r="BF21" s="21">
        <f t="shared" ref="BF21:BH21" si="50">AH21</f>
        <v>251</v>
      </c>
      <c r="BG21" s="21">
        <f t="shared" si="50"/>
        <v>0</v>
      </c>
      <c r="BH21" s="21">
        <f t="shared" si="50"/>
        <v>251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29596.35</v>
      </c>
      <c r="B22">
        <v>-7107</v>
      </c>
      <c r="C22">
        <v>31912.68</v>
      </c>
      <c r="D22">
        <v>7766.81</v>
      </c>
      <c r="E22">
        <v>255</v>
      </c>
      <c r="F22" s="3">
        <v>7199</v>
      </c>
      <c r="G22">
        <v>450.54</v>
      </c>
      <c r="H22">
        <v>452.23</v>
      </c>
      <c r="I22">
        <v>648.86</v>
      </c>
      <c r="J22">
        <v>628.8</v>
      </c>
      <c r="K22">
        <v>301.33</v>
      </c>
      <c r="L22">
        <v>543</v>
      </c>
      <c r="M22">
        <v>841.55</v>
      </c>
      <c r="N22">
        <v>858.81</v>
      </c>
      <c r="O22">
        <v>298.2</v>
      </c>
      <c r="P22">
        <v>291.7</v>
      </c>
      <c r="Q22">
        <v>250.5</v>
      </c>
      <c r="R22">
        <v>249.39</v>
      </c>
      <c r="S22">
        <v>29373.87</v>
      </c>
      <c r="T22">
        <v>7222.1</v>
      </c>
      <c r="U22">
        <v>7835.766</v>
      </c>
      <c r="V22">
        <v>22.368</v>
      </c>
      <c r="W22">
        <v>7858.134</v>
      </c>
      <c r="X22">
        <v>337.174</v>
      </c>
      <c r="Y22">
        <v>50.005</v>
      </c>
      <c r="Z22">
        <v>12328.76</v>
      </c>
      <c r="AA22">
        <v>10140.91</v>
      </c>
      <c r="AB22">
        <v>1217.94</v>
      </c>
      <c r="AC22" t="s">
        <v>60</v>
      </c>
      <c r="AD22" s="3">
        <v>-3852.221</v>
      </c>
      <c r="AE22">
        <v>255</v>
      </c>
      <c r="AF22">
        <v>0</v>
      </c>
      <c r="AG22">
        <v>255</v>
      </c>
      <c r="AH22">
        <v>255</v>
      </c>
      <c r="AI22">
        <v>0</v>
      </c>
      <c r="AJ22">
        <v>255</v>
      </c>
      <c r="AK22">
        <v>7517</v>
      </c>
      <c r="AL22">
        <v>29499.9</v>
      </c>
      <c r="AM22">
        <v>37016.9</v>
      </c>
      <c r="AN22">
        <v>7968</v>
      </c>
      <c r="AO22">
        <v>7823.31</v>
      </c>
      <c r="AP22">
        <v>144.69</v>
      </c>
      <c r="AQ22">
        <v>255</v>
      </c>
      <c r="AR22">
        <v>255</v>
      </c>
      <c r="AU22">
        <v>301</v>
      </c>
      <c r="AV22" s="13">
        <v>301</v>
      </c>
      <c r="AW22" s="3">
        <v>255</v>
      </c>
      <c r="AX22" s="3">
        <v>255</v>
      </c>
      <c r="AY22" s="3">
        <v>291</v>
      </c>
      <c r="AZ22" s="17">
        <v>291</v>
      </c>
      <c r="BA22" s="3">
        <v>255</v>
      </c>
      <c r="BB22" s="3">
        <v>255</v>
      </c>
      <c r="BE22" s="21">
        <f t="shared" si="0"/>
        <v>255</v>
      </c>
      <c r="BF22" s="21">
        <f t="shared" ref="BF22:BH22" si="52">AH22</f>
        <v>255</v>
      </c>
      <c r="BG22" s="21">
        <f t="shared" si="52"/>
        <v>0</v>
      </c>
      <c r="BH22" s="21">
        <f t="shared" si="52"/>
        <v>255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255</v>
      </c>
      <c r="BN22" s="21">
        <f t="shared" ref="BN22:BP22" si="53">AE22</f>
        <v>255</v>
      </c>
      <c r="BO22" s="21">
        <f t="shared" si="53"/>
        <v>0</v>
      </c>
      <c r="BP22" s="21">
        <f t="shared" si="53"/>
        <v>255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29704.84</v>
      </c>
      <c r="B23">
        <v>-7123</v>
      </c>
      <c r="C23">
        <v>32286.45</v>
      </c>
      <c r="D23">
        <v>7645.32</v>
      </c>
      <c r="E23">
        <v>255</v>
      </c>
      <c r="F23" s="3">
        <v>7199</v>
      </c>
      <c r="G23">
        <v>451.38</v>
      </c>
      <c r="H23">
        <v>451.38</v>
      </c>
      <c r="I23">
        <v>634.75</v>
      </c>
      <c r="J23">
        <v>627.88</v>
      </c>
      <c r="K23">
        <v>301.1</v>
      </c>
      <c r="L23">
        <v>543.47</v>
      </c>
      <c r="M23">
        <v>877.31</v>
      </c>
      <c r="N23">
        <v>895.81</v>
      </c>
      <c r="O23">
        <v>298.7</v>
      </c>
      <c r="P23">
        <v>291.6</v>
      </c>
      <c r="Q23">
        <v>257.1</v>
      </c>
      <c r="R23">
        <v>257.74</v>
      </c>
      <c r="S23">
        <v>29599.93</v>
      </c>
      <c r="T23">
        <v>7307.867</v>
      </c>
      <c r="U23">
        <v>7811.853</v>
      </c>
      <c r="V23">
        <v>37.2</v>
      </c>
      <c r="W23">
        <v>7849.053</v>
      </c>
      <c r="X23">
        <v>337.892</v>
      </c>
      <c r="Y23">
        <v>50.024</v>
      </c>
      <c r="Z23">
        <v>12267.22</v>
      </c>
      <c r="AA23">
        <v>10189.5</v>
      </c>
      <c r="AB23">
        <v>1226.64</v>
      </c>
      <c r="AC23" t="s">
        <v>60</v>
      </c>
      <c r="AD23" s="3">
        <v>-3755.429</v>
      </c>
      <c r="AE23">
        <v>255</v>
      </c>
      <c r="AF23">
        <v>0</v>
      </c>
      <c r="AG23">
        <v>255</v>
      </c>
      <c r="AH23">
        <v>260</v>
      </c>
      <c r="AI23">
        <v>0</v>
      </c>
      <c r="AJ23">
        <v>260</v>
      </c>
      <c r="AK23">
        <v>7539</v>
      </c>
      <c r="AL23">
        <v>29922.8</v>
      </c>
      <c r="AM23">
        <v>37461.8</v>
      </c>
      <c r="AN23">
        <v>7869.12</v>
      </c>
      <c r="AO23">
        <v>7682.2</v>
      </c>
      <c r="AP23">
        <v>186.92</v>
      </c>
      <c r="AQ23">
        <v>255</v>
      </c>
      <c r="AR23">
        <v>260</v>
      </c>
      <c r="AU23">
        <v>310.96</v>
      </c>
      <c r="AV23" s="13">
        <v>301</v>
      </c>
      <c r="AW23" s="3">
        <v>260</v>
      </c>
      <c r="AX23" s="3">
        <v>255</v>
      </c>
      <c r="AY23" s="3">
        <v>301.03</v>
      </c>
      <c r="AZ23" s="17">
        <v>291</v>
      </c>
      <c r="BA23" s="3">
        <v>260</v>
      </c>
      <c r="BB23" s="3">
        <v>255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255</v>
      </c>
      <c r="BN23" s="21">
        <f t="shared" ref="BN23:BP23" si="55">AE23</f>
        <v>255</v>
      </c>
      <c r="BO23" s="21">
        <f t="shared" si="55"/>
        <v>0</v>
      </c>
      <c r="BP23" s="21">
        <f t="shared" si="55"/>
        <v>255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29715.04</v>
      </c>
      <c r="B24">
        <v>-7140</v>
      </c>
      <c r="C24">
        <v>31870.41</v>
      </c>
      <c r="D24">
        <v>7612.9</v>
      </c>
      <c r="E24">
        <v>255</v>
      </c>
      <c r="F24" s="3">
        <v>7199</v>
      </c>
      <c r="G24">
        <v>451.38</v>
      </c>
      <c r="H24">
        <v>450.54</v>
      </c>
      <c r="I24">
        <v>636.97</v>
      </c>
      <c r="J24">
        <v>628.92</v>
      </c>
      <c r="K24">
        <v>299.94</v>
      </c>
      <c r="L24">
        <v>543.47</v>
      </c>
      <c r="M24">
        <v>894.17</v>
      </c>
      <c r="N24">
        <v>899.51</v>
      </c>
      <c r="O24">
        <v>299.5</v>
      </c>
      <c r="P24">
        <v>291.5</v>
      </c>
      <c r="Q24">
        <v>243.89</v>
      </c>
      <c r="R24">
        <v>243.52</v>
      </c>
      <c r="S24">
        <v>29834.44</v>
      </c>
      <c r="T24">
        <v>7141.875</v>
      </c>
      <c r="U24">
        <v>7618.781</v>
      </c>
      <c r="V24">
        <v>188.073</v>
      </c>
      <c r="W24">
        <v>7806.854</v>
      </c>
      <c r="X24">
        <v>336.878</v>
      </c>
      <c r="Y24">
        <v>50.029</v>
      </c>
      <c r="Z24">
        <v>12492.28</v>
      </c>
      <c r="AA24">
        <v>9972.424</v>
      </c>
      <c r="AB24">
        <v>1219.28</v>
      </c>
      <c r="AC24" t="s">
        <v>60</v>
      </c>
      <c r="AD24" s="3">
        <v>-3768.876</v>
      </c>
      <c r="AE24">
        <v>255</v>
      </c>
      <c r="AF24">
        <v>0</v>
      </c>
      <c r="AG24">
        <v>255</v>
      </c>
      <c r="AH24">
        <v>257</v>
      </c>
      <c r="AI24">
        <v>0</v>
      </c>
      <c r="AJ24">
        <v>257</v>
      </c>
      <c r="AK24">
        <v>7563</v>
      </c>
      <c r="AL24">
        <v>30107.8</v>
      </c>
      <c r="AM24">
        <v>37670.8</v>
      </c>
      <c r="AN24">
        <v>7825.55</v>
      </c>
      <c r="AO24">
        <v>7543.32</v>
      </c>
      <c r="AP24">
        <v>282.23</v>
      </c>
      <c r="AQ24">
        <v>255</v>
      </c>
      <c r="AR24">
        <v>257</v>
      </c>
      <c r="AU24">
        <v>301</v>
      </c>
      <c r="AV24" s="13">
        <v>301</v>
      </c>
      <c r="AW24" s="3">
        <v>257</v>
      </c>
      <c r="AX24" s="3">
        <v>255</v>
      </c>
      <c r="AY24" s="3">
        <v>291</v>
      </c>
      <c r="AZ24" s="17">
        <v>291</v>
      </c>
      <c r="BA24" s="3">
        <v>257</v>
      </c>
      <c r="BB24" s="3">
        <v>255</v>
      </c>
      <c r="BE24" s="21">
        <f t="shared" si="0"/>
        <v>257</v>
      </c>
      <c r="BF24" s="21">
        <f t="shared" ref="BF24:BH24" si="56">AH24</f>
        <v>257</v>
      </c>
      <c r="BG24" s="21">
        <f t="shared" si="56"/>
        <v>0</v>
      </c>
      <c r="BH24" s="21">
        <f t="shared" si="56"/>
        <v>257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</v>
      </c>
      <c r="BN24" s="21">
        <f t="shared" ref="BN24:BP24" si="57">AE24</f>
        <v>255</v>
      </c>
      <c r="BO24" s="21">
        <f t="shared" si="57"/>
        <v>0</v>
      </c>
      <c r="BP24" s="21">
        <f t="shared" si="57"/>
        <v>255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29841.25</v>
      </c>
      <c r="B25">
        <v>-7157</v>
      </c>
      <c r="C25">
        <v>31457.27</v>
      </c>
      <c r="D25">
        <v>7735.69</v>
      </c>
      <c r="E25">
        <v>250</v>
      </c>
      <c r="F25" s="3">
        <v>7198</v>
      </c>
      <c r="G25">
        <v>451.38</v>
      </c>
      <c r="H25">
        <v>451.38</v>
      </c>
      <c r="I25">
        <v>635.05</v>
      </c>
      <c r="J25">
        <v>627.58</v>
      </c>
      <c r="K25">
        <v>301.1</v>
      </c>
      <c r="L25">
        <v>542.77</v>
      </c>
      <c r="M25">
        <v>864.98</v>
      </c>
      <c r="N25">
        <v>864.98</v>
      </c>
      <c r="O25">
        <v>300</v>
      </c>
      <c r="P25">
        <v>291.5</v>
      </c>
      <c r="Q25">
        <v>240.67</v>
      </c>
      <c r="R25">
        <v>239.87</v>
      </c>
      <c r="S25">
        <v>29644.21</v>
      </c>
      <c r="T25">
        <v>7127.877</v>
      </c>
      <c r="U25">
        <v>7429.679</v>
      </c>
      <c r="V25">
        <v>568.845</v>
      </c>
      <c r="W25">
        <v>7998.524</v>
      </c>
      <c r="X25">
        <v>337.203</v>
      </c>
      <c r="Y25">
        <v>50.004</v>
      </c>
      <c r="Z25">
        <v>12830.55</v>
      </c>
      <c r="AA25">
        <v>9602.486</v>
      </c>
      <c r="AB25">
        <v>1217.95</v>
      </c>
      <c r="AC25" t="s">
        <v>60</v>
      </c>
      <c r="AD25" s="3">
        <v>-3834.572</v>
      </c>
      <c r="AE25">
        <v>250</v>
      </c>
      <c r="AF25">
        <v>0</v>
      </c>
      <c r="AG25">
        <v>250</v>
      </c>
      <c r="AH25">
        <v>260</v>
      </c>
      <c r="AI25">
        <v>0</v>
      </c>
      <c r="AJ25">
        <v>260</v>
      </c>
      <c r="AK25">
        <v>7587</v>
      </c>
      <c r="AL25">
        <v>30187</v>
      </c>
      <c r="AM25">
        <v>37774</v>
      </c>
      <c r="AN25">
        <v>7871.19</v>
      </c>
      <c r="AO25">
        <v>7422.67</v>
      </c>
      <c r="AP25">
        <v>448.52</v>
      </c>
      <c r="AQ25">
        <v>250</v>
      </c>
      <c r="AR25">
        <v>260</v>
      </c>
      <c r="AU25">
        <v>348.31</v>
      </c>
      <c r="AV25" s="13">
        <v>301</v>
      </c>
      <c r="AW25" s="3">
        <v>260</v>
      </c>
      <c r="AX25" s="3">
        <v>250</v>
      </c>
      <c r="AY25" s="3">
        <v>347.2</v>
      </c>
      <c r="AZ25" s="17">
        <v>291</v>
      </c>
      <c r="BA25" s="3">
        <v>260</v>
      </c>
      <c r="BB25" s="3">
        <v>250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29903.82</v>
      </c>
      <c r="B26">
        <v>-7181</v>
      </c>
      <c r="C26">
        <v>31274.5</v>
      </c>
      <c r="D26">
        <v>7983.93</v>
      </c>
      <c r="E26">
        <v>250</v>
      </c>
      <c r="F26" s="3">
        <v>7198</v>
      </c>
      <c r="G26">
        <v>450.54</v>
      </c>
      <c r="H26">
        <v>451.38</v>
      </c>
      <c r="I26">
        <v>635.48</v>
      </c>
      <c r="J26">
        <v>621.39</v>
      </c>
      <c r="K26">
        <v>299.94</v>
      </c>
      <c r="L26">
        <v>541.84</v>
      </c>
      <c r="M26">
        <v>885.54</v>
      </c>
      <c r="N26">
        <v>887.18</v>
      </c>
      <c r="O26">
        <v>300.4</v>
      </c>
      <c r="P26">
        <v>291.3</v>
      </c>
      <c r="Q26">
        <v>240.72</v>
      </c>
      <c r="R26">
        <v>240.51</v>
      </c>
      <c r="S26">
        <v>29832.08</v>
      </c>
      <c r="T26">
        <v>7235.021</v>
      </c>
      <c r="U26">
        <v>7260.628</v>
      </c>
      <c r="V26">
        <v>1010.955</v>
      </c>
      <c r="W26">
        <v>8271.583</v>
      </c>
      <c r="X26">
        <v>335.917</v>
      </c>
      <c r="Y26">
        <v>49.988</v>
      </c>
      <c r="Z26">
        <v>13011.17</v>
      </c>
      <c r="AA26">
        <v>10015.13</v>
      </c>
      <c r="AB26">
        <v>1222.38</v>
      </c>
      <c r="AC26" t="s">
        <v>60</v>
      </c>
      <c r="AD26" s="3">
        <v>-3799.273</v>
      </c>
      <c r="AE26">
        <v>250</v>
      </c>
      <c r="AF26">
        <v>0</v>
      </c>
      <c r="AG26">
        <v>250</v>
      </c>
      <c r="AH26">
        <v>260</v>
      </c>
      <c r="AI26">
        <v>0</v>
      </c>
      <c r="AJ26">
        <v>260</v>
      </c>
      <c r="AK26">
        <v>7618</v>
      </c>
      <c r="AL26">
        <v>30187</v>
      </c>
      <c r="AM26">
        <v>37805</v>
      </c>
      <c r="AN26">
        <v>8051.37</v>
      </c>
      <c r="AO26">
        <v>7291.69</v>
      </c>
      <c r="AP26">
        <v>759.68</v>
      </c>
      <c r="AQ26">
        <v>250</v>
      </c>
      <c r="AR26">
        <v>260</v>
      </c>
      <c r="AU26">
        <v>403.09</v>
      </c>
      <c r="AV26" s="13">
        <v>301</v>
      </c>
      <c r="AW26" s="3">
        <v>260</v>
      </c>
      <c r="AX26" s="3">
        <v>250</v>
      </c>
      <c r="AY26" s="3">
        <v>414.73</v>
      </c>
      <c r="AZ26" s="17">
        <v>291</v>
      </c>
      <c r="BA26" s="3">
        <v>260</v>
      </c>
      <c r="BB26" s="3">
        <v>250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29803.66</v>
      </c>
      <c r="B27">
        <v>-7297</v>
      </c>
      <c r="C27">
        <v>31401.46</v>
      </c>
      <c r="D27">
        <v>8149.96</v>
      </c>
      <c r="E27">
        <v>250</v>
      </c>
      <c r="F27" s="3">
        <v>7198</v>
      </c>
      <c r="G27">
        <v>451.38</v>
      </c>
      <c r="H27">
        <v>451.38</v>
      </c>
      <c r="I27">
        <v>629.72</v>
      </c>
      <c r="J27">
        <v>623.47</v>
      </c>
      <c r="K27">
        <v>301.33</v>
      </c>
      <c r="L27">
        <v>543</v>
      </c>
      <c r="M27">
        <v>869.5</v>
      </c>
      <c r="N27">
        <v>864.98</v>
      </c>
      <c r="O27">
        <v>299</v>
      </c>
      <c r="P27">
        <v>290.6</v>
      </c>
      <c r="Q27">
        <v>240.24</v>
      </c>
      <c r="R27">
        <v>239.61</v>
      </c>
      <c r="S27">
        <v>29789.7</v>
      </c>
      <c r="T27">
        <v>7239.335</v>
      </c>
      <c r="U27">
        <v>7206.884</v>
      </c>
      <c r="V27">
        <v>1433.456</v>
      </c>
      <c r="W27">
        <v>8640.34</v>
      </c>
      <c r="X27">
        <v>324.866</v>
      </c>
      <c r="Y27">
        <v>49.976</v>
      </c>
      <c r="Z27">
        <v>13348.9</v>
      </c>
      <c r="AA27">
        <v>9912.1</v>
      </c>
      <c r="AB27">
        <v>1225.25</v>
      </c>
      <c r="AC27" t="s">
        <v>60</v>
      </c>
      <c r="AD27" s="3">
        <v>-3837.513</v>
      </c>
      <c r="AE27">
        <v>250</v>
      </c>
      <c r="AF27">
        <v>0</v>
      </c>
      <c r="AG27">
        <v>250</v>
      </c>
      <c r="AH27">
        <v>260</v>
      </c>
      <c r="AI27">
        <v>0</v>
      </c>
      <c r="AJ27">
        <v>260</v>
      </c>
      <c r="AK27">
        <v>7763</v>
      </c>
      <c r="AL27">
        <v>30081.3</v>
      </c>
      <c r="AM27">
        <v>37844.3</v>
      </c>
      <c r="AN27">
        <v>8344.89</v>
      </c>
      <c r="AO27">
        <v>7170.81</v>
      </c>
      <c r="AP27">
        <v>1174.08</v>
      </c>
      <c r="AQ27">
        <v>250</v>
      </c>
      <c r="AR27">
        <v>260</v>
      </c>
      <c r="AU27">
        <v>358.54</v>
      </c>
      <c r="AV27" s="13">
        <v>301</v>
      </c>
      <c r="AW27" s="3">
        <v>260</v>
      </c>
      <c r="AX27" s="3">
        <v>250</v>
      </c>
      <c r="AY27" s="3">
        <v>362.07</v>
      </c>
      <c r="AZ27" s="17">
        <v>291</v>
      </c>
      <c r="BA27" s="3">
        <v>260</v>
      </c>
      <c r="BB27" s="3">
        <v>250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250</v>
      </c>
      <c r="BN27" s="21">
        <f t="shared" ref="BN27:BP27" si="63">AE27</f>
        <v>250</v>
      </c>
      <c r="BO27" s="21">
        <f t="shared" si="63"/>
        <v>0</v>
      </c>
      <c r="BP27" s="21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29444.73</v>
      </c>
      <c r="B28" s="1">
        <v>-7443</v>
      </c>
      <c r="C28" s="1">
        <v>30852.73</v>
      </c>
      <c r="D28" s="1">
        <v>8664.76</v>
      </c>
      <c r="E28" s="1">
        <v>250</v>
      </c>
      <c r="F28" s="6">
        <v>7199</v>
      </c>
      <c r="G28" s="1">
        <v>451.38</v>
      </c>
      <c r="H28" s="1">
        <v>452.23</v>
      </c>
      <c r="I28" s="1">
        <v>637.97</v>
      </c>
      <c r="J28" s="1">
        <v>628.2</v>
      </c>
      <c r="K28" s="1">
        <v>299.71</v>
      </c>
      <c r="L28" s="1">
        <v>542.07</v>
      </c>
      <c r="M28" s="1">
        <v>843.19</v>
      </c>
      <c r="N28" s="1">
        <v>849.77</v>
      </c>
      <c r="O28" s="1">
        <v>297.6</v>
      </c>
      <c r="P28" s="1">
        <v>291.9</v>
      </c>
      <c r="Q28" s="1">
        <v>240.45</v>
      </c>
      <c r="R28" s="1">
        <v>240.51</v>
      </c>
      <c r="S28" s="1">
        <v>29521.58</v>
      </c>
      <c r="T28" s="1">
        <v>7550.957</v>
      </c>
      <c r="U28" s="1">
        <v>7163.669</v>
      </c>
      <c r="V28" s="1">
        <v>1945.843</v>
      </c>
      <c r="W28" s="1">
        <v>9109.512</v>
      </c>
      <c r="X28" s="1">
        <v>312.855</v>
      </c>
      <c r="Y28" s="1">
        <v>50.027</v>
      </c>
      <c r="Z28" s="1">
        <v>13751.1</v>
      </c>
      <c r="AA28" s="1">
        <v>9531.635</v>
      </c>
      <c r="AB28" s="1">
        <v>1224.95</v>
      </c>
      <c r="AC28" s="1" t="s">
        <v>60</v>
      </c>
      <c r="AD28" s="6">
        <v>-3875.194</v>
      </c>
      <c r="AE28" s="1">
        <v>250</v>
      </c>
      <c r="AF28" s="1">
        <v>0</v>
      </c>
      <c r="AG28" s="1">
        <v>250</v>
      </c>
      <c r="AH28" s="1">
        <v>255</v>
      </c>
      <c r="AI28" s="1">
        <v>0</v>
      </c>
      <c r="AJ28" s="1">
        <v>255</v>
      </c>
      <c r="AK28" s="1">
        <v>7928</v>
      </c>
      <c r="AL28" s="1">
        <v>29684.9</v>
      </c>
      <c r="AM28" s="1">
        <v>37612.9</v>
      </c>
      <c r="AN28" s="1">
        <v>8714.05</v>
      </c>
      <c r="AO28" s="1">
        <v>7052.19</v>
      </c>
      <c r="AP28" s="1">
        <v>1661.86</v>
      </c>
      <c r="AQ28" s="1">
        <v>250</v>
      </c>
      <c r="AR28" s="1">
        <v>255</v>
      </c>
      <c r="AU28" s="1">
        <v>301</v>
      </c>
      <c r="AV28" s="14">
        <v>301</v>
      </c>
      <c r="AW28" s="6">
        <v>255</v>
      </c>
      <c r="AX28" s="6">
        <v>250</v>
      </c>
      <c r="AY28" s="6">
        <v>291</v>
      </c>
      <c r="AZ28" s="18">
        <v>291</v>
      </c>
      <c r="BA28" s="6">
        <v>255</v>
      </c>
      <c r="BB28" s="6">
        <v>250</v>
      </c>
      <c r="BE28" s="22">
        <f t="shared" si="0"/>
        <v>255</v>
      </c>
      <c r="BF28" s="22">
        <f t="shared" ref="BF28:BH28" si="64">AH28</f>
        <v>255</v>
      </c>
      <c r="BG28" s="22">
        <f t="shared" si="64"/>
        <v>0</v>
      </c>
      <c r="BH28" s="22">
        <f t="shared" si="64"/>
        <v>255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29223.6</v>
      </c>
      <c r="B29" s="1">
        <v>-7579</v>
      </c>
      <c r="C29" s="1">
        <v>30349.26</v>
      </c>
      <c r="D29" s="1">
        <v>9080.78</v>
      </c>
      <c r="E29" s="1">
        <v>249</v>
      </c>
      <c r="F29" s="6">
        <v>7199</v>
      </c>
      <c r="G29" s="1">
        <v>451.38</v>
      </c>
      <c r="H29" s="1">
        <v>452.23</v>
      </c>
      <c r="I29" s="1">
        <v>633.69</v>
      </c>
      <c r="J29" s="1">
        <v>627.69</v>
      </c>
      <c r="K29" s="1">
        <v>300.4</v>
      </c>
      <c r="L29" s="1">
        <v>543.94</v>
      </c>
      <c r="M29" s="1">
        <v>804.55</v>
      </c>
      <c r="N29" s="1">
        <v>796.74</v>
      </c>
      <c r="O29" s="1">
        <v>298.1</v>
      </c>
      <c r="P29" s="1">
        <v>291.6</v>
      </c>
      <c r="Q29" s="1">
        <v>240.98</v>
      </c>
      <c r="R29" s="1">
        <v>239.82</v>
      </c>
      <c r="S29" s="1">
        <v>29205.39</v>
      </c>
      <c r="T29" s="1">
        <v>7563.867</v>
      </c>
      <c r="U29" s="1">
        <v>6876.158</v>
      </c>
      <c r="V29" s="1">
        <v>2497.556</v>
      </c>
      <c r="W29" s="1">
        <v>9373.714</v>
      </c>
      <c r="X29" s="1">
        <v>315.304</v>
      </c>
      <c r="Y29" s="1">
        <v>50.004</v>
      </c>
      <c r="Z29" s="1">
        <v>14419.45</v>
      </c>
      <c r="AA29" s="1">
        <v>8860.242</v>
      </c>
      <c r="AB29" s="1">
        <v>1211.64</v>
      </c>
      <c r="AC29" s="1" t="s">
        <v>60</v>
      </c>
      <c r="AD29" s="6">
        <v>-3961.48</v>
      </c>
      <c r="AE29" s="1">
        <v>249</v>
      </c>
      <c r="AF29" s="1">
        <v>0</v>
      </c>
      <c r="AG29" s="1">
        <v>249</v>
      </c>
      <c r="AH29" s="1">
        <v>255</v>
      </c>
      <c r="AI29" s="1">
        <v>0</v>
      </c>
      <c r="AJ29" s="1">
        <v>255</v>
      </c>
      <c r="AK29" s="1">
        <v>8088</v>
      </c>
      <c r="AL29" s="1">
        <v>29552.8</v>
      </c>
      <c r="AM29" s="1">
        <v>37640.8</v>
      </c>
      <c r="AN29" s="1">
        <v>9149.99</v>
      </c>
      <c r="AO29" s="1">
        <v>6976.64</v>
      </c>
      <c r="AP29" s="1">
        <v>2173.35</v>
      </c>
      <c r="AQ29" s="1">
        <v>249</v>
      </c>
      <c r="AR29" s="1">
        <v>255</v>
      </c>
      <c r="AU29" s="1">
        <v>301</v>
      </c>
      <c r="AV29" s="14">
        <v>301</v>
      </c>
      <c r="AW29" s="6">
        <v>255</v>
      </c>
      <c r="AX29" s="6">
        <v>249</v>
      </c>
      <c r="AY29" s="6">
        <v>291</v>
      </c>
      <c r="AZ29" s="18">
        <v>291</v>
      </c>
      <c r="BA29" s="6">
        <v>255</v>
      </c>
      <c r="BB29" s="6">
        <v>249</v>
      </c>
      <c r="BE29" s="22">
        <f t="shared" si="0"/>
        <v>255</v>
      </c>
      <c r="BF29" s="22">
        <f t="shared" ref="BF29:BH29" si="66">AH29</f>
        <v>255</v>
      </c>
      <c r="BG29" s="22">
        <f t="shared" si="66"/>
        <v>0</v>
      </c>
      <c r="BH29" s="22">
        <f t="shared" si="66"/>
        <v>255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249</v>
      </c>
      <c r="BN29" s="22">
        <f t="shared" ref="BN29:BP29" si="67">AE29</f>
        <v>249</v>
      </c>
      <c r="BO29" s="22">
        <f t="shared" si="67"/>
        <v>0</v>
      </c>
      <c r="BP29" s="22">
        <f t="shared" si="67"/>
        <v>249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28926</v>
      </c>
      <c r="B30" s="2">
        <v>-7752</v>
      </c>
      <c r="C30" s="2">
        <v>30697.2</v>
      </c>
      <c r="D30" s="2">
        <v>9611.3</v>
      </c>
      <c r="E30" s="2">
        <v>250</v>
      </c>
      <c r="F30" s="7">
        <v>7200</v>
      </c>
      <c r="G30" s="2">
        <v>450.54</v>
      </c>
      <c r="H30" s="2">
        <v>451.38</v>
      </c>
      <c r="I30" s="2">
        <v>631.3</v>
      </c>
      <c r="J30" s="2">
        <v>628.75</v>
      </c>
      <c r="K30" s="2">
        <v>300.4</v>
      </c>
      <c r="L30" s="2">
        <v>542.77</v>
      </c>
      <c r="M30" s="2">
        <v>822.22</v>
      </c>
      <c r="N30" s="2">
        <v>846.48</v>
      </c>
      <c r="O30" s="2">
        <v>300.4</v>
      </c>
      <c r="P30" s="2">
        <v>289.1</v>
      </c>
      <c r="Q30" s="2">
        <v>240.93</v>
      </c>
      <c r="R30" s="2">
        <v>239.82</v>
      </c>
      <c r="S30" s="2">
        <v>28972.12</v>
      </c>
      <c r="T30" s="2">
        <v>7773.799</v>
      </c>
      <c r="U30" s="2">
        <v>6545.511</v>
      </c>
      <c r="V30" s="2">
        <v>3095.45</v>
      </c>
      <c r="W30" s="2">
        <v>9640.961</v>
      </c>
      <c r="X30" s="2">
        <v>315.004</v>
      </c>
      <c r="Y30" s="2">
        <v>50.032</v>
      </c>
      <c r="Z30" s="2">
        <v>14555.63</v>
      </c>
      <c r="AA30" s="2">
        <v>8762.814</v>
      </c>
      <c r="AB30" s="2">
        <v>1194.02</v>
      </c>
      <c r="AC30" s="2" t="s">
        <v>60</v>
      </c>
      <c r="AD30" s="7">
        <v>-3901.808</v>
      </c>
      <c r="AE30" s="2">
        <v>250</v>
      </c>
      <c r="AF30" s="2">
        <v>0</v>
      </c>
      <c r="AG30" s="2">
        <v>250</v>
      </c>
      <c r="AH30" s="2">
        <v>249</v>
      </c>
      <c r="AI30" s="2">
        <v>0</v>
      </c>
      <c r="AJ30" s="2">
        <v>249</v>
      </c>
      <c r="AK30" s="2">
        <v>8320</v>
      </c>
      <c r="AL30" s="2">
        <v>29077.1</v>
      </c>
      <c r="AM30" s="2">
        <v>37397.1</v>
      </c>
      <c r="AN30" s="2">
        <v>9667.29</v>
      </c>
      <c r="AO30" s="2">
        <v>6861.23</v>
      </c>
      <c r="AP30" s="2">
        <v>2806.06</v>
      </c>
      <c r="AQ30" s="2">
        <v>250</v>
      </c>
      <c r="AR30" s="2">
        <v>249</v>
      </c>
      <c r="AU30" s="2">
        <v>301</v>
      </c>
      <c r="AV30" s="15">
        <v>301</v>
      </c>
      <c r="AW30" s="7">
        <v>249</v>
      </c>
      <c r="AX30" s="7">
        <v>250</v>
      </c>
      <c r="AY30" s="7">
        <v>291</v>
      </c>
      <c r="AZ30" s="19">
        <v>291</v>
      </c>
      <c r="BA30" s="7">
        <v>249</v>
      </c>
      <c r="BB30" s="7">
        <v>250</v>
      </c>
      <c r="BE30" s="23">
        <f t="shared" si="0"/>
        <v>249</v>
      </c>
      <c r="BF30" s="23">
        <f t="shared" ref="BF30:BH30" si="68">AH30</f>
        <v>249</v>
      </c>
      <c r="BG30" s="23">
        <f t="shared" si="68"/>
        <v>0</v>
      </c>
      <c r="BH30" s="23">
        <f t="shared" si="68"/>
        <v>249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28375.74</v>
      </c>
      <c r="B31" s="2">
        <v>-7976</v>
      </c>
      <c r="C31" s="2">
        <v>30317.9</v>
      </c>
      <c r="D31" s="2">
        <v>10174.37</v>
      </c>
      <c r="E31" s="2">
        <v>250</v>
      </c>
      <c r="F31" s="7">
        <v>7200</v>
      </c>
      <c r="G31" s="2">
        <v>450.54</v>
      </c>
      <c r="H31" s="2">
        <v>451.38</v>
      </c>
      <c r="I31" s="2">
        <v>633.55</v>
      </c>
      <c r="J31" s="2">
        <v>628.14</v>
      </c>
      <c r="K31" s="2">
        <v>301.1</v>
      </c>
      <c r="L31" s="2">
        <v>543</v>
      </c>
      <c r="M31" s="2">
        <v>809.07</v>
      </c>
      <c r="N31" s="2">
        <v>801.67</v>
      </c>
      <c r="O31" s="2">
        <v>301</v>
      </c>
      <c r="P31" s="2">
        <v>291.8</v>
      </c>
      <c r="Q31" s="2">
        <v>240.56</v>
      </c>
      <c r="R31" s="2">
        <v>239.87</v>
      </c>
      <c r="S31" s="2">
        <v>28826.8</v>
      </c>
      <c r="T31" s="2">
        <v>7906.179</v>
      </c>
      <c r="U31" s="2">
        <v>6297.77</v>
      </c>
      <c r="V31" s="2">
        <v>3608.03</v>
      </c>
      <c r="W31" s="2">
        <v>9905.801</v>
      </c>
      <c r="X31" s="2">
        <v>315.317</v>
      </c>
      <c r="Y31" s="2">
        <v>50.022</v>
      </c>
      <c r="Z31" s="2">
        <v>14757.55</v>
      </c>
      <c r="AA31" s="2">
        <v>8513.047</v>
      </c>
      <c r="AB31" s="2">
        <v>1199.05</v>
      </c>
      <c r="AC31" s="2" t="s">
        <v>60</v>
      </c>
      <c r="AD31" s="7">
        <v>-3954.197</v>
      </c>
      <c r="AE31" s="2">
        <v>250</v>
      </c>
      <c r="AF31" s="2">
        <v>0</v>
      </c>
      <c r="AG31" s="2">
        <v>250</v>
      </c>
      <c r="AH31" s="2">
        <v>250</v>
      </c>
      <c r="AI31" s="2">
        <v>0</v>
      </c>
      <c r="AJ31" s="2">
        <v>250</v>
      </c>
      <c r="AK31" s="2">
        <v>8644</v>
      </c>
      <c r="AL31" s="2">
        <v>29050.6</v>
      </c>
      <c r="AM31" s="2">
        <v>37694.6</v>
      </c>
      <c r="AN31" s="2">
        <v>10207.12</v>
      </c>
      <c r="AO31" s="2">
        <v>6720.46</v>
      </c>
      <c r="AP31" s="2">
        <v>3486.66</v>
      </c>
      <c r="AQ31" s="2">
        <v>250</v>
      </c>
      <c r="AR31" s="2">
        <v>250</v>
      </c>
      <c r="AU31" s="2">
        <v>301</v>
      </c>
      <c r="AV31" s="15">
        <v>301</v>
      </c>
      <c r="AW31" s="7">
        <v>250</v>
      </c>
      <c r="AX31" s="7">
        <v>250</v>
      </c>
      <c r="AY31" s="7">
        <v>291</v>
      </c>
      <c r="AZ31" s="19">
        <v>291</v>
      </c>
      <c r="BA31" s="7">
        <v>250</v>
      </c>
      <c r="BB31" s="7">
        <v>250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28191.56</v>
      </c>
      <c r="B32" s="2">
        <v>-8222</v>
      </c>
      <c r="C32" s="2">
        <v>29054.72</v>
      </c>
      <c r="D32" s="2">
        <v>10643.73</v>
      </c>
      <c r="E32" s="2">
        <v>240</v>
      </c>
      <c r="F32" s="7">
        <v>7200</v>
      </c>
      <c r="G32" s="2">
        <v>367.63</v>
      </c>
      <c r="H32" s="2">
        <v>367.63</v>
      </c>
      <c r="I32" s="2">
        <v>546.52</v>
      </c>
      <c r="J32" s="2">
        <v>554.73</v>
      </c>
      <c r="K32" s="2">
        <v>299.94</v>
      </c>
      <c r="L32" s="2">
        <v>525.79</v>
      </c>
      <c r="M32" s="2">
        <v>803.31</v>
      </c>
      <c r="N32" s="2">
        <v>802.08</v>
      </c>
      <c r="O32" s="2">
        <v>299.7</v>
      </c>
      <c r="P32" s="2">
        <v>290.8</v>
      </c>
      <c r="Q32" s="2">
        <v>228.88</v>
      </c>
      <c r="R32" s="2">
        <v>229.99</v>
      </c>
      <c r="S32" s="2">
        <v>28423.61</v>
      </c>
      <c r="T32" s="2">
        <v>8245.72</v>
      </c>
      <c r="U32" s="2">
        <v>6032.609</v>
      </c>
      <c r="V32" s="2">
        <v>4385.102</v>
      </c>
      <c r="W32" s="2">
        <v>10417.711</v>
      </c>
      <c r="X32" s="2">
        <v>313.811</v>
      </c>
      <c r="Y32" s="2">
        <v>50.024</v>
      </c>
      <c r="Z32" s="2">
        <v>15593.57</v>
      </c>
      <c r="AA32" s="2">
        <v>7637.748</v>
      </c>
      <c r="AB32" s="2">
        <v>1201.85</v>
      </c>
      <c r="AC32" s="2" t="s">
        <v>60</v>
      </c>
      <c r="AD32" s="7">
        <v>-3997.48</v>
      </c>
      <c r="AE32" s="2">
        <v>240</v>
      </c>
      <c r="AF32" s="2">
        <v>0</v>
      </c>
      <c r="AG32" s="2">
        <v>240</v>
      </c>
      <c r="AH32" s="2">
        <v>249</v>
      </c>
      <c r="AI32" s="2">
        <v>0</v>
      </c>
      <c r="AJ32" s="2">
        <v>249</v>
      </c>
      <c r="AK32" s="2">
        <v>8977</v>
      </c>
      <c r="AL32" s="2">
        <v>29024.2</v>
      </c>
      <c r="AM32" s="2">
        <v>38001.2</v>
      </c>
      <c r="AN32" s="2">
        <v>10746.6</v>
      </c>
      <c r="AO32" s="2">
        <v>6607.01</v>
      </c>
      <c r="AP32" s="2">
        <v>4139.59</v>
      </c>
      <c r="AQ32" s="2">
        <v>240</v>
      </c>
      <c r="AR32" s="2">
        <v>249</v>
      </c>
      <c r="AU32" s="2">
        <v>301</v>
      </c>
      <c r="AV32" s="15">
        <v>301</v>
      </c>
      <c r="AW32" s="7">
        <v>249</v>
      </c>
      <c r="AX32" s="7">
        <v>240</v>
      </c>
      <c r="AY32" s="7">
        <v>291</v>
      </c>
      <c r="AZ32" s="19">
        <v>291</v>
      </c>
      <c r="BA32" s="7">
        <v>249</v>
      </c>
      <c r="BB32" s="7">
        <v>240</v>
      </c>
      <c r="BE32" s="23">
        <f t="shared" si="0"/>
        <v>249</v>
      </c>
      <c r="BF32" s="23">
        <f t="shared" ref="BF32:BH32" si="72">AH32</f>
        <v>249</v>
      </c>
      <c r="BG32" s="23">
        <f t="shared" si="72"/>
        <v>0</v>
      </c>
      <c r="BH32" s="23">
        <f t="shared" si="72"/>
        <v>249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28029.65</v>
      </c>
      <c r="B33" s="2">
        <v>-8468</v>
      </c>
      <c r="C33" s="2">
        <v>28852.94</v>
      </c>
      <c r="D33" s="2">
        <v>11017.89</v>
      </c>
      <c r="E33" s="2">
        <v>240</v>
      </c>
      <c r="F33" s="7">
        <v>7199</v>
      </c>
      <c r="G33" s="2">
        <v>348.84</v>
      </c>
      <c r="H33" s="2">
        <v>350.55</v>
      </c>
      <c r="I33" s="2">
        <v>470.1</v>
      </c>
      <c r="J33" s="2">
        <v>473.63</v>
      </c>
      <c r="K33" s="2">
        <v>299.94</v>
      </c>
      <c r="L33" s="2">
        <v>523.23</v>
      </c>
      <c r="M33" s="2">
        <v>803.31</v>
      </c>
      <c r="N33" s="2">
        <v>801.67</v>
      </c>
      <c r="O33" s="2">
        <v>297.4</v>
      </c>
      <c r="P33" s="2">
        <v>291.1</v>
      </c>
      <c r="Q33" s="2">
        <v>225.97</v>
      </c>
      <c r="R33" s="2">
        <v>224.86</v>
      </c>
      <c r="S33" s="2">
        <v>28354.66</v>
      </c>
      <c r="T33" s="2">
        <v>8270.233</v>
      </c>
      <c r="U33" s="2">
        <v>5809.879</v>
      </c>
      <c r="V33" s="2">
        <v>5166.107</v>
      </c>
      <c r="W33" s="2">
        <v>10975.986</v>
      </c>
      <c r="X33" s="2">
        <v>326.386</v>
      </c>
      <c r="Y33" s="2">
        <v>50.009</v>
      </c>
      <c r="Z33" s="2">
        <v>16286.21</v>
      </c>
      <c r="AA33" s="2">
        <v>6979.525</v>
      </c>
      <c r="AB33" s="2">
        <v>1198.43</v>
      </c>
      <c r="AC33" s="2" t="s">
        <v>60</v>
      </c>
      <c r="AD33" s="7">
        <v>-4003.363</v>
      </c>
      <c r="AE33" s="2">
        <v>240</v>
      </c>
      <c r="AF33" s="2">
        <v>0</v>
      </c>
      <c r="AG33" s="2">
        <v>240</v>
      </c>
      <c r="AH33" s="2">
        <v>241</v>
      </c>
      <c r="AI33" s="2">
        <v>0</v>
      </c>
      <c r="AJ33" s="2">
        <v>241</v>
      </c>
      <c r="AK33" s="2">
        <v>9308</v>
      </c>
      <c r="AL33" s="2">
        <v>28918.5</v>
      </c>
      <c r="AM33" s="2">
        <v>38226.5</v>
      </c>
      <c r="AN33" s="2">
        <v>11315.14</v>
      </c>
      <c r="AO33" s="2">
        <v>6455.9</v>
      </c>
      <c r="AP33" s="2">
        <v>4859.24</v>
      </c>
      <c r="AQ33" s="2">
        <v>240</v>
      </c>
      <c r="AR33" s="2">
        <v>241</v>
      </c>
      <c r="AU33" s="2">
        <v>301</v>
      </c>
      <c r="AV33" s="15">
        <v>301</v>
      </c>
      <c r="AW33" s="7">
        <v>241</v>
      </c>
      <c r="AX33" s="7">
        <v>240</v>
      </c>
      <c r="AY33" s="7">
        <v>291</v>
      </c>
      <c r="AZ33" s="19">
        <v>291</v>
      </c>
      <c r="BA33" s="7">
        <v>241</v>
      </c>
      <c r="BB33" s="7">
        <v>240</v>
      </c>
      <c r="BE33" s="23">
        <f t="shared" si="0"/>
        <v>241</v>
      </c>
      <c r="BF33" s="23">
        <f t="shared" ref="BF33:BH33" si="74">AH33</f>
        <v>241</v>
      </c>
      <c r="BG33" s="23">
        <f t="shared" si="74"/>
        <v>0</v>
      </c>
      <c r="BH33" s="23">
        <f t="shared" si="74"/>
        <v>241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28060.14</v>
      </c>
      <c r="B34" s="2">
        <v>-8727</v>
      </c>
      <c r="C34" s="2">
        <v>29027.11</v>
      </c>
      <c r="D34" s="2">
        <v>11496.41</v>
      </c>
      <c r="E34" s="2">
        <v>240.63</v>
      </c>
      <c r="F34" s="7">
        <v>7200</v>
      </c>
      <c r="G34" s="2">
        <v>393.26</v>
      </c>
      <c r="H34" s="2">
        <v>390.7</v>
      </c>
      <c r="I34" s="2">
        <v>388.73</v>
      </c>
      <c r="J34" s="2">
        <v>439.22</v>
      </c>
      <c r="K34" s="2">
        <v>301.33</v>
      </c>
      <c r="L34" s="2">
        <v>529.75</v>
      </c>
      <c r="M34" s="2">
        <v>803.31</v>
      </c>
      <c r="N34" s="2">
        <v>803.31</v>
      </c>
      <c r="O34" s="2">
        <v>301.6</v>
      </c>
      <c r="P34" s="2">
        <v>291.6</v>
      </c>
      <c r="Q34" s="2">
        <v>230.46</v>
      </c>
      <c r="R34" s="2">
        <v>230.83</v>
      </c>
      <c r="S34" s="2">
        <v>28315.96</v>
      </c>
      <c r="T34" s="2">
        <v>8962.675</v>
      </c>
      <c r="U34" s="2">
        <v>5751.033</v>
      </c>
      <c r="V34" s="2">
        <v>5901.3</v>
      </c>
      <c r="W34" s="2">
        <v>11652.333</v>
      </c>
      <c r="X34" s="2">
        <v>321.694</v>
      </c>
      <c r="Y34" s="2">
        <v>50.005</v>
      </c>
      <c r="Z34" s="2">
        <v>16262.1</v>
      </c>
      <c r="AA34" s="2">
        <v>7017.895</v>
      </c>
      <c r="AB34" s="2">
        <v>1190.27</v>
      </c>
      <c r="AC34" s="2" t="s">
        <v>60</v>
      </c>
      <c r="AD34" s="7">
        <v>-3984.593</v>
      </c>
      <c r="AE34" s="2">
        <v>240</v>
      </c>
      <c r="AF34" s="2">
        <v>0</v>
      </c>
      <c r="AG34" s="2">
        <v>240</v>
      </c>
      <c r="AH34" s="2">
        <v>243</v>
      </c>
      <c r="AI34" s="2">
        <v>0</v>
      </c>
      <c r="AJ34" s="2">
        <v>243</v>
      </c>
      <c r="AK34" s="2">
        <v>9655</v>
      </c>
      <c r="AL34" s="2">
        <v>28812.8</v>
      </c>
      <c r="AM34" s="2">
        <v>38467.8</v>
      </c>
      <c r="AN34" s="2">
        <v>11899.45</v>
      </c>
      <c r="AO34" s="2">
        <v>6293.54</v>
      </c>
      <c r="AP34" s="2">
        <v>5605.91</v>
      </c>
      <c r="AQ34" s="2">
        <v>240.63</v>
      </c>
      <c r="AR34" s="2">
        <v>243</v>
      </c>
      <c r="AU34" s="2">
        <v>301</v>
      </c>
      <c r="AV34" s="15">
        <v>301</v>
      </c>
      <c r="AW34" s="7">
        <v>243</v>
      </c>
      <c r="AX34" s="7">
        <v>240</v>
      </c>
      <c r="AY34" s="7">
        <v>291</v>
      </c>
      <c r="AZ34" s="19">
        <v>291</v>
      </c>
      <c r="BA34" s="7">
        <v>243</v>
      </c>
      <c r="BB34" s="7">
        <v>240</v>
      </c>
      <c r="BE34" s="23">
        <f t="shared" si="0"/>
        <v>243</v>
      </c>
      <c r="BF34" s="23">
        <f t="shared" ref="BF34:BH34" si="76">AH34</f>
        <v>243</v>
      </c>
      <c r="BG34" s="23">
        <f t="shared" si="76"/>
        <v>0</v>
      </c>
      <c r="BH34" s="23">
        <f t="shared" si="76"/>
        <v>243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28145.03</v>
      </c>
      <c r="B35" s="2">
        <v>-8892</v>
      </c>
      <c r="C35" s="2">
        <v>28208.63</v>
      </c>
      <c r="D35" s="2">
        <v>12125.24</v>
      </c>
      <c r="E35" s="2">
        <v>240.43</v>
      </c>
      <c r="F35" s="7">
        <v>7200</v>
      </c>
      <c r="G35" s="2">
        <v>279.62</v>
      </c>
      <c r="H35" s="2">
        <v>279.62</v>
      </c>
      <c r="I35" s="2">
        <v>309.89</v>
      </c>
      <c r="J35" s="2">
        <v>363.77</v>
      </c>
      <c r="K35" s="2">
        <v>299.94</v>
      </c>
      <c r="L35" s="2">
        <v>509.05</v>
      </c>
      <c r="M35" s="2">
        <v>798.79</v>
      </c>
      <c r="N35" s="2">
        <v>802.49</v>
      </c>
      <c r="O35" s="2">
        <v>302.8</v>
      </c>
      <c r="P35" s="2">
        <v>291.2</v>
      </c>
      <c r="Q35" s="2">
        <v>214.77</v>
      </c>
      <c r="R35" s="2">
        <v>215.66</v>
      </c>
      <c r="S35" s="2">
        <v>28474.83</v>
      </c>
      <c r="T35" s="2">
        <v>8960.278</v>
      </c>
      <c r="U35" s="2">
        <v>5665.6</v>
      </c>
      <c r="V35" s="2">
        <v>6668.126</v>
      </c>
      <c r="W35" s="2">
        <v>12333.726</v>
      </c>
      <c r="X35" s="2">
        <v>322.026</v>
      </c>
      <c r="Y35" s="2">
        <v>49.998</v>
      </c>
      <c r="Z35" s="2">
        <v>16840.64</v>
      </c>
      <c r="AA35" s="2">
        <v>6453.502</v>
      </c>
      <c r="AB35" s="2">
        <v>1194.1</v>
      </c>
      <c r="AC35" s="2" t="s">
        <v>60</v>
      </c>
      <c r="AD35" s="7">
        <v>-4039.783</v>
      </c>
      <c r="AE35" s="2">
        <v>240</v>
      </c>
      <c r="AF35" s="2">
        <v>0</v>
      </c>
      <c r="AG35" s="2">
        <v>240</v>
      </c>
      <c r="AH35" s="2">
        <v>240</v>
      </c>
      <c r="AI35" s="2">
        <v>0</v>
      </c>
      <c r="AJ35" s="2">
        <v>240</v>
      </c>
      <c r="AK35" s="2">
        <v>9722</v>
      </c>
      <c r="AL35" s="2">
        <v>28812.8</v>
      </c>
      <c r="AM35" s="2">
        <v>38534.8</v>
      </c>
      <c r="AN35" s="2">
        <v>12541.09</v>
      </c>
      <c r="AO35" s="2">
        <v>6194.56</v>
      </c>
      <c r="AP35" s="2">
        <v>6346.53</v>
      </c>
      <c r="AQ35" s="2">
        <v>240.43</v>
      </c>
      <c r="AR35" s="2">
        <v>240</v>
      </c>
      <c r="AU35" s="2">
        <v>301</v>
      </c>
      <c r="AV35" s="15">
        <v>301</v>
      </c>
      <c r="AW35" s="7">
        <v>240</v>
      </c>
      <c r="AX35" s="7">
        <v>240</v>
      </c>
      <c r="AY35" s="7">
        <v>291</v>
      </c>
      <c r="AZ35" s="19">
        <v>291</v>
      </c>
      <c r="BA35" s="7">
        <v>240</v>
      </c>
      <c r="BB35" s="7">
        <v>240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28257.09</v>
      </c>
      <c r="B36" s="2">
        <v>-9055</v>
      </c>
      <c r="C36" s="2">
        <v>27765.6</v>
      </c>
      <c r="D36" s="2">
        <v>12778.89</v>
      </c>
      <c r="E36" s="2">
        <v>238.45</v>
      </c>
      <c r="F36" s="7">
        <v>7199</v>
      </c>
      <c r="G36" s="2">
        <v>249.73</v>
      </c>
      <c r="H36" s="2">
        <v>248.86</v>
      </c>
      <c r="I36" s="2">
        <v>234.81</v>
      </c>
      <c r="J36" s="2">
        <v>291.63</v>
      </c>
      <c r="K36" s="2">
        <v>300.87</v>
      </c>
      <c r="L36" s="2">
        <v>502.76</v>
      </c>
      <c r="M36" s="2">
        <v>799.2</v>
      </c>
      <c r="N36" s="2">
        <v>801.26</v>
      </c>
      <c r="O36" s="2">
        <v>299.6</v>
      </c>
      <c r="P36" s="2">
        <v>288.1</v>
      </c>
      <c r="Q36" s="2">
        <v>211.59</v>
      </c>
      <c r="R36" s="2">
        <v>209.85</v>
      </c>
      <c r="S36" s="2">
        <v>28495.66</v>
      </c>
      <c r="T36" s="2">
        <v>8800.484</v>
      </c>
      <c r="U36" s="2">
        <v>5462.255</v>
      </c>
      <c r="V36" s="2">
        <v>7165.075</v>
      </c>
      <c r="W36" s="2">
        <v>12627.33</v>
      </c>
      <c r="X36" s="2">
        <v>321.282</v>
      </c>
      <c r="Y36" s="2">
        <v>50.034</v>
      </c>
      <c r="Z36" s="2">
        <v>17304.62</v>
      </c>
      <c r="AA36" s="2">
        <v>6341.5</v>
      </c>
      <c r="AB36" s="2">
        <v>1148.18</v>
      </c>
      <c r="AC36" s="2" t="s">
        <v>60</v>
      </c>
      <c r="AD36" s="7">
        <v>-4058.833</v>
      </c>
      <c r="AE36" s="2">
        <v>238</v>
      </c>
      <c r="AF36" s="2">
        <v>0</v>
      </c>
      <c r="AG36" s="2">
        <v>238</v>
      </c>
      <c r="AH36" s="2">
        <v>240</v>
      </c>
      <c r="AI36" s="2">
        <v>0</v>
      </c>
      <c r="AJ36" s="2">
        <v>240</v>
      </c>
      <c r="AK36" s="2">
        <v>9797</v>
      </c>
      <c r="AL36" s="2">
        <v>28944.9</v>
      </c>
      <c r="AM36" s="2">
        <v>38741.9</v>
      </c>
      <c r="AN36" s="2">
        <v>13154.24</v>
      </c>
      <c r="AO36" s="2">
        <v>6130.76</v>
      </c>
      <c r="AP36" s="2">
        <v>7023.48</v>
      </c>
      <c r="AQ36" s="2">
        <v>238.45</v>
      </c>
      <c r="AR36" s="2">
        <v>240</v>
      </c>
      <c r="AU36" s="2">
        <v>301</v>
      </c>
      <c r="AV36" s="15">
        <v>301</v>
      </c>
      <c r="AW36" s="7">
        <v>240</v>
      </c>
      <c r="AX36" s="7">
        <v>238</v>
      </c>
      <c r="AY36" s="7">
        <v>291</v>
      </c>
      <c r="AZ36" s="19">
        <v>291</v>
      </c>
      <c r="BA36" s="7">
        <v>240</v>
      </c>
      <c r="BB36" s="7">
        <v>238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238</v>
      </c>
      <c r="BN36" s="23">
        <f t="shared" ref="BN36:BP36" si="81">AE36</f>
        <v>238</v>
      </c>
      <c r="BO36" s="23">
        <f t="shared" si="81"/>
        <v>0</v>
      </c>
      <c r="BP36" s="23">
        <f t="shared" si="81"/>
        <v>238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28388.9</v>
      </c>
      <c r="B37" s="8">
        <v>-9220</v>
      </c>
      <c r="C37" s="8">
        <v>27681.83</v>
      </c>
      <c r="D37" s="8">
        <v>13084.51</v>
      </c>
      <c r="E37" s="8">
        <v>240.07</v>
      </c>
      <c r="F37" s="9">
        <v>7200</v>
      </c>
      <c r="G37" s="8">
        <v>251.42</v>
      </c>
      <c r="H37" s="8">
        <v>251.42</v>
      </c>
      <c r="I37" s="8">
        <v>216.88</v>
      </c>
      <c r="J37" s="8">
        <v>282.93</v>
      </c>
      <c r="K37" s="8">
        <v>300.87</v>
      </c>
      <c r="L37" s="8">
        <v>503.93</v>
      </c>
      <c r="M37" s="8">
        <v>798.79</v>
      </c>
      <c r="N37" s="8">
        <v>802.08</v>
      </c>
      <c r="O37" s="8">
        <v>300.5</v>
      </c>
      <c r="P37" s="8">
        <v>291.7</v>
      </c>
      <c r="Q37" s="8">
        <v>209.95</v>
      </c>
      <c r="R37" s="8">
        <v>210.59</v>
      </c>
      <c r="S37" s="8">
        <v>28589.51</v>
      </c>
      <c r="T37" s="8">
        <v>9304.858</v>
      </c>
      <c r="U37" s="8">
        <v>5332.812</v>
      </c>
      <c r="V37" s="8">
        <v>7955.002</v>
      </c>
      <c r="W37" s="8">
        <v>13287.814</v>
      </c>
      <c r="X37" s="8">
        <v>319.671</v>
      </c>
      <c r="Y37" s="8">
        <v>49.967</v>
      </c>
      <c r="Z37" s="8">
        <v>17594.23</v>
      </c>
      <c r="AA37" s="8">
        <v>6040.043</v>
      </c>
      <c r="AB37" s="8">
        <v>1155.89</v>
      </c>
      <c r="AC37" s="8" t="s">
        <v>60</v>
      </c>
      <c r="AD37" s="9">
        <v>-4061.494</v>
      </c>
      <c r="AE37" s="8">
        <v>240</v>
      </c>
      <c r="AF37" s="8">
        <v>0</v>
      </c>
      <c r="AG37" s="8">
        <v>240</v>
      </c>
      <c r="AH37" s="8">
        <v>238.65</v>
      </c>
      <c r="AI37" s="8">
        <v>0</v>
      </c>
      <c r="AJ37" s="8">
        <v>238.65</v>
      </c>
      <c r="AK37" s="8">
        <v>9866</v>
      </c>
      <c r="AL37" s="8">
        <v>28944.9</v>
      </c>
      <c r="AM37" s="8">
        <v>38810.9</v>
      </c>
      <c r="AN37" s="8">
        <v>13706.57</v>
      </c>
      <c r="AO37" s="8">
        <v>6042.42</v>
      </c>
      <c r="AP37" s="8">
        <v>7664.15</v>
      </c>
      <c r="AQ37" s="8">
        <v>240.07</v>
      </c>
      <c r="AR37" s="8">
        <v>239.39</v>
      </c>
      <c r="AS37" s="8"/>
      <c r="AT37" s="8"/>
      <c r="AU37" s="8">
        <v>301</v>
      </c>
      <c r="AV37" s="16">
        <v>301</v>
      </c>
      <c r="AW37" s="9">
        <v>238.65</v>
      </c>
      <c r="AX37" s="9">
        <v>240</v>
      </c>
      <c r="AY37" s="9">
        <v>291</v>
      </c>
      <c r="AZ37" s="20">
        <v>291</v>
      </c>
      <c r="BA37" s="9">
        <v>238.65</v>
      </c>
      <c r="BB37" s="9">
        <v>240</v>
      </c>
      <c r="BC37" s="8"/>
      <c r="BD37" s="8"/>
      <c r="BE37" s="24">
        <f t="shared" si="0"/>
        <v>238.65</v>
      </c>
      <c r="BF37" s="24">
        <f t="shared" ref="BF37:BH37" si="82">AH37</f>
        <v>238.65</v>
      </c>
      <c r="BG37" s="24">
        <f t="shared" si="82"/>
        <v>0</v>
      </c>
      <c r="BH37" s="24">
        <f t="shared" si="82"/>
        <v>238.65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28711.49</v>
      </c>
      <c r="B38" s="8">
        <v>-9351</v>
      </c>
      <c r="C38" s="8">
        <v>28049.58</v>
      </c>
      <c r="D38" s="8">
        <v>13679.93</v>
      </c>
      <c r="E38" s="8">
        <v>240.25</v>
      </c>
      <c r="F38" s="9">
        <v>7200</v>
      </c>
      <c r="G38" s="8">
        <v>269.36</v>
      </c>
      <c r="H38" s="8">
        <v>268.52</v>
      </c>
      <c r="I38" s="8">
        <v>235.62</v>
      </c>
      <c r="J38" s="8">
        <v>311.52</v>
      </c>
      <c r="K38" s="8">
        <v>300.4</v>
      </c>
      <c r="L38" s="8">
        <v>503.93</v>
      </c>
      <c r="M38" s="8">
        <v>798.79</v>
      </c>
      <c r="N38" s="8">
        <v>801.67</v>
      </c>
      <c r="O38" s="8">
        <v>296.1</v>
      </c>
      <c r="P38" s="8">
        <v>292.8</v>
      </c>
      <c r="Q38" s="8">
        <v>211.86</v>
      </c>
      <c r="R38" s="8">
        <v>211.86</v>
      </c>
      <c r="S38" s="8">
        <v>28621.3</v>
      </c>
      <c r="T38" s="8">
        <v>9579.878</v>
      </c>
      <c r="U38" s="8">
        <v>5326.316</v>
      </c>
      <c r="V38" s="8">
        <v>8751.144</v>
      </c>
      <c r="W38" s="8">
        <v>14077.46</v>
      </c>
      <c r="X38" s="8">
        <v>320.273</v>
      </c>
      <c r="Y38" s="8">
        <v>49.967</v>
      </c>
      <c r="Z38" s="8">
        <v>17711.85</v>
      </c>
      <c r="AA38" s="8">
        <v>5879.496</v>
      </c>
      <c r="AB38" s="8">
        <v>1158.3</v>
      </c>
      <c r="AC38" s="8" t="s">
        <v>60</v>
      </c>
      <c r="AD38" s="9">
        <v>-4052.529</v>
      </c>
      <c r="AE38" s="8">
        <v>240</v>
      </c>
      <c r="AF38" s="8">
        <v>0</v>
      </c>
      <c r="AG38" s="8">
        <v>240</v>
      </c>
      <c r="AH38" s="8">
        <v>240</v>
      </c>
      <c r="AI38" s="8">
        <v>0</v>
      </c>
      <c r="AJ38" s="8">
        <v>240</v>
      </c>
      <c r="AK38" s="8">
        <v>9909</v>
      </c>
      <c r="AL38" s="8">
        <v>28892.1</v>
      </c>
      <c r="AM38" s="8">
        <v>38801.1</v>
      </c>
      <c r="AN38" s="8">
        <v>14119.55</v>
      </c>
      <c r="AO38" s="8">
        <v>5872.01</v>
      </c>
      <c r="AP38" s="8">
        <v>8247.54</v>
      </c>
      <c r="AQ38" s="8">
        <v>240.25</v>
      </c>
      <c r="AR38" s="8">
        <v>241.95</v>
      </c>
      <c r="AS38" s="8"/>
      <c r="AT38" s="8"/>
      <c r="AU38" s="8">
        <v>301</v>
      </c>
      <c r="AV38" s="16">
        <v>301</v>
      </c>
      <c r="AW38" s="9">
        <v>240</v>
      </c>
      <c r="AX38" s="9">
        <v>240</v>
      </c>
      <c r="AY38" s="9">
        <v>291</v>
      </c>
      <c r="AZ38" s="20">
        <v>291</v>
      </c>
      <c r="BA38" s="9">
        <v>240</v>
      </c>
      <c r="BB38" s="9">
        <v>240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28642.97</v>
      </c>
      <c r="B39" s="8">
        <v>-9438</v>
      </c>
      <c r="C39" s="8">
        <v>27534.04</v>
      </c>
      <c r="D39" s="8">
        <v>14099.97</v>
      </c>
      <c r="E39" s="8">
        <v>229.93</v>
      </c>
      <c r="F39" s="9">
        <v>7199</v>
      </c>
      <c r="G39" s="8">
        <v>194.17</v>
      </c>
      <c r="H39" s="8">
        <v>195.02</v>
      </c>
      <c r="I39" s="8">
        <v>204.47</v>
      </c>
      <c r="J39" s="8">
        <v>282.55</v>
      </c>
      <c r="K39" s="8">
        <v>299.94</v>
      </c>
      <c r="L39" s="8">
        <v>453.22</v>
      </c>
      <c r="M39" s="8">
        <v>798.79</v>
      </c>
      <c r="N39" s="8">
        <v>803.72</v>
      </c>
      <c r="O39" s="8">
        <v>297.5</v>
      </c>
      <c r="P39" s="8">
        <v>291.2</v>
      </c>
      <c r="Q39" s="8">
        <v>210.11</v>
      </c>
      <c r="R39" s="8">
        <v>210.8</v>
      </c>
      <c r="S39" s="8">
        <v>28784.81</v>
      </c>
      <c r="T39" s="8">
        <v>9480.557</v>
      </c>
      <c r="U39" s="8">
        <v>5279.533</v>
      </c>
      <c r="V39" s="8">
        <v>9621.291</v>
      </c>
      <c r="W39" s="8">
        <v>14900.824</v>
      </c>
      <c r="X39" s="8">
        <v>335.839</v>
      </c>
      <c r="Y39" s="8">
        <v>49.978</v>
      </c>
      <c r="Z39" s="8">
        <v>18249.71</v>
      </c>
      <c r="AA39" s="8">
        <v>5337.65</v>
      </c>
      <c r="AB39" s="8">
        <v>1162.12</v>
      </c>
      <c r="AC39" s="8" t="s">
        <v>60</v>
      </c>
      <c r="AD39" s="9">
        <v>-4105.338</v>
      </c>
      <c r="AE39" s="8">
        <v>228</v>
      </c>
      <c r="AF39" s="8">
        <v>0</v>
      </c>
      <c r="AG39" s="8">
        <v>228</v>
      </c>
      <c r="AH39" s="8">
        <v>230</v>
      </c>
      <c r="AI39" s="8">
        <v>0</v>
      </c>
      <c r="AJ39" s="8">
        <v>230</v>
      </c>
      <c r="AK39" s="8">
        <v>9931</v>
      </c>
      <c r="AL39" s="8">
        <v>28918.5</v>
      </c>
      <c r="AM39" s="8">
        <v>38849.5</v>
      </c>
      <c r="AN39" s="8">
        <v>14728.48</v>
      </c>
      <c r="AO39" s="8">
        <v>5912.37</v>
      </c>
      <c r="AP39" s="8">
        <v>8816.11</v>
      </c>
      <c r="AQ39" s="8">
        <v>229.93</v>
      </c>
      <c r="AR39" s="8">
        <v>234.66</v>
      </c>
      <c r="AS39" s="8"/>
      <c r="AT39" s="8"/>
      <c r="AU39" s="8">
        <v>301</v>
      </c>
      <c r="AV39" s="16">
        <v>301</v>
      </c>
      <c r="AW39" s="9">
        <v>230</v>
      </c>
      <c r="AX39" s="9">
        <v>228</v>
      </c>
      <c r="AY39" s="9">
        <v>291</v>
      </c>
      <c r="AZ39" s="20">
        <v>291</v>
      </c>
      <c r="BA39" s="9">
        <v>230</v>
      </c>
      <c r="BB39" s="9">
        <v>228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228</v>
      </c>
      <c r="BN39" s="23">
        <f t="shared" ref="BN39:BP39" si="87">AE39</f>
        <v>228</v>
      </c>
      <c r="BO39" s="23">
        <f t="shared" si="87"/>
        <v>0</v>
      </c>
      <c r="BP39" s="23">
        <f t="shared" si="87"/>
        <v>228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28634.3</v>
      </c>
      <c r="B40" s="8">
        <v>-9526</v>
      </c>
      <c r="C40" s="8">
        <v>26389.26</v>
      </c>
      <c r="D40" s="8">
        <v>14502.89</v>
      </c>
      <c r="E40" s="8">
        <v>204.58</v>
      </c>
      <c r="F40" s="9">
        <v>7200</v>
      </c>
      <c r="G40" s="8">
        <v>194.17</v>
      </c>
      <c r="H40" s="8">
        <v>191.61</v>
      </c>
      <c r="I40" s="8">
        <v>201.11</v>
      </c>
      <c r="J40" s="8">
        <v>282.52</v>
      </c>
      <c r="K40" s="8">
        <v>280.63</v>
      </c>
      <c r="L40" s="8">
        <v>384.14</v>
      </c>
      <c r="M40" s="8">
        <v>728.08</v>
      </c>
      <c r="N40" s="8">
        <v>728.49</v>
      </c>
      <c r="O40" s="8">
        <v>300.8</v>
      </c>
      <c r="P40" s="8">
        <v>291.2</v>
      </c>
      <c r="Q40" s="8">
        <v>176.02</v>
      </c>
      <c r="R40" s="8">
        <v>175.28</v>
      </c>
      <c r="S40" s="8">
        <v>28771.32</v>
      </c>
      <c r="T40" s="8">
        <v>9616.05</v>
      </c>
      <c r="U40" s="8">
        <v>5370.068</v>
      </c>
      <c r="V40" s="8">
        <v>10137.736</v>
      </c>
      <c r="W40" s="8">
        <v>15507.804</v>
      </c>
      <c r="X40" s="8">
        <v>326.155</v>
      </c>
      <c r="Y40" s="8">
        <v>49.996</v>
      </c>
      <c r="Z40" s="8">
        <v>18841.16</v>
      </c>
      <c r="AA40" s="8">
        <v>4773.09</v>
      </c>
      <c r="AB40" s="8">
        <v>1408.66</v>
      </c>
      <c r="AC40" s="8" t="s">
        <v>60</v>
      </c>
      <c r="AD40" s="9">
        <v>-4399.637</v>
      </c>
      <c r="AE40" s="8">
        <v>200</v>
      </c>
      <c r="AF40" s="8">
        <v>0</v>
      </c>
      <c r="AG40" s="8">
        <v>200</v>
      </c>
      <c r="AH40" s="8">
        <v>220</v>
      </c>
      <c r="AI40" s="8">
        <v>0</v>
      </c>
      <c r="AJ40" s="8">
        <v>220</v>
      </c>
      <c r="AK40" s="8">
        <v>9955</v>
      </c>
      <c r="AL40" s="8">
        <v>28918.5</v>
      </c>
      <c r="AM40" s="8">
        <v>38873.5</v>
      </c>
      <c r="AN40" s="8">
        <v>15056.26</v>
      </c>
      <c r="AO40" s="8">
        <v>5731.26</v>
      </c>
      <c r="AP40" s="8">
        <v>9325</v>
      </c>
      <c r="AQ40" s="8">
        <v>204.58</v>
      </c>
      <c r="AR40" s="8">
        <v>226.17</v>
      </c>
      <c r="AS40" s="8"/>
      <c r="AT40" s="8"/>
      <c r="AU40" s="8">
        <v>301</v>
      </c>
      <c r="AV40" s="16">
        <v>301</v>
      </c>
      <c r="AW40" s="9">
        <v>220</v>
      </c>
      <c r="AX40" s="9">
        <v>200</v>
      </c>
      <c r="AY40" s="9">
        <v>291</v>
      </c>
      <c r="AZ40" s="20">
        <v>291</v>
      </c>
      <c r="BA40" s="9">
        <v>220</v>
      </c>
      <c r="BB40" s="9">
        <v>200</v>
      </c>
      <c r="BC40" s="8"/>
      <c r="BD40" s="8"/>
      <c r="BE40" s="24">
        <f t="shared" si="0"/>
        <v>220</v>
      </c>
      <c r="BF40" s="24">
        <f t="shared" ref="BF40:BH40" si="88">AH40</f>
        <v>220</v>
      </c>
      <c r="BG40" s="24">
        <f t="shared" si="88"/>
        <v>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</v>
      </c>
      <c r="BN40" s="23">
        <f t="shared" ref="BN40:BP40" si="89">AE40</f>
        <v>200</v>
      </c>
      <c r="BO40" s="23">
        <f t="shared" si="89"/>
        <v>0</v>
      </c>
      <c r="BP40" s="23">
        <f t="shared" si="89"/>
        <v>200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29080.06</v>
      </c>
      <c r="B41" s="8">
        <v>-9623.93</v>
      </c>
      <c r="C41" s="8">
        <v>26515.31</v>
      </c>
      <c r="D41" s="8">
        <v>15022.12</v>
      </c>
      <c r="E41" s="8">
        <v>213.74</v>
      </c>
      <c r="F41" s="9">
        <v>7199</v>
      </c>
      <c r="G41" s="8">
        <v>191.61</v>
      </c>
      <c r="H41" s="8">
        <v>192.46</v>
      </c>
      <c r="I41" s="8">
        <v>200.82</v>
      </c>
      <c r="J41" s="8">
        <v>283.02</v>
      </c>
      <c r="K41" s="8">
        <v>270.4</v>
      </c>
      <c r="L41" s="8">
        <v>316.45</v>
      </c>
      <c r="M41" s="8">
        <v>696.84</v>
      </c>
      <c r="N41" s="8">
        <v>704.24</v>
      </c>
      <c r="O41" s="8">
        <v>299.1</v>
      </c>
      <c r="P41" s="8">
        <v>291.4</v>
      </c>
      <c r="Q41" s="8">
        <v>175.07</v>
      </c>
      <c r="R41" s="8">
        <v>175.97</v>
      </c>
      <c r="S41" s="8">
        <v>29001.33</v>
      </c>
      <c r="T41" s="8">
        <v>9620.777</v>
      </c>
      <c r="U41" s="8">
        <v>5346.588</v>
      </c>
      <c r="V41" s="8">
        <v>11094.07</v>
      </c>
      <c r="W41" s="8">
        <v>16440.657</v>
      </c>
      <c r="X41" s="8">
        <v>309.933</v>
      </c>
      <c r="Y41" s="8">
        <v>50.024</v>
      </c>
      <c r="Z41" s="8">
        <v>19518.23</v>
      </c>
      <c r="AA41" s="8">
        <v>4109.951</v>
      </c>
      <c r="AB41" s="8">
        <v>1428.27</v>
      </c>
      <c r="AC41" s="8" t="s">
        <v>60</v>
      </c>
      <c r="AD41" s="9">
        <v>-4532.709</v>
      </c>
      <c r="AE41" s="8">
        <v>210</v>
      </c>
      <c r="AF41" s="8">
        <v>0</v>
      </c>
      <c r="AG41" s="8">
        <v>210</v>
      </c>
      <c r="AH41" s="8">
        <v>220</v>
      </c>
      <c r="AI41" s="8">
        <v>0</v>
      </c>
      <c r="AJ41" s="8">
        <v>220</v>
      </c>
      <c r="AK41" s="8">
        <v>9977</v>
      </c>
      <c r="AL41" s="8">
        <v>29109.2</v>
      </c>
      <c r="AM41" s="8">
        <v>39086.2</v>
      </c>
      <c r="AN41" s="8">
        <v>15546.46</v>
      </c>
      <c r="AO41" s="8">
        <v>5755.63</v>
      </c>
      <c r="AP41" s="8">
        <v>9790.83</v>
      </c>
      <c r="AQ41" s="8">
        <v>213.74</v>
      </c>
      <c r="AR41" s="8">
        <v>226.36</v>
      </c>
      <c r="AS41" s="8"/>
      <c r="AT41" s="8"/>
      <c r="AU41" s="8">
        <v>301</v>
      </c>
      <c r="AV41" s="16">
        <v>301</v>
      </c>
      <c r="AW41" s="9">
        <v>220</v>
      </c>
      <c r="AX41" s="9">
        <v>210</v>
      </c>
      <c r="AY41" s="9">
        <v>291</v>
      </c>
      <c r="AZ41" s="20">
        <v>291</v>
      </c>
      <c r="BA41" s="9">
        <v>220</v>
      </c>
      <c r="BB41" s="9">
        <v>210</v>
      </c>
      <c r="BC41" s="8"/>
      <c r="BD41" s="8"/>
      <c r="BE41" s="24">
        <f t="shared" si="0"/>
        <v>220</v>
      </c>
      <c r="BF41" s="24">
        <f t="shared" ref="BF41:BH41" si="90">AH41</f>
        <v>220</v>
      </c>
      <c r="BG41" s="24">
        <f t="shared" si="90"/>
        <v>0</v>
      </c>
      <c r="BH41" s="24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210</v>
      </c>
      <c r="BN41" s="23">
        <f t="shared" ref="BN41:BP41" si="91">AE41</f>
        <v>210</v>
      </c>
      <c r="BO41" s="23">
        <f t="shared" si="91"/>
        <v>0</v>
      </c>
      <c r="BP41" s="23">
        <f t="shared" si="91"/>
        <v>210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29194.28</v>
      </c>
      <c r="B42" s="8">
        <v>-9701</v>
      </c>
      <c r="C42" s="8">
        <v>26078.5</v>
      </c>
      <c r="D42" s="8">
        <v>15610.52</v>
      </c>
      <c r="E42" s="8">
        <v>204.74</v>
      </c>
      <c r="F42" s="9">
        <v>7200</v>
      </c>
      <c r="G42" s="8">
        <v>190.77</v>
      </c>
      <c r="H42" s="8">
        <v>192.46</v>
      </c>
      <c r="I42" s="8">
        <v>200.84</v>
      </c>
      <c r="J42" s="8">
        <v>282.6</v>
      </c>
      <c r="K42" s="8">
        <v>272.72</v>
      </c>
      <c r="L42" s="8">
        <v>274.35</v>
      </c>
      <c r="M42" s="8">
        <v>662.71</v>
      </c>
      <c r="N42" s="8">
        <v>662.3</v>
      </c>
      <c r="O42" s="8">
        <v>299.3</v>
      </c>
      <c r="P42" s="8">
        <v>292.7</v>
      </c>
      <c r="Q42" s="8">
        <v>176.5</v>
      </c>
      <c r="R42" s="8">
        <v>175.23</v>
      </c>
      <c r="S42" s="8">
        <v>29338.57</v>
      </c>
      <c r="T42" s="8">
        <v>9828.6</v>
      </c>
      <c r="U42" s="8">
        <v>5454.096</v>
      </c>
      <c r="V42" s="8">
        <v>11648.857</v>
      </c>
      <c r="W42" s="8">
        <v>17102.953</v>
      </c>
      <c r="X42" s="8">
        <v>312.154</v>
      </c>
      <c r="Y42" s="8">
        <v>49.966</v>
      </c>
      <c r="Z42" s="8">
        <v>19761.82</v>
      </c>
      <c r="AA42" s="8">
        <v>3792.863</v>
      </c>
      <c r="AB42" s="8">
        <v>1410.24</v>
      </c>
      <c r="AC42" s="8" t="s">
        <v>60</v>
      </c>
      <c r="AD42" s="9">
        <v>-4653.595</v>
      </c>
      <c r="AE42" s="8">
        <v>200</v>
      </c>
      <c r="AF42" s="8">
        <v>0</v>
      </c>
      <c r="AG42" s="8">
        <v>200</v>
      </c>
      <c r="AH42" s="8">
        <v>211.97</v>
      </c>
      <c r="AI42" s="8">
        <v>0</v>
      </c>
      <c r="AJ42" s="8">
        <v>211.97</v>
      </c>
      <c r="AK42" s="8">
        <v>10001</v>
      </c>
      <c r="AL42" s="8">
        <v>29231</v>
      </c>
      <c r="AM42" s="8">
        <v>39232</v>
      </c>
      <c r="AN42" s="8">
        <v>16057.45</v>
      </c>
      <c r="AO42" s="8">
        <v>5813.65</v>
      </c>
      <c r="AP42" s="8">
        <v>10243.8</v>
      </c>
      <c r="AQ42" s="8">
        <v>204.74</v>
      </c>
      <c r="AR42" s="8">
        <v>218.12</v>
      </c>
      <c r="AS42" s="8"/>
      <c r="AT42" s="8"/>
      <c r="AU42" s="8">
        <v>301</v>
      </c>
      <c r="AV42" s="16">
        <v>301</v>
      </c>
      <c r="AW42" s="9">
        <v>211.97</v>
      </c>
      <c r="AX42" s="9">
        <v>200</v>
      </c>
      <c r="AY42" s="9">
        <v>291</v>
      </c>
      <c r="AZ42" s="20">
        <v>291</v>
      </c>
      <c r="BA42" s="9">
        <v>211.97</v>
      </c>
      <c r="BB42" s="9">
        <v>200</v>
      </c>
      <c r="BC42" s="8"/>
      <c r="BD42" s="8"/>
      <c r="BE42" s="24">
        <f t="shared" si="0"/>
        <v>211.97</v>
      </c>
      <c r="BF42" s="24">
        <f t="shared" ref="BF42:BH42" si="92">AH42</f>
        <v>211.97</v>
      </c>
      <c r="BG42" s="24">
        <f t="shared" si="92"/>
        <v>0</v>
      </c>
      <c r="BH42" s="24">
        <f t="shared" si="92"/>
        <v>211.97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200</v>
      </c>
      <c r="BN42" s="23">
        <f t="shared" ref="BN42:BP42" si="93">AE42</f>
        <v>200</v>
      </c>
      <c r="BO42" s="23">
        <f t="shared" si="93"/>
        <v>0</v>
      </c>
      <c r="BP42" s="23">
        <f t="shared" si="93"/>
        <v>200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29350.84</v>
      </c>
      <c r="B43" s="8">
        <v>-9610</v>
      </c>
      <c r="C43" s="8">
        <v>24697.2</v>
      </c>
      <c r="D43" s="8">
        <v>15871.65</v>
      </c>
      <c r="E43" s="8">
        <v>194.18</v>
      </c>
      <c r="F43" s="9">
        <v>7200</v>
      </c>
      <c r="G43" s="8">
        <v>191.61</v>
      </c>
      <c r="H43" s="8">
        <v>191.61</v>
      </c>
      <c r="I43" s="8">
        <v>201.22</v>
      </c>
      <c r="J43" s="8">
        <v>282.55</v>
      </c>
      <c r="K43" s="8">
        <v>271.79</v>
      </c>
      <c r="L43" s="8">
        <v>272.49</v>
      </c>
      <c r="M43" s="8">
        <v>586.25</v>
      </c>
      <c r="N43" s="8">
        <v>588.71</v>
      </c>
      <c r="O43" s="8">
        <v>297.9</v>
      </c>
      <c r="P43" s="8">
        <v>292</v>
      </c>
      <c r="Q43" s="8">
        <v>121.36</v>
      </c>
      <c r="R43" s="8">
        <v>119.83</v>
      </c>
      <c r="S43" s="8">
        <v>29804.54</v>
      </c>
      <c r="T43" s="8">
        <v>9531.538</v>
      </c>
      <c r="U43" s="8">
        <v>5360.564</v>
      </c>
      <c r="V43" s="8">
        <v>11759.101</v>
      </c>
      <c r="W43" s="8">
        <v>17119.665</v>
      </c>
      <c r="X43" s="8">
        <v>312.004</v>
      </c>
      <c r="Y43" s="8">
        <v>49.969</v>
      </c>
      <c r="Z43" s="8">
        <v>19998.54</v>
      </c>
      <c r="AA43" s="8">
        <v>3676.641</v>
      </c>
      <c r="AB43" s="8">
        <v>1404.48</v>
      </c>
      <c r="AC43" s="8" t="s">
        <v>60</v>
      </c>
      <c r="AD43" s="9">
        <v>-4904.75</v>
      </c>
      <c r="AE43" s="8">
        <v>190</v>
      </c>
      <c r="AF43" s="8">
        <v>-5.56</v>
      </c>
      <c r="AG43" s="8">
        <v>184.44</v>
      </c>
      <c r="AH43" s="8">
        <v>200</v>
      </c>
      <c r="AI43" s="8">
        <v>0</v>
      </c>
      <c r="AJ43" s="8">
        <v>200</v>
      </c>
      <c r="AK43" s="8">
        <v>9890</v>
      </c>
      <c r="AL43" s="8">
        <v>29523.4</v>
      </c>
      <c r="AM43" s="8">
        <v>39413.4</v>
      </c>
      <c r="AN43" s="8">
        <v>16444.69</v>
      </c>
      <c r="AO43" s="8">
        <v>5831.76</v>
      </c>
      <c r="AP43" s="8">
        <v>10612.93</v>
      </c>
      <c r="AQ43" s="8">
        <v>194.18</v>
      </c>
      <c r="AR43" s="8">
        <v>208.58</v>
      </c>
      <c r="AS43" s="8"/>
      <c r="AT43" s="8"/>
      <c r="AU43" s="8">
        <v>301</v>
      </c>
      <c r="AV43" s="16">
        <v>301</v>
      </c>
      <c r="AW43" s="9">
        <v>200</v>
      </c>
      <c r="AX43" s="9">
        <v>184.44</v>
      </c>
      <c r="AY43" s="9">
        <v>291</v>
      </c>
      <c r="AZ43" s="20">
        <v>291</v>
      </c>
      <c r="BA43" s="9">
        <v>200</v>
      </c>
      <c r="BB43" s="9">
        <v>184.44</v>
      </c>
      <c r="BC43" s="8"/>
      <c r="BD43" s="8"/>
      <c r="BE43" s="24">
        <f t="shared" si="0"/>
        <v>200</v>
      </c>
      <c r="BF43" s="24">
        <f t="shared" ref="BF43:BH43" si="94">AH43</f>
        <v>200</v>
      </c>
      <c r="BG43" s="24">
        <f t="shared" si="94"/>
        <v>0</v>
      </c>
      <c r="BH43" s="24">
        <f t="shared" si="94"/>
        <v>200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184.44</v>
      </c>
      <c r="BN43" s="23">
        <f t="shared" ref="BN43:BP43" si="95">AE43</f>
        <v>190</v>
      </c>
      <c r="BO43" s="23">
        <f t="shared" si="95"/>
        <v>-5.56</v>
      </c>
      <c r="BP43" s="23">
        <f t="shared" si="95"/>
        <v>184.44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29519.71</v>
      </c>
      <c r="B44" s="8">
        <v>-9518</v>
      </c>
      <c r="C44" s="8">
        <v>25013.88</v>
      </c>
      <c r="D44" s="8">
        <v>16436.23</v>
      </c>
      <c r="E44" s="8">
        <v>204.78</v>
      </c>
      <c r="F44" s="9">
        <v>7200</v>
      </c>
      <c r="G44" s="8">
        <v>190.77</v>
      </c>
      <c r="H44" s="8">
        <v>192.46</v>
      </c>
      <c r="I44" s="8">
        <v>200.67</v>
      </c>
      <c r="J44" s="8">
        <v>283.05</v>
      </c>
      <c r="K44" s="8">
        <v>271.33</v>
      </c>
      <c r="L44" s="8">
        <v>272.26</v>
      </c>
      <c r="M44" s="8">
        <v>513.48</v>
      </c>
      <c r="N44" s="8">
        <v>544.72</v>
      </c>
      <c r="O44" s="8">
        <v>299</v>
      </c>
      <c r="P44" s="8">
        <v>292.1</v>
      </c>
      <c r="Q44" s="8">
        <v>168.3</v>
      </c>
      <c r="R44" s="8">
        <v>172.43</v>
      </c>
      <c r="S44" s="8">
        <v>29792.87</v>
      </c>
      <c r="T44" s="8">
        <v>9540.924</v>
      </c>
      <c r="U44" s="8">
        <v>5391.452</v>
      </c>
      <c r="V44" s="8">
        <v>12163.693</v>
      </c>
      <c r="W44" s="8">
        <v>17555.144</v>
      </c>
      <c r="X44" s="8">
        <v>3.054</v>
      </c>
      <c r="Y44" s="8">
        <v>49.99</v>
      </c>
      <c r="Z44" s="8">
        <v>19861.28</v>
      </c>
      <c r="AA44" s="8">
        <v>3831.789</v>
      </c>
      <c r="AB44" s="8">
        <v>1397.32</v>
      </c>
      <c r="AC44" s="8" t="s">
        <v>60</v>
      </c>
      <c r="AD44" s="9">
        <v>-4927.862</v>
      </c>
      <c r="AE44" s="8">
        <v>200</v>
      </c>
      <c r="AF44" s="8">
        <v>0</v>
      </c>
      <c r="AG44" s="8">
        <v>200</v>
      </c>
      <c r="AH44" s="8">
        <v>200</v>
      </c>
      <c r="AI44" s="8">
        <v>0</v>
      </c>
      <c r="AJ44" s="8">
        <v>200</v>
      </c>
      <c r="AK44" s="8">
        <v>9804</v>
      </c>
      <c r="AL44" s="8">
        <v>29767.1</v>
      </c>
      <c r="AM44" s="8">
        <v>39571.1</v>
      </c>
      <c r="AN44" s="8">
        <v>16777.98</v>
      </c>
      <c r="AO44" s="8">
        <v>5891.33</v>
      </c>
      <c r="AP44" s="8">
        <v>10886.65</v>
      </c>
      <c r="AQ44" s="8">
        <v>204.78</v>
      </c>
      <c r="AR44" s="8">
        <v>223.51</v>
      </c>
      <c r="AS44" s="8"/>
      <c r="AT44" s="8"/>
      <c r="AU44" s="8">
        <v>301</v>
      </c>
      <c r="AV44" s="16">
        <v>301</v>
      </c>
      <c r="AW44" s="9">
        <v>200</v>
      </c>
      <c r="AX44" s="9">
        <v>200</v>
      </c>
      <c r="AY44" s="9">
        <v>291</v>
      </c>
      <c r="AZ44" s="20">
        <v>291</v>
      </c>
      <c r="BA44" s="9">
        <v>200</v>
      </c>
      <c r="BB44" s="9">
        <v>200</v>
      </c>
      <c r="BC44" s="8"/>
      <c r="BD44" s="8"/>
      <c r="BE44" s="24">
        <f t="shared" si="0"/>
        <v>200</v>
      </c>
      <c r="BF44" s="24">
        <f t="shared" ref="BF44:BH44" si="96">AH44</f>
        <v>200</v>
      </c>
      <c r="BG44" s="24">
        <f t="shared" si="96"/>
        <v>0</v>
      </c>
      <c r="BH44" s="24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200</v>
      </c>
      <c r="BN44" s="23">
        <f t="shared" ref="BN44:BP44" si="97">AE44</f>
        <v>200</v>
      </c>
      <c r="BO44" s="23">
        <f t="shared" si="97"/>
        <v>0</v>
      </c>
      <c r="BP44" s="23">
        <f t="shared" si="97"/>
        <v>200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30112.44</v>
      </c>
      <c r="B45" s="8">
        <v>-9426</v>
      </c>
      <c r="C45" s="8">
        <v>25371.58</v>
      </c>
      <c r="D45" s="8">
        <v>16824.89</v>
      </c>
      <c r="E45" s="8">
        <v>197.95</v>
      </c>
      <c r="F45" s="9">
        <v>7199</v>
      </c>
      <c r="G45" s="8">
        <v>191.61</v>
      </c>
      <c r="H45" s="8">
        <v>191.61</v>
      </c>
      <c r="I45" s="8">
        <v>200.92</v>
      </c>
      <c r="J45" s="8">
        <v>282.7</v>
      </c>
      <c r="K45" s="8">
        <v>272.26</v>
      </c>
      <c r="L45" s="8">
        <v>273.65</v>
      </c>
      <c r="M45" s="8">
        <v>570.21</v>
      </c>
      <c r="N45" s="8">
        <v>556.24</v>
      </c>
      <c r="O45" s="8">
        <v>297.7</v>
      </c>
      <c r="P45" s="8">
        <v>291.9</v>
      </c>
      <c r="Q45" s="8">
        <v>175.33</v>
      </c>
      <c r="R45" s="8">
        <v>174.49</v>
      </c>
      <c r="S45" s="8">
        <v>30255.64</v>
      </c>
      <c r="T45" s="8">
        <v>9548.916</v>
      </c>
      <c r="U45" s="8">
        <v>5383.49</v>
      </c>
      <c r="V45" s="8">
        <v>12599.101</v>
      </c>
      <c r="W45" s="8">
        <v>17982.592</v>
      </c>
      <c r="X45" s="8">
        <v>-304.074</v>
      </c>
      <c r="Y45" s="8">
        <v>50.007</v>
      </c>
      <c r="Z45" s="8">
        <v>19534.45</v>
      </c>
      <c r="AA45" s="8">
        <v>4161.711</v>
      </c>
      <c r="AB45" s="8">
        <v>1392.27</v>
      </c>
      <c r="AC45" s="8" t="s">
        <v>60</v>
      </c>
      <c r="AD45" s="9">
        <v>-4841.856</v>
      </c>
      <c r="AE45" s="8">
        <v>192</v>
      </c>
      <c r="AF45" s="8">
        <v>0</v>
      </c>
      <c r="AG45" s="8">
        <v>192</v>
      </c>
      <c r="AH45" s="8">
        <v>200</v>
      </c>
      <c r="AI45" s="8">
        <v>0</v>
      </c>
      <c r="AJ45" s="8">
        <v>200</v>
      </c>
      <c r="AK45" s="8">
        <v>9708</v>
      </c>
      <c r="AL45" s="8">
        <v>31164.9</v>
      </c>
      <c r="AM45" s="8">
        <v>40872.9</v>
      </c>
      <c r="AN45" s="8">
        <v>17052.69</v>
      </c>
      <c r="AO45" s="8">
        <v>5933.19</v>
      </c>
      <c r="AP45" s="8">
        <v>11119.5</v>
      </c>
      <c r="AQ45" s="8">
        <v>197.95</v>
      </c>
      <c r="AR45" s="8">
        <v>225.38</v>
      </c>
      <c r="AS45" s="8"/>
      <c r="AT45" s="8"/>
      <c r="AU45" s="8">
        <v>301</v>
      </c>
      <c r="AV45" s="16">
        <v>301</v>
      </c>
      <c r="AW45" s="9">
        <v>200</v>
      </c>
      <c r="AX45" s="9">
        <v>192</v>
      </c>
      <c r="AY45" s="9">
        <v>291</v>
      </c>
      <c r="AZ45" s="20">
        <v>291</v>
      </c>
      <c r="BA45" s="9">
        <v>200</v>
      </c>
      <c r="BB45" s="9">
        <v>192</v>
      </c>
      <c r="BC45" s="8"/>
      <c r="BD45" s="8"/>
      <c r="BE45" s="24">
        <f t="shared" si="0"/>
        <v>200</v>
      </c>
      <c r="BF45" s="24">
        <f t="shared" ref="BF45:BH45" si="98">AH45</f>
        <v>200</v>
      </c>
      <c r="BG45" s="24">
        <f t="shared" si="98"/>
        <v>0</v>
      </c>
      <c r="BH45" s="24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192</v>
      </c>
      <c r="BN45" s="23">
        <f t="shared" ref="BN45:BP45" si="99">AE45</f>
        <v>192</v>
      </c>
      <c r="BO45" s="23">
        <f t="shared" si="99"/>
        <v>0</v>
      </c>
      <c r="BP45" s="23">
        <f t="shared" si="99"/>
        <v>192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31668.15</v>
      </c>
      <c r="B46" s="8">
        <v>-9279</v>
      </c>
      <c r="C46" s="8">
        <v>26764.36</v>
      </c>
      <c r="D46" s="8">
        <v>17155.98</v>
      </c>
      <c r="E46" s="8">
        <v>216.52</v>
      </c>
      <c r="F46" s="9">
        <v>7200</v>
      </c>
      <c r="G46" s="8">
        <v>191.61</v>
      </c>
      <c r="H46" s="8">
        <v>196.74</v>
      </c>
      <c r="I46" s="8">
        <v>200.88</v>
      </c>
      <c r="J46" s="8">
        <v>282.42</v>
      </c>
      <c r="K46" s="8">
        <v>285.52</v>
      </c>
      <c r="L46" s="8">
        <v>330.64</v>
      </c>
      <c r="M46" s="8">
        <v>646.68</v>
      </c>
      <c r="N46" s="8">
        <v>641.34</v>
      </c>
      <c r="O46" s="8">
        <v>300.1</v>
      </c>
      <c r="P46" s="8">
        <v>292.1</v>
      </c>
      <c r="Q46" s="8">
        <v>175.28</v>
      </c>
      <c r="R46" s="8">
        <v>174.8</v>
      </c>
      <c r="S46" s="8">
        <v>31845.85</v>
      </c>
      <c r="T46" s="8">
        <v>9263.126</v>
      </c>
      <c r="U46" s="8">
        <v>5329.617</v>
      </c>
      <c r="V46" s="8">
        <v>12589.04</v>
      </c>
      <c r="W46" s="8">
        <v>17918.657</v>
      </c>
      <c r="X46" s="8">
        <v>-308.894</v>
      </c>
      <c r="Y46" s="8">
        <v>50.026</v>
      </c>
      <c r="Z46" s="8">
        <v>18244.84</v>
      </c>
      <c r="AA46" s="8">
        <v>5329.25</v>
      </c>
      <c r="AB46" s="8">
        <v>1392.68</v>
      </c>
      <c r="AC46" s="8" t="s">
        <v>60</v>
      </c>
      <c r="AD46" s="9">
        <v>-4618.015</v>
      </c>
      <c r="AE46" s="8">
        <v>210</v>
      </c>
      <c r="AF46" s="8">
        <v>0</v>
      </c>
      <c r="AG46" s="8">
        <v>210</v>
      </c>
      <c r="AH46" s="8">
        <v>200</v>
      </c>
      <c r="AI46" s="8">
        <v>0</v>
      </c>
      <c r="AJ46" s="8">
        <v>200</v>
      </c>
      <c r="AK46" s="8">
        <v>9578</v>
      </c>
      <c r="AL46" s="8">
        <v>31561.3</v>
      </c>
      <c r="AM46" s="8">
        <v>41139.3</v>
      </c>
      <c r="AN46" s="8">
        <v>17374.08</v>
      </c>
      <c r="AO46" s="8">
        <v>5991.72</v>
      </c>
      <c r="AP46" s="8">
        <v>11382.36</v>
      </c>
      <c r="AQ46" s="8">
        <v>216.52</v>
      </c>
      <c r="AR46" s="8">
        <v>260.92</v>
      </c>
      <c r="AS46" s="8"/>
      <c r="AT46" s="8"/>
      <c r="AU46" s="8">
        <v>301</v>
      </c>
      <c r="AV46" s="16">
        <v>301</v>
      </c>
      <c r="AW46" s="9">
        <v>200</v>
      </c>
      <c r="AX46" s="9">
        <v>210</v>
      </c>
      <c r="AY46" s="9">
        <v>291</v>
      </c>
      <c r="AZ46" s="20">
        <v>291</v>
      </c>
      <c r="BA46" s="9">
        <v>200</v>
      </c>
      <c r="BB46" s="9">
        <v>210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210</v>
      </c>
      <c r="BN46" s="23">
        <f t="shared" ref="BN46:BP46" si="101">AE46</f>
        <v>210</v>
      </c>
      <c r="BO46" s="23">
        <f t="shared" si="101"/>
        <v>0</v>
      </c>
      <c r="BP46" s="23">
        <f t="shared" si="101"/>
        <v>210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32044.6</v>
      </c>
      <c r="B47" s="8">
        <v>-9133</v>
      </c>
      <c r="C47" s="8">
        <v>27489.05</v>
      </c>
      <c r="D47" s="8">
        <v>17010.97</v>
      </c>
      <c r="E47" s="8">
        <v>226.84</v>
      </c>
      <c r="F47" s="9">
        <v>7200</v>
      </c>
      <c r="G47" s="8">
        <v>191.61</v>
      </c>
      <c r="H47" s="8">
        <v>190.77</v>
      </c>
      <c r="I47" s="8">
        <v>201.29</v>
      </c>
      <c r="J47" s="8">
        <v>282.85</v>
      </c>
      <c r="K47" s="8">
        <v>298.31</v>
      </c>
      <c r="L47" s="8">
        <v>403.68</v>
      </c>
      <c r="M47" s="8">
        <v>718.21</v>
      </c>
      <c r="N47" s="8">
        <v>724.38</v>
      </c>
      <c r="O47" s="8">
        <v>299</v>
      </c>
      <c r="P47" s="8">
        <v>291.7</v>
      </c>
      <c r="Q47" s="8">
        <v>201.23</v>
      </c>
      <c r="R47" s="8">
        <v>202.34</v>
      </c>
      <c r="S47" s="8">
        <v>32005.45</v>
      </c>
      <c r="T47" s="8">
        <v>9214.4</v>
      </c>
      <c r="U47" s="8">
        <v>5178.487</v>
      </c>
      <c r="V47" s="8">
        <v>12263.858</v>
      </c>
      <c r="W47" s="8">
        <v>17442.344</v>
      </c>
      <c r="X47" s="8">
        <v>-304.992</v>
      </c>
      <c r="Y47" s="8">
        <v>49.966</v>
      </c>
      <c r="Z47" s="8">
        <v>17749.73</v>
      </c>
      <c r="AA47" s="8">
        <v>5791.227</v>
      </c>
      <c r="AB47" s="8">
        <v>1390.63</v>
      </c>
      <c r="AC47" s="8" t="s">
        <v>60</v>
      </c>
      <c r="AD47" s="9">
        <v>-4333.381</v>
      </c>
      <c r="AE47" s="8">
        <v>220</v>
      </c>
      <c r="AF47" s="8">
        <v>0</v>
      </c>
      <c r="AG47" s="8">
        <v>220</v>
      </c>
      <c r="AH47" s="8">
        <v>200</v>
      </c>
      <c r="AI47" s="8">
        <v>0</v>
      </c>
      <c r="AJ47" s="8">
        <v>200</v>
      </c>
      <c r="AK47" s="8">
        <v>9432</v>
      </c>
      <c r="AL47" s="8">
        <v>31587.7</v>
      </c>
      <c r="AM47" s="8">
        <v>41019.7</v>
      </c>
      <c r="AN47" s="8">
        <v>17611.95</v>
      </c>
      <c r="AO47" s="8">
        <v>6081.24</v>
      </c>
      <c r="AP47" s="8">
        <v>11530.71</v>
      </c>
      <c r="AQ47" s="8">
        <v>226.84</v>
      </c>
      <c r="AR47" s="8">
        <v>299.22</v>
      </c>
      <c r="AS47" s="8"/>
      <c r="AT47" s="8"/>
      <c r="AU47" s="8">
        <v>301</v>
      </c>
      <c r="AV47" s="16">
        <v>301</v>
      </c>
      <c r="AW47" s="9">
        <v>200</v>
      </c>
      <c r="AX47" s="9">
        <v>220</v>
      </c>
      <c r="AY47" s="9">
        <v>291</v>
      </c>
      <c r="AZ47" s="20">
        <v>291</v>
      </c>
      <c r="BA47" s="9">
        <v>200</v>
      </c>
      <c r="BB47" s="9">
        <v>220</v>
      </c>
      <c r="BC47" s="8"/>
      <c r="BD47" s="8"/>
      <c r="BE47" s="24">
        <f t="shared" si="0"/>
        <v>200</v>
      </c>
      <c r="BF47" s="24">
        <f t="shared" ref="BF47:BH47" si="102">AH47</f>
        <v>200</v>
      </c>
      <c r="BG47" s="24">
        <f t="shared" si="102"/>
        <v>0</v>
      </c>
      <c r="BH47" s="24">
        <f t="shared" si="102"/>
        <v>200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220</v>
      </c>
      <c r="BN47" s="23">
        <f t="shared" ref="BN47:BP47" si="103">AE47</f>
        <v>220</v>
      </c>
      <c r="BO47" s="23">
        <f t="shared" si="103"/>
        <v>0</v>
      </c>
      <c r="BP47" s="23">
        <f t="shared" si="103"/>
        <v>220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32066.35</v>
      </c>
      <c r="B48" s="8">
        <v>-8987</v>
      </c>
      <c r="C48" s="8">
        <v>27418.65</v>
      </c>
      <c r="D48" s="8">
        <v>16999.1</v>
      </c>
      <c r="E48" s="8">
        <v>226.85</v>
      </c>
      <c r="F48" s="9">
        <v>7200</v>
      </c>
      <c r="G48" s="8">
        <v>191.61</v>
      </c>
      <c r="H48" s="8">
        <v>192.46</v>
      </c>
      <c r="I48" s="8">
        <v>200.65</v>
      </c>
      <c r="J48" s="8">
        <v>282.29</v>
      </c>
      <c r="K48" s="8">
        <v>299.01</v>
      </c>
      <c r="L48" s="8">
        <v>406.93</v>
      </c>
      <c r="M48" s="8">
        <v>781.11</v>
      </c>
      <c r="N48" s="8">
        <v>776.18</v>
      </c>
      <c r="O48" s="8">
        <v>299.9</v>
      </c>
      <c r="P48" s="8">
        <v>290.6</v>
      </c>
      <c r="Q48" s="8">
        <v>196.48</v>
      </c>
      <c r="R48" s="8">
        <v>195.26</v>
      </c>
      <c r="S48" s="8">
        <v>32301.98</v>
      </c>
      <c r="T48" s="8">
        <v>9130.754</v>
      </c>
      <c r="U48" s="8">
        <v>5136.9</v>
      </c>
      <c r="V48" s="8">
        <v>12024.062</v>
      </c>
      <c r="W48" s="8">
        <v>17160.962</v>
      </c>
      <c r="X48" s="8">
        <v>-308.167</v>
      </c>
      <c r="Y48" s="8">
        <v>49.97</v>
      </c>
      <c r="Z48" s="8">
        <v>17471.35</v>
      </c>
      <c r="AA48" s="8">
        <v>6092.648</v>
      </c>
      <c r="AB48" s="8">
        <v>1390.62</v>
      </c>
      <c r="AC48" s="8" t="s">
        <v>60</v>
      </c>
      <c r="AD48" s="9">
        <v>-4217.679</v>
      </c>
      <c r="AE48" s="8">
        <v>220</v>
      </c>
      <c r="AF48" s="8">
        <v>0</v>
      </c>
      <c r="AG48" s="8">
        <v>220</v>
      </c>
      <c r="AH48" s="8">
        <v>20.98</v>
      </c>
      <c r="AI48" s="8">
        <v>205.56</v>
      </c>
      <c r="AJ48" s="8">
        <v>226.54</v>
      </c>
      <c r="AK48" s="8">
        <v>9286</v>
      </c>
      <c r="AL48" s="8">
        <v>31746.3</v>
      </c>
      <c r="AM48" s="8">
        <v>41032.3</v>
      </c>
      <c r="AN48" s="8">
        <v>17803.87</v>
      </c>
      <c r="AO48" s="8">
        <v>6169.95</v>
      </c>
      <c r="AP48" s="8">
        <v>11633.92</v>
      </c>
      <c r="AQ48" s="8">
        <v>226.85</v>
      </c>
      <c r="AR48" s="8">
        <v>157.37</v>
      </c>
      <c r="AS48" s="8"/>
      <c r="AT48" s="8"/>
      <c r="AU48" s="8">
        <v>301</v>
      </c>
      <c r="AV48" s="16">
        <v>301</v>
      </c>
      <c r="AW48" s="9">
        <v>226.54</v>
      </c>
      <c r="AX48" s="9">
        <v>220</v>
      </c>
      <c r="AY48" s="9">
        <v>291</v>
      </c>
      <c r="AZ48" s="20">
        <v>291</v>
      </c>
      <c r="BA48" s="9">
        <v>226.54</v>
      </c>
      <c r="BB48" s="9">
        <v>220</v>
      </c>
      <c r="BC48" s="8"/>
      <c r="BD48" s="8"/>
      <c r="BE48" s="24">
        <f t="shared" si="0"/>
        <v>226.54</v>
      </c>
      <c r="BF48" s="24">
        <f t="shared" ref="BF48:BH48" si="104">AH48</f>
        <v>20.98</v>
      </c>
      <c r="BG48" s="24">
        <f t="shared" si="104"/>
        <v>205.56</v>
      </c>
      <c r="BH48" s="24">
        <f t="shared" si="104"/>
        <v>226.54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205.56</v>
      </c>
      <c r="BM48" s="23">
        <f t="shared" si="2"/>
        <v>220</v>
      </c>
      <c r="BN48" s="23">
        <f t="shared" ref="BN48:BP48" si="105">AE48</f>
        <v>220</v>
      </c>
      <c r="BO48" s="23">
        <f t="shared" si="105"/>
        <v>0</v>
      </c>
      <c r="BP48" s="23">
        <f t="shared" si="105"/>
        <v>220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31785.98</v>
      </c>
      <c r="B49" s="8">
        <v>-8840</v>
      </c>
      <c r="C49" s="8">
        <v>26926.11</v>
      </c>
      <c r="D49" s="8">
        <v>17088.39</v>
      </c>
      <c r="E49" s="8">
        <v>216.58</v>
      </c>
      <c r="F49" s="9">
        <v>7200</v>
      </c>
      <c r="G49" s="8">
        <v>190.77</v>
      </c>
      <c r="H49" s="8">
        <v>191.61</v>
      </c>
      <c r="I49" s="8">
        <v>199.35</v>
      </c>
      <c r="J49" s="8">
        <v>281.59</v>
      </c>
      <c r="K49" s="8">
        <v>290.87</v>
      </c>
      <c r="L49" s="8">
        <v>346.69</v>
      </c>
      <c r="M49" s="8">
        <v>736.71</v>
      </c>
      <c r="N49" s="8">
        <v>734.66</v>
      </c>
      <c r="O49" s="8">
        <v>296.8</v>
      </c>
      <c r="P49" s="8">
        <v>288.1</v>
      </c>
      <c r="Q49" s="8">
        <v>176.02</v>
      </c>
      <c r="R49" s="8">
        <v>175.33</v>
      </c>
      <c r="S49" s="8">
        <v>32210.06</v>
      </c>
      <c r="T49" s="8">
        <v>8865.501</v>
      </c>
      <c r="U49" s="8">
        <v>5060.627</v>
      </c>
      <c r="V49" s="8">
        <v>11631.085</v>
      </c>
      <c r="W49" s="8">
        <v>16691.712</v>
      </c>
      <c r="X49" s="8">
        <v>-312.597</v>
      </c>
      <c r="Y49" s="8">
        <v>50.036</v>
      </c>
      <c r="Z49" s="8">
        <v>17434.49</v>
      </c>
      <c r="AA49" s="8">
        <v>6156.035</v>
      </c>
      <c r="AB49" s="8">
        <v>1390.9</v>
      </c>
      <c r="AC49" s="8" t="s">
        <v>60</v>
      </c>
      <c r="AD49" s="9">
        <v>-4410.703</v>
      </c>
      <c r="AE49" s="8">
        <v>210</v>
      </c>
      <c r="AF49" s="8">
        <v>0</v>
      </c>
      <c r="AG49" s="8">
        <v>210</v>
      </c>
      <c r="AH49" s="8">
        <v>0</v>
      </c>
      <c r="AI49" s="8">
        <v>205.56</v>
      </c>
      <c r="AJ49" s="8">
        <v>205.56</v>
      </c>
      <c r="AK49" s="8">
        <v>9139</v>
      </c>
      <c r="AL49" s="8">
        <v>31614.2</v>
      </c>
      <c r="AM49" s="8">
        <v>40753.2</v>
      </c>
      <c r="AN49" s="8">
        <v>17959.85</v>
      </c>
      <c r="AO49" s="8">
        <v>6264.6</v>
      </c>
      <c r="AP49" s="8">
        <v>11695.25</v>
      </c>
      <c r="AQ49" s="8">
        <v>216.58</v>
      </c>
      <c r="AR49" s="8">
        <v>112.06</v>
      </c>
      <c r="AS49" s="8"/>
      <c r="AT49" s="8"/>
      <c r="AU49" s="8">
        <v>301</v>
      </c>
      <c r="AV49" s="16">
        <v>301</v>
      </c>
      <c r="AW49" s="9">
        <v>205.56</v>
      </c>
      <c r="AX49" s="9">
        <v>210</v>
      </c>
      <c r="AY49" s="9">
        <v>291</v>
      </c>
      <c r="AZ49" s="20">
        <v>291</v>
      </c>
      <c r="BA49" s="9">
        <v>205.56</v>
      </c>
      <c r="BB49" s="9">
        <v>210</v>
      </c>
      <c r="BC49" s="8"/>
      <c r="BD49" s="8"/>
      <c r="BE49" s="24">
        <f t="shared" si="0"/>
        <v>205.56</v>
      </c>
      <c r="BF49" s="24">
        <f t="shared" ref="BF49:BH49" si="106">AH49</f>
        <v>0</v>
      </c>
      <c r="BG49" s="24">
        <f t="shared" si="106"/>
        <v>205.56</v>
      </c>
      <c r="BH49" s="24">
        <f t="shared" si="106"/>
        <v>205.56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205.56</v>
      </c>
      <c r="BM49" s="23">
        <f t="shared" si="2"/>
        <v>210</v>
      </c>
      <c r="BN49" s="23">
        <f t="shared" ref="BN49:BP49" si="107">AE49</f>
        <v>210</v>
      </c>
      <c r="BO49" s="23">
        <f t="shared" si="107"/>
        <v>0</v>
      </c>
      <c r="BP49" s="23">
        <f t="shared" si="107"/>
        <v>210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31599.13</v>
      </c>
      <c r="B50" s="8">
        <v>-8725</v>
      </c>
      <c r="C50" s="8">
        <v>29108.61</v>
      </c>
      <c r="D50" s="8">
        <v>17027.12</v>
      </c>
      <c r="E50" s="8">
        <v>246.35</v>
      </c>
      <c r="F50" s="9">
        <v>7200</v>
      </c>
      <c r="G50" s="8">
        <v>333.46</v>
      </c>
      <c r="H50" s="8">
        <v>342.86</v>
      </c>
      <c r="I50" s="8">
        <v>276.6</v>
      </c>
      <c r="J50" s="8">
        <v>347.16</v>
      </c>
      <c r="K50" s="8">
        <v>298.54</v>
      </c>
      <c r="L50" s="8">
        <v>411.59</v>
      </c>
      <c r="M50" s="8">
        <v>794.27</v>
      </c>
      <c r="N50" s="8">
        <v>802.08</v>
      </c>
      <c r="O50" s="8">
        <v>298.8</v>
      </c>
      <c r="P50" s="8">
        <v>291.3</v>
      </c>
      <c r="Q50" s="8">
        <v>228.03</v>
      </c>
      <c r="R50" s="8">
        <v>229.72</v>
      </c>
      <c r="S50" s="8">
        <v>32208.16</v>
      </c>
      <c r="T50" s="8">
        <v>8988.685</v>
      </c>
      <c r="U50" s="8">
        <v>5169.989</v>
      </c>
      <c r="V50" s="8">
        <v>11525.776</v>
      </c>
      <c r="W50" s="8">
        <v>16695.765</v>
      </c>
      <c r="X50" s="8">
        <v>-342.019</v>
      </c>
      <c r="Y50" s="8">
        <v>49.979</v>
      </c>
      <c r="Z50" s="8">
        <v>16829.44</v>
      </c>
      <c r="AA50" s="8">
        <v>6712.457</v>
      </c>
      <c r="AB50" s="8">
        <v>1389.05</v>
      </c>
      <c r="AC50" s="8" t="s">
        <v>60</v>
      </c>
      <c r="AD50" s="9">
        <v>-4112.062</v>
      </c>
      <c r="AE50" s="8">
        <v>240</v>
      </c>
      <c r="AF50" s="8">
        <v>0</v>
      </c>
      <c r="AG50" s="8">
        <v>240</v>
      </c>
      <c r="AH50" s="8">
        <v>0</v>
      </c>
      <c r="AI50" s="8">
        <v>205.56</v>
      </c>
      <c r="AJ50" s="8">
        <v>205.56</v>
      </c>
      <c r="AK50" s="8">
        <v>9024</v>
      </c>
      <c r="AL50" s="8">
        <v>31244.2</v>
      </c>
      <c r="AM50" s="8">
        <v>40268.2</v>
      </c>
      <c r="AN50" s="8">
        <v>18119.1</v>
      </c>
      <c r="AO50" s="8">
        <v>6387.34</v>
      </c>
      <c r="AP50" s="8">
        <v>11731.76</v>
      </c>
      <c r="AQ50" s="8">
        <v>246.35</v>
      </c>
      <c r="AR50" s="8">
        <v>182.22</v>
      </c>
      <c r="AS50" s="8"/>
      <c r="AT50" s="8"/>
      <c r="AU50" s="8">
        <v>301</v>
      </c>
      <c r="AV50" s="16">
        <v>301</v>
      </c>
      <c r="AW50" s="9">
        <v>205.56</v>
      </c>
      <c r="AX50" s="9">
        <v>240</v>
      </c>
      <c r="AY50" s="9">
        <v>291</v>
      </c>
      <c r="AZ50" s="20">
        <v>291</v>
      </c>
      <c r="BA50" s="9">
        <v>205.56</v>
      </c>
      <c r="BB50" s="9">
        <v>240</v>
      </c>
      <c r="BC50" s="8"/>
      <c r="BD50" s="8"/>
      <c r="BE50" s="24">
        <f t="shared" si="0"/>
        <v>205.56</v>
      </c>
      <c r="BF50" s="24">
        <f t="shared" ref="BF50:BH50" si="108">AH50</f>
        <v>0</v>
      </c>
      <c r="BG50" s="24">
        <f t="shared" si="108"/>
        <v>205.56</v>
      </c>
      <c r="BH50" s="24">
        <f t="shared" si="108"/>
        <v>205.56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205.56</v>
      </c>
      <c r="BM50" s="23">
        <f t="shared" si="2"/>
        <v>240</v>
      </c>
      <c r="BN50" s="23">
        <f t="shared" ref="BN50:BP50" si="109">AE50</f>
        <v>240</v>
      </c>
      <c r="BO50" s="23">
        <f t="shared" si="109"/>
        <v>0</v>
      </c>
      <c r="BP50" s="23">
        <f t="shared" si="109"/>
        <v>240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32061.87</v>
      </c>
      <c r="B51" s="8">
        <v>-8803</v>
      </c>
      <c r="C51" s="8">
        <v>30763.89</v>
      </c>
      <c r="D51" s="8">
        <v>16708.47</v>
      </c>
      <c r="E51" s="8">
        <v>257.95</v>
      </c>
      <c r="F51" s="9">
        <v>7199</v>
      </c>
      <c r="G51" s="8">
        <v>448.82</v>
      </c>
      <c r="H51" s="8">
        <v>448.82</v>
      </c>
      <c r="I51" s="8">
        <v>354.02</v>
      </c>
      <c r="J51" s="8">
        <v>435.26</v>
      </c>
      <c r="K51" s="8">
        <v>297.61</v>
      </c>
      <c r="L51" s="8">
        <v>483.92</v>
      </c>
      <c r="M51" s="8">
        <v>800.02</v>
      </c>
      <c r="N51" s="8">
        <v>797.56</v>
      </c>
      <c r="O51" s="8">
        <v>299.8</v>
      </c>
      <c r="P51" s="8">
        <v>291.4</v>
      </c>
      <c r="Q51" s="8">
        <v>238.71</v>
      </c>
      <c r="R51" s="8">
        <v>238.82</v>
      </c>
      <c r="S51" s="8">
        <v>32340.34</v>
      </c>
      <c r="T51" s="8">
        <v>8928.027</v>
      </c>
      <c r="U51" s="8">
        <v>5329.315</v>
      </c>
      <c r="V51" s="8">
        <v>11646.657</v>
      </c>
      <c r="W51" s="8">
        <v>16975.971</v>
      </c>
      <c r="X51" s="8">
        <v>-760.685</v>
      </c>
      <c r="Y51" s="8">
        <v>49.965</v>
      </c>
      <c r="Z51" s="8">
        <v>15957.59</v>
      </c>
      <c r="AA51" s="8">
        <v>7783.695</v>
      </c>
      <c r="AB51" s="8">
        <v>1388.37</v>
      </c>
      <c r="AC51" s="8" t="s">
        <v>60</v>
      </c>
      <c r="AD51" s="9">
        <v>-4017.511</v>
      </c>
      <c r="AE51" s="8">
        <v>250</v>
      </c>
      <c r="AF51" s="8">
        <v>0</v>
      </c>
      <c r="AG51" s="8">
        <v>250</v>
      </c>
      <c r="AH51" s="8">
        <v>0</v>
      </c>
      <c r="AI51" s="8">
        <v>205.56</v>
      </c>
      <c r="AJ51" s="8">
        <v>205.56</v>
      </c>
      <c r="AK51" s="8">
        <v>9085</v>
      </c>
      <c r="AL51" s="8">
        <v>31032.7</v>
      </c>
      <c r="AM51" s="8">
        <v>40117.7</v>
      </c>
      <c r="AN51" s="8">
        <v>18237</v>
      </c>
      <c r="AO51" s="8">
        <v>6518.64</v>
      </c>
      <c r="AP51" s="8">
        <v>11718.36</v>
      </c>
      <c r="AQ51" s="8">
        <v>257.95</v>
      </c>
      <c r="AR51" s="8">
        <v>143.93</v>
      </c>
      <c r="AS51" s="8"/>
      <c r="AT51" s="8"/>
      <c r="AU51" s="8">
        <v>301</v>
      </c>
      <c r="AV51" s="16">
        <v>301</v>
      </c>
      <c r="AW51" s="9">
        <v>205.56</v>
      </c>
      <c r="AX51" s="9">
        <v>250</v>
      </c>
      <c r="AY51" s="9">
        <v>291</v>
      </c>
      <c r="AZ51" s="20">
        <v>291</v>
      </c>
      <c r="BA51" s="9">
        <v>205.56</v>
      </c>
      <c r="BB51" s="9">
        <v>250</v>
      </c>
      <c r="BC51" s="8"/>
      <c r="BD51" s="8"/>
      <c r="BE51" s="24">
        <f t="shared" si="0"/>
        <v>205.56</v>
      </c>
      <c r="BF51" s="24">
        <f t="shared" ref="BF51:BH51" si="110">AH51</f>
        <v>0</v>
      </c>
      <c r="BG51" s="24">
        <f t="shared" si="110"/>
        <v>205.56</v>
      </c>
      <c r="BH51" s="24">
        <f t="shared" si="110"/>
        <v>205.56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205.56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32180.35</v>
      </c>
      <c r="B52" s="8">
        <v>-8882</v>
      </c>
      <c r="C52" s="8">
        <v>30076.68</v>
      </c>
      <c r="D52" s="8">
        <v>16466.58</v>
      </c>
      <c r="E52" s="8">
        <v>247.06</v>
      </c>
      <c r="F52" s="9">
        <v>7200</v>
      </c>
      <c r="G52" s="8">
        <v>353.12</v>
      </c>
      <c r="H52" s="8">
        <v>350.55</v>
      </c>
      <c r="I52" s="8">
        <v>411.49</v>
      </c>
      <c r="J52" s="8">
        <v>449.88</v>
      </c>
      <c r="K52" s="8">
        <v>299.47</v>
      </c>
      <c r="L52" s="8">
        <v>521.14</v>
      </c>
      <c r="M52" s="8">
        <v>799.61</v>
      </c>
      <c r="N52" s="8">
        <v>801.67</v>
      </c>
      <c r="O52" s="8">
        <v>299</v>
      </c>
      <c r="P52" s="8">
        <v>292.1</v>
      </c>
      <c r="Q52" s="8">
        <v>225.81</v>
      </c>
      <c r="R52" s="8">
        <v>226.29</v>
      </c>
      <c r="S52" s="8">
        <v>31951.33</v>
      </c>
      <c r="T52" s="8">
        <v>8878.87</v>
      </c>
      <c r="U52" s="8">
        <v>5314.824</v>
      </c>
      <c r="V52" s="8">
        <v>11157.854</v>
      </c>
      <c r="W52" s="8">
        <v>16472.678</v>
      </c>
      <c r="X52" s="8">
        <v>-763.085</v>
      </c>
      <c r="Y52" s="8">
        <v>50.015</v>
      </c>
      <c r="Z52" s="8">
        <v>16085.81</v>
      </c>
      <c r="AA52" s="8">
        <v>7656.453</v>
      </c>
      <c r="AB52" s="8">
        <v>1375.7</v>
      </c>
      <c r="AC52" s="8" t="s">
        <v>60</v>
      </c>
      <c r="AD52" s="9">
        <v>-4016.25</v>
      </c>
      <c r="AE52" s="8">
        <v>240</v>
      </c>
      <c r="AF52" s="8">
        <v>0</v>
      </c>
      <c r="AG52" s="8">
        <v>240</v>
      </c>
      <c r="AH52" s="8">
        <v>0</v>
      </c>
      <c r="AI52" s="8">
        <v>205.56</v>
      </c>
      <c r="AJ52" s="8">
        <v>205.56</v>
      </c>
      <c r="AK52" s="8">
        <v>9168</v>
      </c>
      <c r="AL52" s="8">
        <v>30900.6</v>
      </c>
      <c r="AM52" s="8">
        <v>40068.6</v>
      </c>
      <c r="AN52" s="8">
        <v>18298.43</v>
      </c>
      <c r="AO52" s="8">
        <v>6647.64</v>
      </c>
      <c r="AP52" s="8">
        <v>11650.79</v>
      </c>
      <c r="AQ52" s="8">
        <v>247.06</v>
      </c>
      <c r="AR52" s="8">
        <v>121.31</v>
      </c>
      <c r="AS52" s="8"/>
      <c r="AT52" s="8"/>
      <c r="AU52" s="8">
        <v>301</v>
      </c>
      <c r="AV52" s="16">
        <v>301</v>
      </c>
      <c r="AW52" s="9">
        <v>205.56</v>
      </c>
      <c r="AX52" s="9">
        <v>240</v>
      </c>
      <c r="AY52" s="9">
        <v>291</v>
      </c>
      <c r="AZ52" s="20">
        <v>291</v>
      </c>
      <c r="BA52" s="9">
        <v>205.56</v>
      </c>
      <c r="BB52" s="9">
        <v>240</v>
      </c>
      <c r="BC52" s="8"/>
      <c r="BD52" s="8"/>
      <c r="BE52" s="24">
        <f t="shared" si="0"/>
        <v>205.56</v>
      </c>
      <c r="BF52" s="24">
        <f t="shared" ref="BF52:BH52" si="112">AH52</f>
        <v>0</v>
      </c>
      <c r="BG52" s="24">
        <f t="shared" si="112"/>
        <v>205.56</v>
      </c>
      <c r="BH52" s="24">
        <f t="shared" si="112"/>
        <v>205.56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205.56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31890.77</v>
      </c>
      <c r="B53" s="8">
        <v>-8961</v>
      </c>
      <c r="C53" s="8">
        <v>29350.85</v>
      </c>
      <c r="D53" s="8">
        <v>16283.14</v>
      </c>
      <c r="E53" s="8">
        <v>247.2</v>
      </c>
      <c r="F53" s="9">
        <v>7200</v>
      </c>
      <c r="G53" s="8">
        <v>263.39</v>
      </c>
      <c r="H53" s="8">
        <v>262.55</v>
      </c>
      <c r="I53" s="8">
        <v>337.88</v>
      </c>
      <c r="J53" s="8">
        <v>376.47</v>
      </c>
      <c r="K53" s="8">
        <v>299.71</v>
      </c>
      <c r="L53" s="8">
        <v>505.56</v>
      </c>
      <c r="M53" s="8">
        <v>799.61</v>
      </c>
      <c r="N53" s="8">
        <v>798.38</v>
      </c>
      <c r="O53" s="8">
        <v>299.7</v>
      </c>
      <c r="P53" s="8">
        <v>292</v>
      </c>
      <c r="Q53" s="8">
        <v>213.5</v>
      </c>
      <c r="R53" s="8">
        <v>212.97</v>
      </c>
      <c r="S53" s="8">
        <v>31673.88</v>
      </c>
      <c r="T53" s="8">
        <v>9051.014</v>
      </c>
      <c r="U53" s="8">
        <v>5253.005</v>
      </c>
      <c r="V53" s="8">
        <v>10737.821</v>
      </c>
      <c r="W53" s="8">
        <v>15990.826</v>
      </c>
      <c r="X53" s="8">
        <v>-451.174</v>
      </c>
      <c r="Y53" s="8">
        <v>49.966</v>
      </c>
      <c r="Z53" s="8">
        <v>16245.93</v>
      </c>
      <c r="AA53" s="8">
        <v>7483.199</v>
      </c>
      <c r="AB53" s="8">
        <v>1217.11</v>
      </c>
      <c r="AC53" s="8" t="s">
        <v>60</v>
      </c>
      <c r="AD53" s="9">
        <v>-4056.312</v>
      </c>
      <c r="AE53" s="8">
        <v>240</v>
      </c>
      <c r="AF53" s="8">
        <v>0</v>
      </c>
      <c r="AG53" s="8">
        <v>240</v>
      </c>
      <c r="AH53" s="8">
        <v>0</v>
      </c>
      <c r="AI53" s="8">
        <v>205.56</v>
      </c>
      <c r="AJ53" s="8">
        <v>205.56</v>
      </c>
      <c r="AK53" s="8">
        <v>9241</v>
      </c>
      <c r="AL53" s="8">
        <v>30794.9</v>
      </c>
      <c r="AM53" s="8">
        <v>40035.9</v>
      </c>
      <c r="AN53" s="8">
        <v>18313.38</v>
      </c>
      <c r="AO53" s="8">
        <v>6769.12</v>
      </c>
      <c r="AP53" s="8">
        <v>11544.26</v>
      </c>
      <c r="AQ53" s="8">
        <v>247.2</v>
      </c>
      <c r="AR53" s="8">
        <v>142.22</v>
      </c>
      <c r="AS53" s="8"/>
      <c r="AT53" s="8"/>
      <c r="AU53" s="8">
        <v>301</v>
      </c>
      <c r="AV53" s="16">
        <v>301</v>
      </c>
      <c r="AW53" s="9">
        <v>205.56</v>
      </c>
      <c r="AX53" s="9">
        <v>240</v>
      </c>
      <c r="AY53" s="9">
        <v>291</v>
      </c>
      <c r="AZ53" s="20">
        <v>291</v>
      </c>
      <c r="BA53" s="9">
        <v>205.56</v>
      </c>
      <c r="BB53" s="9">
        <v>240</v>
      </c>
      <c r="BC53" s="8"/>
      <c r="BD53" s="8"/>
      <c r="BE53" s="24">
        <f t="shared" si="0"/>
        <v>205.56</v>
      </c>
      <c r="BF53" s="24">
        <f t="shared" ref="BF53:BH53" si="114">AH53</f>
        <v>0</v>
      </c>
      <c r="BG53" s="24">
        <f t="shared" si="114"/>
        <v>205.56</v>
      </c>
      <c r="BH53" s="24">
        <f t="shared" si="114"/>
        <v>205.56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205.56</v>
      </c>
      <c r="BM53" s="23">
        <f t="shared" si="2"/>
        <v>240</v>
      </c>
      <c r="BN53" s="23">
        <f t="shared" ref="BN53:BP53" si="115">AE53</f>
        <v>240</v>
      </c>
      <c r="BO53" s="23">
        <f t="shared" si="115"/>
        <v>0</v>
      </c>
      <c r="BP53" s="23">
        <f t="shared" si="115"/>
        <v>240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31407.96</v>
      </c>
      <c r="B54" s="8">
        <v>-9039</v>
      </c>
      <c r="C54" s="8">
        <v>29006.35</v>
      </c>
      <c r="D54" s="8">
        <v>16143.14</v>
      </c>
      <c r="E54" s="8">
        <v>247.19</v>
      </c>
      <c r="F54" s="9">
        <v>7200</v>
      </c>
      <c r="G54" s="8">
        <v>252.29</v>
      </c>
      <c r="H54" s="8">
        <v>251.42</v>
      </c>
      <c r="I54" s="8">
        <v>257.25</v>
      </c>
      <c r="J54" s="8">
        <v>304.23</v>
      </c>
      <c r="K54" s="8">
        <v>299.47</v>
      </c>
      <c r="L54" s="8">
        <v>502.76</v>
      </c>
      <c r="M54" s="8">
        <v>799.61</v>
      </c>
      <c r="N54" s="8">
        <v>799.2</v>
      </c>
      <c r="O54" s="8">
        <v>300.1</v>
      </c>
      <c r="P54" s="8">
        <v>291.7</v>
      </c>
      <c r="Q54" s="8">
        <v>211.28</v>
      </c>
      <c r="R54" s="8">
        <v>210.27</v>
      </c>
      <c r="S54" s="8">
        <v>31424.09</v>
      </c>
      <c r="T54" s="8">
        <v>8964.426</v>
      </c>
      <c r="U54" s="8">
        <v>5321.552</v>
      </c>
      <c r="V54" s="8">
        <v>10243.676</v>
      </c>
      <c r="W54" s="8">
        <v>15565.228</v>
      </c>
      <c r="X54" s="8">
        <v>-343.591</v>
      </c>
      <c r="Y54" s="8">
        <v>49.972</v>
      </c>
      <c r="Z54" s="8">
        <v>16283.37</v>
      </c>
      <c r="AA54" s="8">
        <v>7444.387</v>
      </c>
      <c r="AB54" s="8">
        <v>1206.33</v>
      </c>
      <c r="AC54" s="8" t="s">
        <v>60</v>
      </c>
      <c r="AD54" s="9">
        <v>-4058.273</v>
      </c>
      <c r="AE54" s="8">
        <v>240</v>
      </c>
      <c r="AF54" s="8">
        <v>0</v>
      </c>
      <c r="AG54" s="8">
        <v>240</v>
      </c>
      <c r="AH54" s="8">
        <v>0</v>
      </c>
      <c r="AI54" s="8">
        <v>205.56</v>
      </c>
      <c r="AJ54" s="8">
        <v>205.56</v>
      </c>
      <c r="AK54" s="8">
        <v>9339</v>
      </c>
      <c r="AL54" s="8">
        <v>30460.9</v>
      </c>
      <c r="AM54" s="8">
        <v>39799.9</v>
      </c>
      <c r="AN54" s="8">
        <v>18245.04</v>
      </c>
      <c r="AO54" s="8">
        <v>6881.89</v>
      </c>
      <c r="AP54" s="8">
        <v>11363.15</v>
      </c>
      <c r="AQ54" s="8">
        <v>247.19</v>
      </c>
      <c r="AR54" s="8">
        <v>84.09</v>
      </c>
      <c r="AS54" s="8"/>
      <c r="AT54" s="8"/>
      <c r="AU54" s="8">
        <v>301</v>
      </c>
      <c r="AV54" s="16">
        <v>301</v>
      </c>
      <c r="AW54" s="9">
        <v>205.56</v>
      </c>
      <c r="AX54" s="9">
        <v>240</v>
      </c>
      <c r="AY54" s="9">
        <v>291</v>
      </c>
      <c r="AZ54" s="20">
        <v>291</v>
      </c>
      <c r="BA54" s="9">
        <v>205.56</v>
      </c>
      <c r="BB54" s="9">
        <v>240</v>
      </c>
      <c r="BC54" s="8"/>
      <c r="BD54" s="8"/>
      <c r="BE54" s="24">
        <f t="shared" si="0"/>
        <v>205.56</v>
      </c>
      <c r="BF54" s="24">
        <f t="shared" ref="BF54:BH54" si="116">AH54</f>
        <v>0</v>
      </c>
      <c r="BG54" s="24">
        <f t="shared" si="116"/>
        <v>205.56</v>
      </c>
      <c r="BH54" s="24">
        <f t="shared" si="116"/>
        <v>205.56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205.56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240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31191.63</v>
      </c>
      <c r="B55" s="8">
        <v>-9039</v>
      </c>
      <c r="C55" s="8">
        <v>29063.39</v>
      </c>
      <c r="D55" s="8">
        <v>15863.69</v>
      </c>
      <c r="E55" s="8">
        <v>242.34</v>
      </c>
      <c r="F55" s="9">
        <v>7200</v>
      </c>
      <c r="G55" s="8">
        <v>252.29</v>
      </c>
      <c r="H55" s="8">
        <v>250.57</v>
      </c>
      <c r="I55" s="8">
        <v>216.69</v>
      </c>
      <c r="J55" s="8">
        <v>283.84</v>
      </c>
      <c r="K55" s="8">
        <v>299.47</v>
      </c>
      <c r="L55" s="8">
        <v>502.53</v>
      </c>
      <c r="M55" s="8">
        <v>798.38</v>
      </c>
      <c r="N55" s="8">
        <v>798.79</v>
      </c>
      <c r="O55" s="8">
        <v>298.8</v>
      </c>
      <c r="P55" s="8">
        <v>291.6</v>
      </c>
      <c r="Q55" s="8">
        <v>210.06</v>
      </c>
      <c r="R55" s="8">
        <v>210.17</v>
      </c>
      <c r="S55" s="8">
        <v>30917.64</v>
      </c>
      <c r="T55" s="8">
        <v>9163.187</v>
      </c>
      <c r="U55" s="8">
        <v>5194.217</v>
      </c>
      <c r="V55" s="8">
        <v>10085.728</v>
      </c>
      <c r="W55" s="8">
        <v>15279.945</v>
      </c>
      <c r="X55" s="8">
        <v>-342.761</v>
      </c>
      <c r="Y55" s="8">
        <v>49.974</v>
      </c>
      <c r="Z55" s="8">
        <v>16533.86</v>
      </c>
      <c r="AA55" s="8">
        <v>7210.078</v>
      </c>
      <c r="AB55" s="8">
        <v>1207.74</v>
      </c>
      <c r="AC55" s="8" t="s">
        <v>60</v>
      </c>
      <c r="AD55" s="9">
        <v>-4057.572</v>
      </c>
      <c r="AE55" s="8">
        <v>235</v>
      </c>
      <c r="AF55" s="8">
        <v>0</v>
      </c>
      <c r="AG55" s="8">
        <v>235</v>
      </c>
      <c r="AH55" s="8">
        <v>0</v>
      </c>
      <c r="AI55" s="8">
        <v>205.56</v>
      </c>
      <c r="AJ55" s="8">
        <v>205.56</v>
      </c>
      <c r="AK55" s="8">
        <v>9339</v>
      </c>
      <c r="AL55" s="8">
        <v>30354.4</v>
      </c>
      <c r="AM55" s="8">
        <v>39693.4</v>
      </c>
      <c r="AN55" s="8">
        <v>18114.17</v>
      </c>
      <c r="AO55" s="8">
        <v>6970.53</v>
      </c>
      <c r="AP55" s="8">
        <v>11143.64</v>
      </c>
      <c r="AQ55" s="8">
        <v>242.34</v>
      </c>
      <c r="AR55" s="8">
        <v>92.77</v>
      </c>
      <c r="AS55" s="8"/>
      <c r="AT55" s="8"/>
      <c r="AU55" s="8">
        <v>301</v>
      </c>
      <c r="AV55" s="16">
        <v>301</v>
      </c>
      <c r="AW55" s="9">
        <v>205.56</v>
      </c>
      <c r="AX55" s="9">
        <v>235</v>
      </c>
      <c r="AY55" s="9">
        <v>291</v>
      </c>
      <c r="AZ55" s="20">
        <v>291</v>
      </c>
      <c r="BA55" s="9">
        <v>205.56</v>
      </c>
      <c r="BB55" s="9">
        <v>235</v>
      </c>
      <c r="BC55" s="8"/>
      <c r="BD55" s="8"/>
      <c r="BE55" s="24">
        <f t="shared" si="0"/>
        <v>205.56</v>
      </c>
      <c r="BF55" s="24">
        <f t="shared" ref="BF55:BH55" si="118">AH55</f>
        <v>0</v>
      </c>
      <c r="BG55" s="24">
        <f t="shared" si="118"/>
        <v>205.56</v>
      </c>
      <c r="BH55" s="24">
        <f t="shared" si="118"/>
        <v>205.56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205.56</v>
      </c>
      <c r="BM55" s="23">
        <f t="shared" si="2"/>
        <v>235</v>
      </c>
      <c r="BN55" s="23">
        <f t="shared" ref="BN55:BP55" si="119">AE55</f>
        <v>235</v>
      </c>
      <c r="BO55" s="23">
        <f t="shared" si="119"/>
        <v>0</v>
      </c>
      <c r="BP55" s="23">
        <f t="shared" si="119"/>
        <v>235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31054.79</v>
      </c>
      <c r="B56" s="8">
        <v>-9039</v>
      </c>
      <c r="C56" s="8">
        <v>29292.75</v>
      </c>
      <c r="D56" s="8">
        <v>15402.59</v>
      </c>
      <c r="E56" s="8">
        <v>242.99</v>
      </c>
      <c r="F56" s="9">
        <v>7200</v>
      </c>
      <c r="G56" s="8">
        <v>269.36</v>
      </c>
      <c r="H56" s="8">
        <v>267.67</v>
      </c>
      <c r="I56" s="8">
        <v>239.87</v>
      </c>
      <c r="J56" s="8">
        <v>313.96</v>
      </c>
      <c r="K56" s="8">
        <v>300.87</v>
      </c>
      <c r="L56" s="8">
        <v>505.32</v>
      </c>
      <c r="M56" s="8">
        <v>799.2</v>
      </c>
      <c r="N56" s="8">
        <v>799.2</v>
      </c>
      <c r="O56" s="8">
        <v>301.1</v>
      </c>
      <c r="P56" s="8">
        <v>292.3</v>
      </c>
      <c r="Q56" s="8">
        <v>211.7</v>
      </c>
      <c r="R56" s="8">
        <v>212.02</v>
      </c>
      <c r="S56" s="8">
        <v>30826.85</v>
      </c>
      <c r="T56" s="8">
        <v>9076.551</v>
      </c>
      <c r="U56" s="8">
        <v>4971.332</v>
      </c>
      <c r="V56" s="8">
        <v>9890.583</v>
      </c>
      <c r="W56" s="8">
        <v>14861.915</v>
      </c>
      <c r="X56" s="8">
        <v>-343.202</v>
      </c>
      <c r="Y56" s="8">
        <v>49.983</v>
      </c>
      <c r="Z56" s="8">
        <v>16387.59</v>
      </c>
      <c r="AA56" s="8">
        <v>7315.953</v>
      </c>
      <c r="AB56" s="8">
        <v>1314.49</v>
      </c>
      <c r="AC56" s="8" t="s">
        <v>60</v>
      </c>
      <c r="AD56" s="9">
        <v>-4045.246</v>
      </c>
      <c r="AE56" s="8">
        <v>240</v>
      </c>
      <c r="AF56" s="8">
        <v>0</v>
      </c>
      <c r="AG56" s="8">
        <v>240</v>
      </c>
      <c r="AH56" s="8">
        <v>0</v>
      </c>
      <c r="AI56" s="8">
        <v>205.56</v>
      </c>
      <c r="AJ56" s="8">
        <v>205.56</v>
      </c>
      <c r="AK56" s="8">
        <v>9339</v>
      </c>
      <c r="AL56" s="8">
        <v>30194.7</v>
      </c>
      <c r="AM56" s="8">
        <v>39533.7</v>
      </c>
      <c r="AN56" s="8">
        <v>17940.33</v>
      </c>
      <c r="AO56" s="8">
        <v>7050.51</v>
      </c>
      <c r="AP56" s="8">
        <v>10889.82</v>
      </c>
      <c r="AQ56" s="8">
        <v>242.99</v>
      </c>
      <c r="AR56" s="8">
        <v>59.97</v>
      </c>
      <c r="AS56" s="8"/>
      <c r="AT56" s="8"/>
      <c r="AU56" s="8">
        <v>301</v>
      </c>
      <c r="AV56" s="16">
        <v>301</v>
      </c>
      <c r="AW56" s="9">
        <v>205.56</v>
      </c>
      <c r="AX56" s="9">
        <v>240</v>
      </c>
      <c r="AY56" s="9">
        <v>291</v>
      </c>
      <c r="AZ56" s="20">
        <v>291</v>
      </c>
      <c r="BA56" s="9">
        <v>205.56</v>
      </c>
      <c r="BB56" s="9">
        <v>240</v>
      </c>
      <c r="BC56" s="8"/>
      <c r="BD56" s="8"/>
      <c r="BE56" s="24">
        <f t="shared" si="0"/>
        <v>205.56</v>
      </c>
      <c r="BF56" s="24">
        <f t="shared" ref="BF56:BH56" si="120">AH56</f>
        <v>0</v>
      </c>
      <c r="BG56" s="24">
        <f t="shared" si="120"/>
        <v>205.56</v>
      </c>
      <c r="BH56" s="24">
        <f t="shared" si="120"/>
        <v>205.56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205.56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30926.04</v>
      </c>
      <c r="B57" s="8">
        <v>-9039</v>
      </c>
      <c r="C57" s="8">
        <v>29659.39</v>
      </c>
      <c r="D57" s="8">
        <v>14925.04</v>
      </c>
      <c r="E57" s="8">
        <v>244.49</v>
      </c>
      <c r="F57" s="9">
        <v>7200</v>
      </c>
      <c r="G57" s="8">
        <v>288.16</v>
      </c>
      <c r="H57" s="8">
        <v>289.03</v>
      </c>
      <c r="I57" s="8">
        <v>311.84</v>
      </c>
      <c r="J57" s="8">
        <v>384.87</v>
      </c>
      <c r="K57" s="8">
        <v>299.47</v>
      </c>
      <c r="L57" s="8">
        <v>509.05</v>
      </c>
      <c r="M57" s="8">
        <v>800.44</v>
      </c>
      <c r="N57" s="8">
        <v>799.61</v>
      </c>
      <c r="O57" s="8">
        <v>302.9</v>
      </c>
      <c r="P57" s="8">
        <v>293.1</v>
      </c>
      <c r="Q57" s="8">
        <v>214.71</v>
      </c>
      <c r="R57" s="8">
        <v>214.55</v>
      </c>
      <c r="S57" s="8">
        <v>30630.9</v>
      </c>
      <c r="T57" s="8">
        <v>9168.212</v>
      </c>
      <c r="U57" s="8">
        <v>4711.132</v>
      </c>
      <c r="V57" s="8">
        <v>9988.85</v>
      </c>
      <c r="W57" s="8">
        <v>14699.982</v>
      </c>
      <c r="X57" s="8">
        <v>-341.202</v>
      </c>
      <c r="Y57" s="8">
        <v>49.966</v>
      </c>
      <c r="Z57" s="8">
        <v>16263.54</v>
      </c>
      <c r="AA57" s="8">
        <v>7386.107</v>
      </c>
      <c r="AB57" s="8">
        <v>1307.59</v>
      </c>
      <c r="AC57" s="8" t="s">
        <v>60</v>
      </c>
      <c r="AD57" s="9">
        <v>-4039.923</v>
      </c>
      <c r="AE57" s="8">
        <v>240</v>
      </c>
      <c r="AF57" s="8">
        <v>0</v>
      </c>
      <c r="AG57" s="8">
        <v>240</v>
      </c>
      <c r="AH57" s="8">
        <v>0</v>
      </c>
      <c r="AI57" s="8">
        <v>205.56</v>
      </c>
      <c r="AJ57" s="8">
        <v>205.56</v>
      </c>
      <c r="AK57" s="8">
        <v>9339</v>
      </c>
      <c r="AL57" s="8">
        <v>30168.1</v>
      </c>
      <c r="AM57" s="8">
        <v>39507.1</v>
      </c>
      <c r="AN57" s="8">
        <v>17758</v>
      </c>
      <c r="AO57" s="8">
        <v>7128.59</v>
      </c>
      <c r="AP57" s="8">
        <v>10629.41</v>
      </c>
      <c r="AQ57" s="8">
        <v>244.49</v>
      </c>
      <c r="AR57" s="8">
        <v>69.7</v>
      </c>
      <c r="AS57" s="8"/>
      <c r="AT57" s="8"/>
      <c r="AU57" s="8">
        <v>301</v>
      </c>
      <c r="AV57" s="16">
        <v>301</v>
      </c>
      <c r="AW57" s="9">
        <v>205.56</v>
      </c>
      <c r="AX57" s="9">
        <v>240</v>
      </c>
      <c r="AY57" s="9">
        <v>291</v>
      </c>
      <c r="AZ57" s="20">
        <v>291</v>
      </c>
      <c r="BA57" s="9">
        <v>205.56</v>
      </c>
      <c r="BB57" s="9">
        <v>240</v>
      </c>
      <c r="BC57" s="8"/>
      <c r="BD57" s="8"/>
      <c r="BE57" s="24">
        <f t="shared" si="0"/>
        <v>205.56</v>
      </c>
      <c r="BF57" s="24">
        <f t="shared" ref="BF57:BH57" si="122">AH57</f>
        <v>0</v>
      </c>
      <c r="BG57" s="24">
        <f t="shared" si="122"/>
        <v>205.56</v>
      </c>
      <c r="BH57" s="24">
        <f t="shared" si="122"/>
        <v>205.56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205.56</v>
      </c>
      <c r="BM57" s="23">
        <f t="shared" si="2"/>
        <v>240</v>
      </c>
      <c r="BN57" s="23">
        <f t="shared" ref="BN57:BP57" si="123">AE57</f>
        <v>240</v>
      </c>
      <c r="BO57" s="23">
        <f t="shared" si="123"/>
        <v>0</v>
      </c>
      <c r="BP57" s="23">
        <f t="shared" si="123"/>
        <v>240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30896.8</v>
      </c>
      <c r="B58" s="8">
        <v>-9039</v>
      </c>
      <c r="C58" s="8">
        <v>29957.36</v>
      </c>
      <c r="D58" s="8">
        <v>14314.76</v>
      </c>
      <c r="E58" s="8">
        <v>244.42</v>
      </c>
      <c r="F58" s="9">
        <v>7200</v>
      </c>
      <c r="G58" s="8">
        <v>323.2</v>
      </c>
      <c r="H58" s="8">
        <v>322.36</v>
      </c>
      <c r="I58" s="8">
        <v>392.18</v>
      </c>
      <c r="J58" s="8">
        <v>463.54</v>
      </c>
      <c r="K58" s="8">
        <v>300.87</v>
      </c>
      <c r="L58" s="8">
        <v>516.95</v>
      </c>
      <c r="M58" s="8">
        <v>799.2</v>
      </c>
      <c r="N58" s="8">
        <v>798.79</v>
      </c>
      <c r="O58" s="8">
        <v>302.9</v>
      </c>
      <c r="P58" s="8">
        <v>291.9</v>
      </c>
      <c r="Q58" s="8">
        <v>219.95</v>
      </c>
      <c r="R58" s="8">
        <v>219.89</v>
      </c>
      <c r="S58" s="8">
        <v>30993.47</v>
      </c>
      <c r="T58" s="8">
        <v>9009.08</v>
      </c>
      <c r="U58" s="8">
        <v>4575.634</v>
      </c>
      <c r="V58" s="8">
        <v>9437.055</v>
      </c>
      <c r="W58" s="8">
        <v>14012.689</v>
      </c>
      <c r="X58" s="8">
        <v>-340.904</v>
      </c>
      <c r="Y58" s="8">
        <v>49.967</v>
      </c>
      <c r="Z58" s="8">
        <v>15489.45</v>
      </c>
      <c r="AA58" s="8">
        <v>8123.762</v>
      </c>
      <c r="AB58" s="8">
        <v>1302.67</v>
      </c>
      <c r="AC58" s="8" t="s">
        <v>60</v>
      </c>
      <c r="AD58" s="9">
        <v>-4020.873</v>
      </c>
      <c r="AE58" s="8">
        <v>240</v>
      </c>
      <c r="AF58" s="8">
        <v>0</v>
      </c>
      <c r="AG58" s="8">
        <v>240</v>
      </c>
      <c r="AH58" s="8">
        <v>0</v>
      </c>
      <c r="AI58" s="8">
        <v>205.56</v>
      </c>
      <c r="AJ58" s="8">
        <v>205.56</v>
      </c>
      <c r="AK58" s="8">
        <v>9339</v>
      </c>
      <c r="AL58" s="8">
        <v>30088.2</v>
      </c>
      <c r="AM58" s="8">
        <v>39427.2</v>
      </c>
      <c r="AN58" s="8">
        <v>17503.85</v>
      </c>
      <c r="AO58" s="8">
        <v>7175.56</v>
      </c>
      <c r="AP58" s="8">
        <v>10328.29</v>
      </c>
      <c r="AQ58" s="8">
        <v>244.42</v>
      </c>
      <c r="AR58" s="8">
        <v>54.56</v>
      </c>
      <c r="AS58" s="8"/>
      <c r="AT58" s="8"/>
      <c r="AU58" s="8">
        <v>301</v>
      </c>
      <c r="AV58" s="16">
        <v>301</v>
      </c>
      <c r="AW58" s="9">
        <v>205.56</v>
      </c>
      <c r="AX58" s="9">
        <v>240</v>
      </c>
      <c r="AY58" s="9">
        <v>291</v>
      </c>
      <c r="AZ58" s="20">
        <v>291</v>
      </c>
      <c r="BA58" s="9">
        <v>205.56</v>
      </c>
      <c r="BB58" s="9">
        <v>240</v>
      </c>
      <c r="BC58" s="8"/>
      <c r="BD58" s="8"/>
      <c r="BE58" s="24">
        <f t="shared" si="0"/>
        <v>205.56</v>
      </c>
      <c r="BF58" s="24">
        <f t="shared" ref="BF58:BH58" si="124">AH58</f>
        <v>0</v>
      </c>
      <c r="BG58" s="24">
        <f t="shared" si="124"/>
        <v>205.56</v>
      </c>
      <c r="BH58" s="24">
        <f t="shared" si="124"/>
        <v>205.56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205.56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31003.52</v>
      </c>
      <c r="B59" s="8">
        <v>-9064</v>
      </c>
      <c r="C59" s="8">
        <v>30597.49</v>
      </c>
      <c r="D59" s="8">
        <v>13804.84</v>
      </c>
      <c r="E59" s="8">
        <v>242.93</v>
      </c>
      <c r="F59" s="9">
        <v>7200</v>
      </c>
      <c r="G59" s="8">
        <v>412.08</v>
      </c>
      <c r="H59" s="8">
        <v>411.21</v>
      </c>
      <c r="I59" s="8">
        <v>476.42</v>
      </c>
      <c r="J59" s="8">
        <v>539.06</v>
      </c>
      <c r="K59" s="8">
        <v>300.87</v>
      </c>
      <c r="L59" s="8">
        <v>532.77</v>
      </c>
      <c r="M59" s="8">
        <v>799.61</v>
      </c>
      <c r="N59" s="8">
        <v>800.02</v>
      </c>
      <c r="O59" s="8">
        <v>301.9</v>
      </c>
      <c r="P59" s="8">
        <v>292</v>
      </c>
      <c r="Q59" s="8">
        <v>233.53</v>
      </c>
      <c r="R59" s="8">
        <v>233.69</v>
      </c>
      <c r="S59" s="8">
        <v>30864.53</v>
      </c>
      <c r="T59" s="8">
        <v>9102.442</v>
      </c>
      <c r="U59" s="8">
        <v>4543.078</v>
      </c>
      <c r="V59" s="8">
        <v>8941.734</v>
      </c>
      <c r="W59" s="8">
        <v>13484.811</v>
      </c>
      <c r="X59" s="8">
        <v>-349.394</v>
      </c>
      <c r="Y59" s="8">
        <v>49.966</v>
      </c>
      <c r="Z59" s="8">
        <v>14819.7</v>
      </c>
      <c r="AA59" s="8">
        <v>8753.855</v>
      </c>
      <c r="AB59" s="8">
        <v>1305.48</v>
      </c>
      <c r="AC59" s="8" t="s">
        <v>60</v>
      </c>
      <c r="AD59" s="9">
        <v>-3979.83</v>
      </c>
      <c r="AE59" s="8">
        <v>240</v>
      </c>
      <c r="AF59" s="8">
        <v>0</v>
      </c>
      <c r="AG59" s="8">
        <v>240</v>
      </c>
      <c r="AH59" s="8">
        <v>0</v>
      </c>
      <c r="AI59" s="8">
        <v>205.56</v>
      </c>
      <c r="AJ59" s="8">
        <v>205.56</v>
      </c>
      <c r="AK59" s="8">
        <v>9339</v>
      </c>
      <c r="AL59" s="8">
        <v>30088.2</v>
      </c>
      <c r="AM59" s="8">
        <v>39427.2</v>
      </c>
      <c r="AN59" s="8">
        <v>17209.47</v>
      </c>
      <c r="AO59" s="8">
        <v>7209.14</v>
      </c>
      <c r="AP59" s="8">
        <v>10000.33</v>
      </c>
      <c r="AQ59" s="8">
        <v>242.93</v>
      </c>
      <c r="AR59" s="8">
        <v>68.52</v>
      </c>
      <c r="AS59" s="8"/>
      <c r="AT59" s="8"/>
      <c r="AU59" s="8">
        <v>301</v>
      </c>
      <c r="AV59" s="16">
        <v>301</v>
      </c>
      <c r="AW59" s="9">
        <v>205.56</v>
      </c>
      <c r="AX59" s="9">
        <v>240</v>
      </c>
      <c r="AY59" s="9">
        <v>291</v>
      </c>
      <c r="AZ59" s="20">
        <v>291</v>
      </c>
      <c r="BA59" s="9">
        <v>205.56</v>
      </c>
      <c r="BB59" s="9">
        <v>240</v>
      </c>
      <c r="BC59" s="8"/>
      <c r="BD59" s="8"/>
      <c r="BE59" s="24">
        <f t="shared" si="0"/>
        <v>205.56</v>
      </c>
      <c r="BF59" s="24">
        <f t="shared" ref="BF59:BH59" si="126">AH59</f>
        <v>0</v>
      </c>
      <c r="BG59" s="24">
        <f t="shared" si="126"/>
        <v>205.56</v>
      </c>
      <c r="BH59" s="24">
        <f t="shared" si="126"/>
        <v>205.56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205.56</v>
      </c>
      <c r="BM59" s="23">
        <f t="shared" si="2"/>
        <v>240</v>
      </c>
      <c r="BN59" s="23">
        <f t="shared" ref="BN59:BP59" si="127">AE59</f>
        <v>240</v>
      </c>
      <c r="BO59" s="23">
        <f t="shared" si="127"/>
        <v>0</v>
      </c>
      <c r="BP59" s="23">
        <f t="shared" si="127"/>
        <v>240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31375.95</v>
      </c>
      <c r="B60" s="8">
        <v>-9089</v>
      </c>
      <c r="C60" s="8">
        <v>31364.67</v>
      </c>
      <c r="D60" s="8">
        <v>13425.04</v>
      </c>
      <c r="E60" s="8">
        <v>249.59</v>
      </c>
      <c r="F60" s="9">
        <v>7200</v>
      </c>
      <c r="G60" s="8">
        <v>447.1</v>
      </c>
      <c r="H60" s="8">
        <v>449.66</v>
      </c>
      <c r="I60" s="8">
        <v>555.2</v>
      </c>
      <c r="J60" s="8">
        <v>615.2</v>
      </c>
      <c r="K60" s="8">
        <v>299.71</v>
      </c>
      <c r="L60" s="8">
        <v>540.91</v>
      </c>
      <c r="M60" s="8">
        <v>799.61</v>
      </c>
      <c r="N60" s="8">
        <v>798.38</v>
      </c>
      <c r="O60" s="8">
        <v>301.9</v>
      </c>
      <c r="P60" s="8">
        <v>291</v>
      </c>
      <c r="Q60" s="8">
        <v>240.4</v>
      </c>
      <c r="R60" s="8">
        <v>239.13</v>
      </c>
      <c r="S60" s="8">
        <v>31209.36</v>
      </c>
      <c r="T60" s="8">
        <v>9233.828</v>
      </c>
      <c r="U60" s="8">
        <v>4459.948</v>
      </c>
      <c r="V60" s="8">
        <v>8110.718</v>
      </c>
      <c r="W60" s="8">
        <v>12570.666</v>
      </c>
      <c r="X60" s="8">
        <v>-348.006</v>
      </c>
      <c r="Y60" s="8">
        <v>49.993</v>
      </c>
      <c r="Z60" s="8">
        <v>13634.37</v>
      </c>
      <c r="AA60" s="8">
        <v>9993.494</v>
      </c>
      <c r="AB60" s="8">
        <v>1306</v>
      </c>
      <c r="AC60" s="8" t="s">
        <v>60</v>
      </c>
      <c r="AD60" s="9">
        <v>-3966.943</v>
      </c>
      <c r="AE60" s="8">
        <v>247</v>
      </c>
      <c r="AF60" s="8">
        <v>0</v>
      </c>
      <c r="AG60" s="8">
        <v>247</v>
      </c>
      <c r="AH60" s="8">
        <v>200</v>
      </c>
      <c r="AI60" s="8">
        <v>0</v>
      </c>
      <c r="AJ60" s="8">
        <v>200</v>
      </c>
      <c r="AK60" s="8">
        <v>9339</v>
      </c>
      <c r="AL60" s="8">
        <v>30114.8</v>
      </c>
      <c r="AM60" s="8">
        <v>39453.8</v>
      </c>
      <c r="AN60" s="8">
        <v>16875.88</v>
      </c>
      <c r="AO60" s="8">
        <v>7260.03</v>
      </c>
      <c r="AP60" s="8">
        <v>9615.85</v>
      </c>
      <c r="AQ60" s="8">
        <v>249.59</v>
      </c>
      <c r="AR60" s="8">
        <v>214.59</v>
      </c>
      <c r="AS60" s="8"/>
      <c r="AT60" s="8"/>
      <c r="AU60" s="8">
        <v>301</v>
      </c>
      <c r="AV60" s="16">
        <v>301</v>
      </c>
      <c r="AW60" s="9">
        <v>200</v>
      </c>
      <c r="AX60" s="9">
        <v>247</v>
      </c>
      <c r="AY60" s="9">
        <v>291</v>
      </c>
      <c r="AZ60" s="20">
        <v>291</v>
      </c>
      <c r="BA60" s="9">
        <v>200</v>
      </c>
      <c r="BB60" s="9">
        <v>247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247</v>
      </c>
      <c r="BN60" s="23">
        <f t="shared" ref="BN60:BP60" si="129">AE60</f>
        <v>247</v>
      </c>
      <c r="BO60" s="23">
        <f t="shared" si="129"/>
        <v>0</v>
      </c>
      <c r="BP60" s="23">
        <f t="shared" si="129"/>
        <v>247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31501.36</v>
      </c>
      <c r="B61" s="8">
        <v>-9114</v>
      </c>
      <c r="C61" s="8">
        <v>31989.47</v>
      </c>
      <c r="D61" s="8">
        <v>12925.69</v>
      </c>
      <c r="E61" s="8">
        <v>257.51</v>
      </c>
      <c r="F61" s="9">
        <v>7200</v>
      </c>
      <c r="G61" s="8">
        <v>449.66</v>
      </c>
      <c r="H61" s="8">
        <v>450.54</v>
      </c>
      <c r="I61" s="8">
        <v>620.38</v>
      </c>
      <c r="J61" s="8">
        <v>625.22</v>
      </c>
      <c r="K61" s="8">
        <v>300.87</v>
      </c>
      <c r="L61" s="8">
        <v>540.68</v>
      </c>
      <c r="M61" s="8">
        <v>845.66</v>
      </c>
      <c r="N61" s="8">
        <v>843.6</v>
      </c>
      <c r="O61" s="8">
        <v>303.4</v>
      </c>
      <c r="P61" s="8">
        <v>291.5</v>
      </c>
      <c r="Q61" s="8">
        <v>239.56</v>
      </c>
      <c r="R61" s="8">
        <v>240.14</v>
      </c>
      <c r="S61" s="8">
        <v>31627.7</v>
      </c>
      <c r="T61" s="8">
        <v>9231.269</v>
      </c>
      <c r="U61" s="8">
        <v>4308.905</v>
      </c>
      <c r="V61" s="8">
        <v>7747.881</v>
      </c>
      <c r="W61" s="8">
        <v>12056.786</v>
      </c>
      <c r="X61" s="8">
        <v>-347.586</v>
      </c>
      <c r="Y61" s="8">
        <v>49.99</v>
      </c>
      <c r="Z61" s="8">
        <v>12828.33</v>
      </c>
      <c r="AA61" s="8">
        <v>10805.94</v>
      </c>
      <c r="AB61" s="8">
        <v>1295.31</v>
      </c>
      <c r="AC61" s="8" t="s">
        <v>60</v>
      </c>
      <c r="AD61" s="9">
        <v>-3872.112</v>
      </c>
      <c r="AE61" s="8">
        <v>250</v>
      </c>
      <c r="AF61" s="8">
        <v>0</v>
      </c>
      <c r="AG61" s="8">
        <v>250</v>
      </c>
      <c r="AH61" s="8">
        <v>200</v>
      </c>
      <c r="AI61" s="8">
        <v>0</v>
      </c>
      <c r="AJ61" s="8">
        <v>200</v>
      </c>
      <c r="AK61" s="8">
        <v>9339</v>
      </c>
      <c r="AL61" s="8">
        <v>30247.9</v>
      </c>
      <c r="AM61" s="8">
        <v>39586.9</v>
      </c>
      <c r="AN61" s="8">
        <v>16481.81</v>
      </c>
      <c r="AO61" s="8">
        <v>7330.94</v>
      </c>
      <c r="AP61" s="8">
        <v>9150.87</v>
      </c>
      <c r="AQ61" s="8">
        <v>257.51</v>
      </c>
      <c r="AR61" s="8">
        <v>213.15</v>
      </c>
      <c r="AS61" s="8"/>
      <c r="AT61" s="8"/>
      <c r="AU61" s="8">
        <v>301</v>
      </c>
      <c r="AV61" s="16">
        <v>301</v>
      </c>
      <c r="AW61" s="9">
        <v>200</v>
      </c>
      <c r="AX61" s="9">
        <v>250</v>
      </c>
      <c r="AY61" s="9">
        <v>291</v>
      </c>
      <c r="AZ61" s="20">
        <v>291</v>
      </c>
      <c r="BA61" s="9">
        <v>200</v>
      </c>
      <c r="BB61" s="9">
        <v>250</v>
      </c>
      <c r="BC61" s="8"/>
      <c r="BD61" s="8"/>
      <c r="BE61" s="24">
        <f t="shared" si="0"/>
        <v>200</v>
      </c>
      <c r="BF61" s="24">
        <f t="shared" ref="BF61:BH61" si="130">AH61</f>
        <v>200</v>
      </c>
      <c r="BG61" s="24">
        <f t="shared" si="130"/>
        <v>0</v>
      </c>
      <c r="BH61" s="24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32039.15</v>
      </c>
      <c r="B62" s="8">
        <v>-9141</v>
      </c>
      <c r="C62" s="8">
        <v>34680.92</v>
      </c>
      <c r="D62" s="8">
        <v>12525.7</v>
      </c>
      <c r="E62" s="8">
        <v>266.67</v>
      </c>
      <c r="F62" s="9">
        <v>7200</v>
      </c>
      <c r="G62" s="8">
        <v>551.36</v>
      </c>
      <c r="H62" s="8">
        <v>553.93</v>
      </c>
      <c r="I62" s="8">
        <v>631.91</v>
      </c>
      <c r="J62" s="8">
        <v>625.3</v>
      </c>
      <c r="K62" s="8">
        <v>299.71</v>
      </c>
      <c r="L62" s="8">
        <v>540.68</v>
      </c>
      <c r="M62" s="8">
        <v>893.76</v>
      </c>
      <c r="N62" s="8">
        <v>906.5</v>
      </c>
      <c r="O62" s="8">
        <v>324.6</v>
      </c>
      <c r="P62" s="8">
        <v>365.7</v>
      </c>
      <c r="Q62" s="8">
        <v>269.21</v>
      </c>
      <c r="R62" s="8">
        <v>270</v>
      </c>
      <c r="S62" s="8">
        <v>32095.76</v>
      </c>
      <c r="T62" s="8">
        <v>9376.467</v>
      </c>
      <c r="U62" s="8">
        <v>4259.774</v>
      </c>
      <c r="V62" s="8">
        <v>7281.238</v>
      </c>
      <c r="W62" s="8">
        <v>11541.012</v>
      </c>
      <c r="X62" s="8">
        <v>-344.588</v>
      </c>
      <c r="Y62" s="8">
        <v>49.968</v>
      </c>
      <c r="Z62" s="8">
        <v>11298.88</v>
      </c>
      <c r="AA62" s="8">
        <v>12327.76</v>
      </c>
      <c r="AB62" s="8">
        <v>1297.59</v>
      </c>
      <c r="AC62" s="8" t="s">
        <v>60</v>
      </c>
      <c r="AD62" s="9">
        <v>-3622.357</v>
      </c>
      <c r="AE62" s="8">
        <v>265</v>
      </c>
      <c r="AF62" s="8">
        <v>0</v>
      </c>
      <c r="AG62" s="8">
        <v>265</v>
      </c>
      <c r="AH62" s="8">
        <v>210</v>
      </c>
      <c r="AI62" s="8">
        <v>0</v>
      </c>
      <c r="AJ62" s="8">
        <v>210</v>
      </c>
      <c r="AK62" s="8">
        <v>9339</v>
      </c>
      <c r="AL62" s="8">
        <v>30354.4</v>
      </c>
      <c r="AM62" s="8">
        <v>39693.4</v>
      </c>
      <c r="AN62" s="8">
        <v>16017.38</v>
      </c>
      <c r="AO62" s="8">
        <v>7331.76</v>
      </c>
      <c r="AP62" s="8">
        <v>8685.62</v>
      </c>
      <c r="AQ62" s="8">
        <v>266.67</v>
      </c>
      <c r="AR62" s="8">
        <v>222.15</v>
      </c>
      <c r="AS62" s="8"/>
      <c r="AT62" s="8"/>
      <c r="AU62" s="8">
        <v>301</v>
      </c>
      <c r="AV62" s="16">
        <v>380.2</v>
      </c>
      <c r="AW62" s="9">
        <v>210</v>
      </c>
      <c r="AX62" s="9">
        <v>265</v>
      </c>
      <c r="AY62" s="9">
        <v>291</v>
      </c>
      <c r="AZ62" s="20">
        <v>370.2</v>
      </c>
      <c r="BA62" s="9">
        <v>210</v>
      </c>
      <c r="BB62" s="9">
        <v>265</v>
      </c>
      <c r="BC62" s="8"/>
      <c r="BD62" s="8"/>
      <c r="BE62" s="24">
        <f t="shared" si="0"/>
        <v>210</v>
      </c>
      <c r="BF62" s="24">
        <f t="shared" ref="BF62:BH62" si="132">AH62</f>
        <v>210</v>
      </c>
      <c r="BG62" s="24">
        <f t="shared" si="132"/>
        <v>0</v>
      </c>
      <c r="BH62" s="24">
        <f t="shared" si="132"/>
        <v>210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265</v>
      </c>
      <c r="BN62" s="23">
        <f t="shared" ref="BN62:BP62" si="133">AE62</f>
        <v>265</v>
      </c>
      <c r="BO62" s="23">
        <f t="shared" si="133"/>
        <v>0</v>
      </c>
      <c r="BP62" s="23">
        <f t="shared" si="133"/>
        <v>265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32388.42</v>
      </c>
      <c r="B63" s="8">
        <v>-9038</v>
      </c>
      <c r="C63" s="8">
        <v>35890.06</v>
      </c>
      <c r="D63" s="8">
        <v>11984.2</v>
      </c>
      <c r="E63" s="8">
        <v>277.03</v>
      </c>
      <c r="F63" s="9">
        <v>7199</v>
      </c>
      <c r="G63" s="8">
        <v>599.2</v>
      </c>
      <c r="H63" s="8">
        <v>602.63</v>
      </c>
      <c r="I63" s="8">
        <v>622.83</v>
      </c>
      <c r="J63" s="8">
        <v>625.41</v>
      </c>
      <c r="K63" s="8">
        <v>301.1</v>
      </c>
      <c r="L63" s="8">
        <v>541.38</v>
      </c>
      <c r="M63" s="8">
        <v>899.51</v>
      </c>
      <c r="N63" s="8">
        <v>900.34</v>
      </c>
      <c r="O63" s="8">
        <v>388.4</v>
      </c>
      <c r="P63" s="8">
        <v>441.1</v>
      </c>
      <c r="Q63" s="8">
        <v>286.49</v>
      </c>
      <c r="R63" s="8">
        <v>287.97</v>
      </c>
      <c r="S63" s="8">
        <v>31816.76</v>
      </c>
      <c r="T63" s="8">
        <v>9426.273</v>
      </c>
      <c r="U63" s="8">
        <v>4162.711</v>
      </c>
      <c r="V63" s="8">
        <v>7122.664</v>
      </c>
      <c r="W63" s="8">
        <v>11285.375</v>
      </c>
      <c r="X63" s="8">
        <v>-53.927</v>
      </c>
      <c r="Y63" s="8">
        <v>49.971</v>
      </c>
      <c r="Z63" s="8">
        <v>10886.25</v>
      </c>
      <c r="AA63" s="8">
        <v>12750.59</v>
      </c>
      <c r="AB63" s="8">
        <v>1300.18</v>
      </c>
      <c r="AC63" s="8" t="s">
        <v>60</v>
      </c>
      <c r="AD63" s="9">
        <v>-3457.208</v>
      </c>
      <c r="AE63" s="8">
        <v>270</v>
      </c>
      <c r="AF63" s="8">
        <v>0</v>
      </c>
      <c r="AG63" s="8">
        <v>270</v>
      </c>
      <c r="AH63" s="8">
        <v>210</v>
      </c>
      <c r="AI63" s="8">
        <v>0</v>
      </c>
      <c r="AJ63" s="8">
        <v>210</v>
      </c>
      <c r="AK63" s="8">
        <v>9236</v>
      </c>
      <c r="AL63" s="8">
        <v>30620.6</v>
      </c>
      <c r="AM63" s="8">
        <v>39856.6</v>
      </c>
      <c r="AN63" s="8">
        <v>15521.3</v>
      </c>
      <c r="AO63" s="8">
        <v>7311.74</v>
      </c>
      <c r="AP63" s="8">
        <v>8209.56</v>
      </c>
      <c r="AQ63" s="8">
        <v>277.03</v>
      </c>
      <c r="AR63" s="8">
        <v>221.7</v>
      </c>
      <c r="AS63" s="8"/>
      <c r="AT63" s="8"/>
      <c r="AU63" s="8">
        <v>301</v>
      </c>
      <c r="AV63" s="16">
        <v>459.4</v>
      </c>
      <c r="AW63" s="9">
        <v>210</v>
      </c>
      <c r="AX63" s="9">
        <v>270</v>
      </c>
      <c r="AY63" s="9">
        <v>291</v>
      </c>
      <c r="AZ63" s="20">
        <v>449.4</v>
      </c>
      <c r="BA63" s="9">
        <v>210</v>
      </c>
      <c r="BB63" s="9">
        <v>270</v>
      </c>
      <c r="BC63" s="8"/>
      <c r="BD63" s="8"/>
      <c r="BE63" s="24">
        <f t="shared" si="0"/>
        <v>210</v>
      </c>
      <c r="BF63" s="24">
        <f t="shared" ref="BF63:BH63" si="134">AH63</f>
        <v>210</v>
      </c>
      <c r="BG63" s="24">
        <f t="shared" si="134"/>
        <v>0</v>
      </c>
      <c r="BH63" s="24">
        <f t="shared" si="134"/>
        <v>210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270</v>
      </c>
      <c r="BN63" s="23">
        <f t="shared" ref="BN63:BP63" si="135">AE63</f>
        <v>270</v>
      </c>
      <c r="BO63" s="23">
        <f t="shared" si="135"/>
        <v>0</v>
      </c>
      <c r="BP63" s="23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32593.65</v>
      </c>
      <c r="B64" s="8">
        <v>-8936</v>
      </c>
      <c r="C64" s="8">
        <v>36138.72</v>
      </c>
      <c r="D64" s="8">
        <v>11048.46</v>
      </c>
      <c r="E64" s="8">
        <v>277.06</v>
      </c>
      <c r="F64" s="9">
        <v>7200</v>
      </c>
      <c r="G64" s="8">
        <v>599.2</v>
      </c>
      <c r="H64" s="8">
        <v>601.76</v>
      </c>
      <c r="I64" s="8">
        <v>622.19</v>
      </c>
      <c r="J64" s="8">
        <v>624.98</v>
      </c>
      <c r="K64" s="8">
        <v>300.87</v>
      </c>
      <c r="L64" s="8">
        <v>540.91</v>
      </c>
      <c r="M64" s="8">
        <v>899.51</v>
      </c>
      <c r="N64" s="8">
        <v>899.1</v>
      </c>
      <c r="O64" s="8">
        <v>439.7</v>
      </c>
      <c r="P64" s="8">
        <v>514.9</v>
      </c>
      <c r="Q64" s="8">
        <v>293.47</v>
      </c>
      <c r="R64" s="8">
        <v>294.32</v>
      </c>
      <c r="S64" s="8">
        <v>32237.01</v>
      </c>
      <c r="T64" s="8">
        <v>8947.355</v>
      </c>
      <c r="U64" s="8">
        <v>4188.752</v>
      </c>
      <c r="V64" s="8">
        <v>6649.6</v>
      </c>
      <c r="W64" s="8">
        <v>10838.352</v>
      </c>
      <c r="X64" s="8">
        <v>-52.812</v>
      </c>
      <c r="Y64" s="8">
        <v>50.011</v>
      </c>
      <c r="Z64" s="8">
        <v>10458.89</v>
      </c>
      <c r="AA64" s="8">
        <v>13186.55</v>
      </c>
      <c r="AB64" s="8">
        <v>1316.98</v>
      </c>
      <c r="AC64" s="8" t="s">
        <v>60</v>
      </c>
      <c r="AD64" s="9">
        <v>-3338.284</v>
      </c>
      <c r="AE64" s="8">
        <v>270</v>
      </c>
      <c r="AF64" s="8">
        <v>0</v>
      </c>
      <c r="AG64" s="8">
        <v>270</v>
      </c>
      <c r="AH64" s="8">
        <v>210</v>
      </c>
      <c r="AI64" s="8">
        <v>0</v>
      </c>
      <c r="AJ64" s="8">
        <v>210</v>
      </c>
      <c r="AK64" s="8">
        <v>9134</v>
      </c>
      <c r="AL64" s="8">
        <v>30833.6</v>
      </c>
      <c r="AM64" s="8">
        <v>39967.6</v>
      </c>
      <c r="AN64" s="8">
        <v>14967.17</v>
      </c>
      <c r="AO64" s="8">
        <v>7304.52</v>
      </c>
      <c r="AP64" s="8">
        <v>7662.65</v>
      </c>
      <c r="AQ64" s="8">
        <v>277.06</v>
      </c>
      <c r="AR64" s="8">
        <v>221.61</v>
      </c>
      <c r="AS64" s="8"/>
      <c r="AT64" s="8"/>
      <c r="AU64" s="8">
        <v>301</v>
      </c>
      <c r="AV64" s="16">
        <v>538.6</v>
      </c>
      <c r="AW64" s="9">
        <v>210</v>
      </c>
      <c r="AX64" s="9">
        <v>270</v>
      </c>
      <c r="AY64" s="9">
        <v>291</v>
      </c>
      <c r="AZ64" s="20">
        <v>528.6</v>
      </c>
      <c r="BA64" s="9">
        <v>210</v>
      </c>
      <c r="BB64" s="9">
        <v>270</v>
      </c>
      <c r="BC64" s="8"/>
      <c r="BD64" s="8"/>
      <c r="BE64" s="24">
        <f t="shared" si="0"/>
        <v>210</v>
      </c>
      <c r="BF64" s="24">
        <f t="shared" ref="BF64:BH64" si="136">AH64</f>
        <v>210</v>
      </c>
      <c r="BG64" s="24">
        <f t="shared" si="136"/>
        <v>0</v>
      </c>
      <c r="BH64" s="24">
        <f t="shared" si="136"/>
        <v>210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270</v>
      </c>
      <c r="BN64" s="23">
        <f t="shared" ref="BN64:BP64" si="137">AE64</f>
        <v>270</v>
      </c>
      <c r="BO64" s="23">
        <f t="shared" si="137"/>
        <v>0</v>
      </c>
      <c r="BP64" s="23">
        <f t="shared" si="137"/>
        <v>270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32498.58</v>
      </c>
      <c r="B65" s="8">
        <v>-8833</v>
      </c>
      <c r="C65" s="8">
        <v>35755</v>
      </c>
      <c r="D65" s="8">
        <v>10640.87</v>
      </c>
      <c r="E65" s="8">
        <v>272.5</v>
      </c>
      <c r="F65" s="9">
        <v>7199</v>
      </c>
      <c r="G65" s="8">
        <v>556.49</v>
      </c>
      <c r="H65" s="8">
        <v>556.49</v>
      </c>
      <c r="I65" s="8">
        <v>622.53</v>
      </c>
      <c r="J65" s="8">
        <v>625.34</v>
      </c>
      <c r="K65" s="8">
        <v>299.71</v>
      </c>
      <c r="L65" s="8">
        <v>540.68</v>
      </c>
      <c r="M65" s="8">
        <v>900.75</v>
      </c>
      <c r="N65" s="8">
        <v>898.69</v>
      </c>
      <c r="O65" s="8">
        <v>490.5</v>
      </c>
      <c r="P65" s="8">
        <v>585.5</v>
      </c>
      <c r="Q65" s="8">
        <v>271.17</v>
      </c>
      <c r="R65" s="8">
        <v>271.96</v>
      </c>
      <c r="S65" s="8">
        <v>32530.64</v>
      </c>
      <c r="T65" s="8">
        <v>8907.807</v>
      </c>
      <c r="U65" s="8">
        <v>4119.364</v>
      </c>
      <c r="V65" s="8">
        <v>5985.329</v>
      </c>
      <c r="W65" s="8">
        <v>10104.693</v>
      </c>
      <c r="X65" s="8">
        <v>-49.143</v>
      </c>
      <c r="Y65" s="8">
        <v>49.965</v>
      </c>
      <c r="Z65" s="8">
        <v>9954.574</v>
      </c>
      <c r="AA65" s="8">
        <v>13646.96</v>
      </c>
      <c r="AB65" s="8">
        <v>1328.23</v>
      </c>
      <c r="AC65" s="8" t="s">
        <v>60</v>
      </c>
      <c r="AD65" s="9">
        <v>-3268.666</v>
      </c>
      <c r="AE65" s="8">
        <v>265</v>
      </c>
      <c r="AF65" s="8">
        <v>0</v>
      </c>
      <c r="AG65" s="8">
        <v>265</v>
      </c>
      <c r="AH65" s="8">
        <v>240</v>
      </c>
      <c r="AI65" s="8">
        <v>0</v>
      </c>
      <c r="AJ65" s="8">
        <v>240</v>
      </c>
      <c r="AK65" s="8">
        <v>9031</v>
      </c>
      <c r="AL65" s="8">
        <v>31286.2</v>
      </c>
      <c r="AM65" s="8">
        <v>40317.2</v>
      </c>
      <c r="AN65" s="8">
        <v>14406.76</v>
      </c>
      <c r="AO65" s="8">
        <v>7326.43</v>
      </c>
      <c r="AP65" s="8">
        <v>7080.33</v>
      </c>
      <c r="AQ65" s="8">
        <v>272.5</v>
      </c>
      <c r="AR65" s="8">
        <v>247.49</v>
      </c>
      <c r="AS65" s="8"/>
      <c r="AT65" s="8"/>
      <c r="AU65" s="8">
        <v>301</v>
      </c>
      <c r="AV65" s="16">
        <v>550</v>
      </c>
      <c r="AW65" s="9">
        <v>240</v>
      </c>
      <c r="AX65" s="9">
        <v>265</v>
      </c>
      <c r="AY65" s="9">
        <v>291</v>
      </c>
      <c r="AZ65" s="20">
        <v>600</v>
      </c>
      <c r="BA65" s="9">
        <v>240</v>
      </c>
      <c r="BB65" s="9">
        <v>265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</v>
      </c>
      <c r="BN65" s="23">
        <f t="shared" ref="BN65:BP65" si="141">AE65</f>
        <v>265</v>
      </c>
      <c r="BO65" s="23">
        <f t="shared" si="141"/>
        <v>0</v>
      </c>
      <c r="BP65" s="23">
        <f t="shared" si="141"/>
        <v>265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33084.95</v>
      </c>
      <c r="B66" s="2">
        <v>-8728.9</v>
      </c>
      <c r="C66" s="2">
        <v>36035.81</v>
      </c>
      <c r="D66" s="2">
        <v>10079.08</v>
      </c>
      <c r="E66" s="2">
        <v>272.26</v>
      </c>
      <c r="F66" s="7">
        <v>7200</v>
      </c>
      <c r="G66" s="2">
        <v>534.26</v>
      </c>
      <c r="H66" s="2">
        <v>531.7</v>
      </c>
      <c r="I66" s="2">
        <v>637.06</v>
      </c>
      <c r="J66" s="2">
        <v>635.78</v>
      </c>
      <c r="K66" s="2">
        <v>299.94</v>
      </c>
      <c r="L66" s="2">
        <v>541.38</v>
      </c>
      <c r="M66" s="2">
        <v>899.92</v>
      </c>
      <c r="N66" s="2">
        <v>898.69</v>
      </c>
      <c r="O66" s="2">
        <v>542.5</v>
      </c>
      <c r="P66" s="2">
        <v>601.3</v>
      </c>
      <c r="Q66" s="2">
        <v>270.21</v>
      </c>
      <c r="R66" s="2">
        <v>270.58</v>
      </c>
      <c r="S66" s="2">
        <v>32878.71</v>
      </c>
      <c r="T66" s="2">
        <v>8622.843</v>
      </c>
      <c r="U66" s="2">
        <v>3900.515</v>
      </c>
      <c r="V66" s="2">
        <v>5531.592</v>
      </c>
      <c r="W66" s="2">
        <v>9432.108</v>
      </c>
      <c r="X66" s="2">
        <v>-51.793</v>
      </c>
      <c r="Y66" s="2">
        <v>49.977</v>
      </c>
      <c r="Z66" s="2">
        <v>9468.684</v>
      </c>
      <c r="AA66" s="2">
        <v>13599.68</v>
      </c>
      <c r="AB66" s="2">
        <v>1326.09</v>
      </c>
      <c r="AC66" s="2" t="s">
        <v>60</v>
      </c>
      <c r="AD66" s="7">
        <v>-3200.309</v>
      </c>
      <c r="AE66" s="2">
        <v>265</v>
      </c>
      <c r="AF66" s="2">
        <v>0</v>
      </c>
      <c r="AG66" s="2">
        <v>265</v>
      </c>
      <c r="AH66" s="2">
        <v>243.71</v>
      </c>
      <c r="AI66" s="2">
        <v>0</v>
      </c>
      <c r="AJ66" s="2">
        <v>243.71</v>
      </c>
      <c r="AK66" s="2">
        <v>8927</v>
      </c>
      <c r="AL66" s="2">
        <v>31632.2</v>
      </c>
      <c r="AM66" s="2">
        <v>40559.2</v>
      </c>
      <c r="AN66" s="2">
        <v>13808.74</v>
      </c>
      <c r="AO66" s="2">
        <v>7379.21</v>
      </c>
      <c r="AP66" s="2">
        <v>6429.53</v>
      </c>
      <c r="AQ66" s="2">
        <v>272.26</v>
      </c>
      <c r="AR66" s="2">
        <v>250.08</v>
      </c>
      <c r="AU66" s="2">
        <v>301</v>
      </c>
      <c r="AV66" s="15">
        <v>550</v>
      </c>
      <c r="AW66" s="7">
        <v>243.71</v>
      </c>
      <c r="AX66" s="7">
        <v>265</v>
      </c>
      <c r="AY66" s="7">
        <v>291</v>
      </c>
      <c r="AZ66" s="19">
        <v>600</v>
      </c>
      <c r="BA66" s="7">
        <v>243.71</v>
      </c>
      <c r="BB66" s="7">
        <v>265</v>
      </c>
      <c r="BE66" s="23">
        <f t="shared" si="138"/>
        <v>243.71</v>
      </c>
      <c r="BF66" s="23">
        <f t="shared" ref="BF66:BH66" si="142">AH66</f>
        <v>243.71</v>
      </c>
      <c r="BG66" s="23">
        <f t="shared" si="142"/>
        <v>0</v>
      </c>
      <c r="BH66" s="23">
        <f t="shared" si="142"/>
        <v>243.71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</v>
      </c>
      <c r="BN66" s="23">
        <f t="shared" ref="BN66:BP66" si="147">AE66</f>
        <v>265</v>
      </c>
      <c r="BO66" s="23">
        <f t="shared" si="147"/>
        <v>0</v>
      </c>
      <c r="BP66" s="23">
        <f t="shared" si="147"/>
        <v>265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33590.71</v>
      </c>
      <c r="B67" s="2">
        <v>-8614.9</v>
      </c>
      <c r="C67" s="2">
        <v>37491.82</v>
      </c>
      <c r="D67" s="2">
        <v>9372.74</v>
      </c>
      <c r="E67" s="2">
        <v>289.73</v>
      </c>
      <c r="F67" s="7">
        <v>7200</v>
      </c>
      <c r="G67" s="2">
        <v>649.63</v>
      </c>
      <c r="H67" s="2">
        <v>648.78</v>
      </c>
      <c r="I67" s="2">
        <v>638.13</v>
      </c>
      <c r="J67" s="2">
        <v>634.47</v>
      </c>
      <c r="K67" s="2">
        <v>299.71</v>
      </c>
      <c r="L67" s="2">
        <v>540.68</v>
      </c>
      <c r="M67" s="2">
        <v>899.1</v>
      </c>
      <c r="N67" s="2">
        <v>898.69</v>
      </c>
      <c r="O67" s="2">
        <v>559.6</v>
      </c>
      <c r="P67" s="2">
        <v>600.5</v>
      </c>
      <c r="Q67" s="2">
        <v>298.65</v>
      </c>
      <c r="R67" s="2">
        <v>299.02</v>
      </c>
      <c r="S67" s="2">
        <v>33247.17</v>
      </c>
      <c r="T67" s="2">
        <v>8741.923</v>
      </c>
      <c r="U67" s="2">
        <v>3748.147</v>
      </c>
      <c r="V67" s="2">
        <v>4896.887</v>
      </c>
      <c r="W67" s="2">
        <v>8645.034</v>
      </c>
      <c r="X67" s="2">
        <v>-50.696</v>
      </c>
      <c r="Y67" s="2">
        <v>49.966</v>
      </c>
      <c r="Z67" s="2">
        <v>8114.707</v>
      </c>
      <c r="AA67" s="2">
        <v>14620.77</v>
      </c>
      <c r="AB67" s="2">
        <v>1336.44</v>
      </c>
      <c r="AC67" s="2" t="s">
        <v>60</v>
      </c>
      <c r="AD67" s="7">
        <v>-3138.676</v>
      </c>
      <c r="AE67" s="2">
        <v>279</v>
      </c>
      <c r="AF67" s="2">
        <v>0</v>
      </c>
      <c r="AG67" s="2">
        <v>279</v>
      </c>
      <c r="AH67" s="2">
        <v>243.05</v>
      </c>
      <c r="AI67" s="2">
        <v>0</v>
      </c>
      <c r="AJ67" s="2">
        <v>243.05</v>
      </c>
      <c r="AK67" s="2">
        <v>8834</v>
      </c>
      <c r="AL67" s="2">
        <v>31818.6</v>
      </c>
      <c r="AM67" s="2">
        <v>40652.6</v>
      </c>
      <c r="AN67" s="2">
        <v>13376.09</v>
      </c>
      <c r="AO67" s="2">
        <v>7580.4</v>
      </c>
      <c r="AP67" s="2">
        <v>5795.69</v>
      </c>
      <c r="AQ67" s="2">
        <v>289.73</v>
      </c>
      <c r="AR67" s="2">
        <v>249.32</v>
      </c>
      <c r="AU67" s="2">
        <v>301</v>
      </c>
      <c r="AV67" s="15">
        <v>550</v>
      </c>
      <c r="AW67" s="7">
        <v>243.05</v>
      </c>
      <c r="AX67" s="7">
        <v>279</v>
      </c>
      <c r="AY67" s="7">
        <v>291</v>
      </c>
      <c r="AZ67" s="19">
        <v>600</v>
      </c>
      <c r="BA67" s="7">
        <v>243.05</v>
      </c>
      <c r="BB67" s="7">
        <v>279</v>
      </c>
      <c r="BE67" s="23">
        <f t="shared" si="138"/>
        <v>243.05</v>
      </c>
      <c r="BF67" s="23">
        <f t="shared" ref="BF67:BH67" si="152">AH67</f>
        <v>243.05</v>
      </c>
      <c r="BG67" s="23">
        <f t="shared" si="152"/>
        <v>0</v>
      </c>
      <c r="BH67" s="23">
        <f t="shared" si="152"/>
        <v>243.05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279</v>
      </c>
      <c r="BN67" s="23">
        <f t="shared" ref="BN67:BP67" si="153">AE67</f>
        <v>279</v>
      </c>
      <c r="BO67" s="23">
        <f t="shared" si="153"/>
        <v>0</v>
      </c>
      <c r="BP67" s="23">
        <f t="shared" si="153"/>
        <v>279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34005.5</v>
      </c>
      <c r="B68" s="1">
        <v>-8503.9</v>
      </c>
      <c r="C68" s="1">
        <v>38015.74</v>
      </c>
      <c r="D68" s="1">
        <v>8915.86</v>
      </c>
      <c r="E68" s="1">
        <v>314.93</v>
      </c>
      <c r="F68" s="6">
        <v>7200</v>
      </c>
      <c r="G68" s="1">
        <v>649.63</v>
      </c>
      <c r="H68" s="1">
        <v>648.78</v>
      </c>
      <c r="I68" s="1">
        <v>644.48</v>
      </c>
      <c r="J68" s="1">
        <v>636.02</v>
      </c>
      <c r="K68" s="1">
        <v>299.47</v>
      </c>
      <c r="L68" s="1">
        <v>540.91</v>
      </c>
      <c r="M68" s="1">
        <v>899.51</v>
      </c>
      <c r="N68" s="1">
        <v>899.1</v>
      </c>
      <c r="O68" s="1">
        <v>557.8</v>
      </c>
      <c r="P68" s="1">
        <v>604.8</v>
      </c>
      <c r="Q68" s="1">
        <v>300.55</v>
      </c>
      <c r="R68" s="1">
        <v>299.81</v>
      </c>
      <c r="S68" s="1">
        <v>33322.43</v>
      </c>
      <c r="T68" s="1">
        <v>8516.206</v>
      </c>
      <c r="U68" s="1">
        <v>3654.148</v>
      </c>
      <c r="V68" s="1">
        <v>4416.846</v>
      </c>
      <c r="W68" s="1">
        <v>8070.994</v>
      </c>
      <c r="X68" s="1">
        <v>-52.153</v>
      </c>
      <c r="Y68" s="1">
        <v>50.025</v>
      </c>
      <c r="Z68" s="1">
        <v>7625.965</v>
      </c>
      <c r="AA68" s="1">
        <v>15196.46</v>
      </c>
      <c r="AB68" s="1">
        <v>1333.04</v>
      </c>
      <c r="AC68" s="1" t="s">
        <v>60</v>
      </c>
      <c r="AD68" s="6">
        <v>-3133.633</v>
      </c>
      <c r="AE68" s="1">
        <v>280</v>
      </c>
      <c r="AF68" s="1">
        <v>0</v>
      </c>
      <c r="AG68" s="1">
        <v>280</v>
      </c>
      <c r="AH68" s="1">
        <v>255</v>
      </c>
      <c r="AI68" s="1">
        <v>0</v>
      </c>
      <c r="AJ68" s="1">
        <v>255</v>
      </c>
      <c r="AK68" s="1">
        <v>8750</v>
      </c>
      <c r="AL68" s="1">
        <v>32031.5</v>
      </c>
      <c r="AM68" s="1">
        <v>40781.5</v>
      </c>
      <c r="AN68" s="1">
        <v>12716.74</v>
      </c>
      <c r="AO68" s="1">
        <v>7555.93</v>
      </c>
      <c r="AP68" s="1">
        <v>5160.81</v>
      </c>
      <c r="AQ68" s="1">
        <v>314.93</v>
      </c>
      <c r="AR68" s="1">
        <v>261.38</v>
      </c>
      <c r="AU68" s="1">
        <v>301</v>
      </c>
      <c r="AV68" s="14">
        <v>557.73</v>
      </c>
      <c r="AW68" s="6">
        <v>255</v>
      </c>
      <c r="AX68" s="6">
        <v>280</v>
      </c>
      <c r="AY68" s="6">
        <v>291</v>
      </c>
      <c r="AZ68" s="18">
        <v>607.73</v>
      </c>
      <c r="BA68" s="6">
        <v>255</v>
      </c>
      <c r="BB68" s="6">
        <v>280</v>
      </c>
      <c r="BE68" s="22">
        <f t="shared" si="138"/>
        <v>255</v>
      </c>
      <c r="BF68" s="22">
        <f t="shared" ref="BF68:BH68" si="154">AH68</f>
        <v>255</v>
      </c>
      <c r="BG68" s="22">
        <f t="shared" si="154"/>
        <v>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34139.69</v>
      </c>
      <c r="B69" s="1">
        <v>-8389.9</v>
      </c>
      <c r="C69" s="1">
        <v>38540.39</v>
      </c>
      <c r="D69" s="1">
        <v>8366.74</v>
      </c>
      <c r="E69" s="1">
        <v>303.87</v>
      </c>
      <c r="F69" s="6">
        <v>7200</v>
      </c>
      <c r="G69" s="1">
        <v>654.75</v>
      </c>
      <c r="H69" s="1">
        <v>648.78</v>
      </c>
      <c r="I69" s="1">
        <v>638.77</v>
      </c>
      <c r="J69" s="1">
        <v>635.14</v>
      </c>
      <c r="K69" s="1">
        <v>300.4</v>
      </c>
      <c r="L69" s="1">
        <v>543</v>
      </c>
      <c r="M69" s="1">
        <v>900.75</v>
      </c>
      <c r="N69" s="1">
        <v>900.34</v>
      </c>
      <c r="O69" s="1">
        <v>573.5</v>
      </c>
      <c r="P69" s="1">
        <v>636.4</v>
      </c>
      <c r="Q69" s="1">
        <v>300.08</v>
      </c>
      <c r="R69" s="1">
        <v>299.92</v>
      </c>
      <c r="S69" s="1">
        <v>33568.18</v>
      </c>
      <c r="T69" s="1">
        <v>8332.643</v>
      </c>
      <c r="U69" s="1">
        <v>3542.114</v>
      </c>
      <c r="V69" s="1">
        <v>4154.711</v>
      </c>
      <c r="W69" s="1">
        <v>7696.825</v>
      </c>
      <c r="X69" s="1">
        <v>-52.677</v>
      </c>
      <c r="Y69" s="1">
        <v>50.021</v>
      </c>
      <c r="Z69" s="1">
        <v>7154.227</v>
      </c>
      <c r="AA69" s="1">
        <v>15634.29</v>
      </c>
      <c r="AB69" s="1">
        <v>1344.3</v>
      </c>
      <c r="AC69" s="1" t="s">
        <v>60</v>
      </c>
      <c r="AD69" s="6">
        <v>-3086.568</v>
      </c>
      <c r="AE69" s="1">
        <v>284</v>
      </c>
      <c r="AF69" s="1">
        <v>0</v>
      </c>
      <c r="AG69" s="1">
        <v>284</v>
      </c>
      <c r="AH69" s="1">
        <v>250</v>
      </c>
      <c r="AI69" s="1">
        <v>0</v>
      </c>
      <c r="AJ69" s="1">
        <v>250</v>
      </c>
      <c r="AK69" s="1">
        <v>8659</v>
      </c>
      <c r="AL69" s="1">
        <v>32297.7</v>
      </c>
      <c r="AM69" s="1">
        <v>40956.7</v>
      </c>
      <c r="AN69" s="1">
        <v>12124.16</v>
      </c>
      <c r="AO69" s="1">
        <v>7538.64</v>
      </c>
      <c r="AP69" s="1">
        <v>4585.52</v>
      </c>
      <c r="AQ69" s="1">
        <v>303.87</v>
      </c>
      <c r="AR69" s="1">
        <v>256.19</v>
      </c>
      <c r="AU69" s="1">
        <v>312.4</v>
      </c>
      <c r="AV69" s="14">
        <v>590</v>
      </c>
      <c r="AW69" s="6">
        <v>250</v>
      </c>
      <c r="AX69" s="6">
        <v>284</v>
      </c>
      <c r="AY69" s="6">
        <v>362.4</v>
      </c>
      <c r="AZ69" s="18">
        <v>640</v>
      </c>
      <c r="BA69" s="6">
        <v>250</v>
      </c>
      <c r="BB69" s="6">
        <v>284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284</v>
      </c>
      <c r="BN69" s="22">
        <f t="shared" ref="BN69:BP69" si="157">AE69</f>
        <v>284</v>
      </c>
      <c r="BO69" s="22">
        <f t="shared" si="157"/>
        <v>0</v>
      </c>
      <c r="BP69" s="22">
        <f t="shared" si="157"/>
        <v>284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34382.47</v>
      </c>
      <c r="B70" s="1">
        <v>-8331</v>
      </c>
      <c r="C70" s="1">
        <v>39578.82</v>
      </c>
      <c r="D70" s="1">
        <v>7626.02</v>
      </c>
      <c r="E70" s="1">
        <v>320.83</v>
      </c>
      <c r="F70" s="6">
        <v>7200</v>
      </c>
      <c r="G70" s="1">
        <v>650.47</v>
      </c>
      <c r="H70" s="1">
        <v>649.63</v>
      </c>
      <c r="I70" s="1">
        <v>640.89</v>
      </c>
      <c r="J70" s="1">
        <v>637.28</v>
      </c>
      <c r="K70" s="1">
        <v>299.71</v>
      </c>
      <c r="L70" s="1">
        <v>542.07</v>
      </c>
      <c r="M70" s="1">
        <v>901.57</v>
      </c>
      <c r="N70" s="1">
        <v>898.69</v>
      </c>
      <c r="O70" s="1">
        <v>588.2</v>
      </c>
      <c r="P70" s="1">
        <v>638.8</v>
      </c>
      <c r="Q70" s="1">
        <v>324.92</v>
      </c>
      <c r="R70" s="1">
        <v>320.06</v>
      </c>
      <c r="S70" s="1">
        <v>33937.95</v>
      </c>
      <c r="T70" s="1">
        <v>8406.255</v>
      </c>
      <c r="U70" s="1">
        <v>3536.363</v>
      </c>
      <c r="V70" s="1">
        <v>3632.987</v>
      </c>
      <c r="W70" s="1">
        <v>7169.35</v>
      </c>
      <c r="X70" s="1">
        <v>-48.405</v>
      </c>
      <c r="Y70" s="1">
        <v>49.969</v>
      </c>
      <c r="Z70" s="1">
        <v>6225.504</v>
      </c>
      <c r="AA70" s="1">
        <v>16538.74</v>
      </c>
      <c r="AB70" s="1">
        <v>1342.09</v>
      </c>
      <c r="AC70" s="1" t="s">
        <v>60</v>
      </c>
      <c r="AD70" s="6">
        <v>-3026.195</v>
      </c>
      <c r="AE70" s="1">
        <v>300</v>
      </c>
      <c r="AF70" s="1">
        <v>0</v>
      </c>
      <c r="AG70" s="1">
        <v>300</v>
      </c>
      <c r="AH70" s="1">
        <v>264</v>
      </c>
      <c r="AI70" s="1">
        <v>0</v>
      </c>
      <c r="AJ70" s="1">
        <v>264</v>
      </c>
      <c r="AK70" s="1">
        <v>8631</v>
      </c>
      <c r="AL70" s="1">
        <v>32697.1</v>
      </c>
      <c r="AM70" s="1">
        <v>41328.1</v>
      </c>
      <c r="AN70" s="1">
        <v>11361.24</v>
      </c>
      <c r="AO70" s="1">
        <v>7391.35</v>
      </c>
      <c r="AP70" s="1">
        <v>3969.89</v>
      </c>
      <c r="AQ70" s="1">
        <v>320.83</v>
      </c>
      <c r="AR70" s="1">
        <v>269.87</v>
      </c>
      <c r="AU70" s="1">
        <v>391.6</v>
      </c>
      <c r="AV70" s="14">
        <v>590</v>
      </c>
      <c r="AW70" s="6">
        <v>264</v>
      </c>
      <c r="AX70" s="6">
        <v>300</v>
      </c>
      <c r="AY70" s="6">
        <v>441.6</v>
      </c>
      <c r="AZ70" s="18">
        <v>640</v>
      </c>
      <c r="BA70" s="6">
        <v>264</v>
      </c>
      <c r="BB70" s="6">
        <v>300</v>
      </c>
      <c r="BE70" s="22">
        <f t="shared" si="138"/>
        <v>264</v>
      </c>
      <c r="BF70" s="22">
        <f t="shared" ref="BF70:BH70" si="158">AH70</f>
        <v>264</v>
      </c>
      <c r="BG70" s="22">
        <f t="shared" si="158"/>
        <v>0</v>
      </c>
      <c r="BH70" s="22">
        <f t="shared" si="158"/>
        <v>264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300</v>
      </c>
      <c r="BN70" s="22">
        <f t="shared" ref="BN70:BP70" si="159">AE70</f>
        <v>300</v>
      </c>
      <c r="BO70" s="22">
        <f t="shared" si="159"/>
        <v>0</v>
      </c>
      <c r="BP70" s="22">
        <f t="shared" si="159"/>
        <v>300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34848.44</v>
      </c>
      <c r="B71" s="1">
        <v>-8312</v>
      </c>
      <c r="C71" s="1">
        <v>40943.86</v>
      </c>
      <c r="D71" s="1">
        <v>6967.9</v>
      </c>
      <c r="E71" s="1">
        <v>365.33</v>
      </c>
      <c r="F71" s="6">
        <v>7200</v>
      </c>
      <c r="G71" s="1">
        <v>650.47</v>
      </c>
      <c r="H71" s="1">
        <v>648.78</v>
      </c>
      <c r="I71" s="1">
        <v>639.89</v>
      </c>
      <c r="J71" s="1">
        <v>635.48</v>
      </c>
      <c r="K71" s="1">
        <v>301.1</v>
      </c>
      <c r="L71" s="1">
        <v>542.77</v>
      </c>
      <c r="M71" s="1">
        <v>901.16</v>
      </c>
      <c r="N71" s="1">
        <v>899.92</v>
      </c>
      <c r="O71" s="1">
        <v>590</v>
      </c>
      <c r="P71" s="1">
        <v>636.3</v>
      </c>
      <c r="Q71" s="1">
        <v>341.04</v>
      </c>
      <c r="R71" s="1">
        <v>319.11</v>
      </c>
      <c r="S71" s="1">
        <v>34175.49</v>
      </c>
      <c r="T71" s="1">
        <v>8447.727</v>
      </c>
      <c r="U71" s="1">
        <v>3571.621</v>
      </c>
      <c r="V71" s="1">
        <v>2994.738</v>
      </c>
      <c r="W71" s="1">
        <v>6566.359</v>
      </c>
      <c r="X71" s="1">
        <v>-55.917</v>
      </c>
      <c r="Y71" s="1">
        <v>50.016</v>
      </c>
      <c r="Z71" s="1">
        <v>5417.043</v>
      </c>
      <c r="AA71" s="1">
        <v>17371.26</v>
      </c>
      <c r="AB71" s="1">
        <v>1341.12</v>
      </c>
      <c r="AC71" s="1" t="s">
        <v>60</v>
      </c>
      <c r="AD71" s="6">
        <v>-3010.227</v>
      </c>
      <c r="AE71" s="1">
        <v>320</v>
      </c>
      <c r="AF71" s="1">
        <v>0</v>
      </c>
      <c r="AG71" s="1">
        <v>320</v>
      </c>
      <c r="AH71" s="1">
        <v>261</v>
      </c>
      <c r="AI71" s="1">
        <v>0</v>
      </c>
      <c r="AJ71" s="1">
        <v>261</v>
      </c>
      <c r="AK71" s="1">
        <v>8612</v>
      </c>
      <c r="AL71" s="1">
        <v>33176.2</v>
      </c>
      <c r="AM71" s="1">
        <v>41788.2</v>
      </c>
      <c r="AN71" s="1">
        <v>10674.72</v>
      </c>
      <c r="AO71" s="1">
        <v>7318.78</v>
      </c>
      <c r="AP71" s="1">
        <v>3355.94</v>
      </c>
      <c r="AQ71" s="1">
        <v>365.33</v>
      </c>
      <c r="AR71" s="1">
        <v>267.26</v>
      </c>
      <c r="AU71" s="1">
        <v>470.8</v>
      </c>
      <c r="AV71" s="14">
        <v>590</v>
      </c>
      <c r="AW71" s="6">
        <v>261</v>
      </c>
      <c r="AX71" s="6">
        <v>320</v>
      </c>
      <c r="AY71" s="6">
        <v>520.8</v>
      </c>
      <c r="AZ71" s="18">
        <v>640</v>
      </c>
      <c r="BA71" s="6">
        <v>261</v>
      </c>
      <c r="BB71" s="6">
        <v>320</v>
      </c>
      <c r="BE71" s="22">
        <f t="shared" si="138"/>
        <v>261</v>
      </c>
      <c r="BF71" s="22">
        <f t="shared" ref="BF71:BH71" si="160">AH71</f>
        <v>261</v>
      </c>
      <c r="BG71" s="22">
        <f t="shared" si="160"/>
        <v>0</v>
      </c>
      <c r="BH71" s="22">
        <f t="shared" si="160"/>
        <v>261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320</v>
      </c>
      <c r="BN71" s="22">
        <f t="shared" ref="BN71:BP71" si="161">AE71</f>
        <v>320</v>
      </c>
      <c r="BO71" s="22">
        <f t="shared" si="161"/>
        <v>0</v>
      </c>
      <c r="BP71" s="22">
        <f t="shared" si="161"/>
        <v>320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35043.52</v>
      </c>
      <c r="B72" s="1">
        <v>-8293</v>
      </c>
      <c r="C72" s="1">
        <v>41643.87</v>
      </c>
      <c r="D72" s="1">
        <v>6366.22</v>
      </c>
      <c r="E72" s="1">
        <v>383.73</v>
      </c>
      <c r="F72" s="6">
        <v>7200</v>
      </c>
      <c r="G72" s="1">
        <v>650.47</v>
      </c>
      <c r="H72" s="1">
        <v>649.63</v>
      </c>
      <c r="I72" s="1">
        <v>640.53</v>
      </c>
      <c r="J72" s="1">
        <v>635.17</v>
      </c>
      <c r="K72" s="1">
        <v>299.47</v>
      </c>
      <c r="L72" s="1">
        <v>542.31</v>
      </c>
      <c r="M72" s="1">
        <v>899.92</v>
      </c>
      <c r="N72" s="1">
        <v>899.51</v>
      </c>
      <c r="O72" s="1">
        <v>600.6</v>
      </c>
      <c r="P72" s="1">
        <v>639.7</v>
      </c>
      <c r="Q72" s="1">
        <v>348.23</v>
      </c>
      <c r="R72" s="1">
        <v>319.95</v>
      </c>
      <c r="S72" s="1">
        <v>34503.74</v>
      </c>
      <c r="T72" s="1">
        <v>8272.345</v>
      </c>
      <c r="U72" s="1">
        <v>3723.626</v>
      </c>
      <c r="V72" s="1">
        <v>2417.992</v>
      </c>
      <c r="W72" s="1">
        <v>6141.618</v>
      </c>
      <c r="X72" s="1">
        <v>-54.404</v>
      </c>
      <c r="Y72" s="1">
        <v>50.008</v>
      </c>
      <c r="Z72" s="1">
        <v>4743.777</v>
      </c>
      <c r="AA72" s="1">
        <v>18024.16</v>
      </c>
      <c r="AB72" s="1">
        <v>1351.95</v>
      </c>
      <c r="AC72" s="1" t="s">
        <v>60</v>
      </c>
      <c r="AD72" s="6">
        <v>-2996.359</v>
      </c>
      <c r="AE72" s="1">
        <v>340</v>
      </c>
      <c r="AF72" s="1">
        <v>0</v>
      </c>
      <c r="AG72" s="1">
        <v>340</v>
      </c>
      <c r="AH72" s="1">
        <v>279</v>
      </c>
      <c r="AI72" s="1">
        <v>0</v>
      </c>
      <c r="AJ72" s="1">
        <v>279</v>
      </c>
      <c r="AK72" s="1">
        <v>8594</v>
      </c>
      <c r="AL72" s="1">
        <v>33936.8</v>
      </c>
      <c r="AM72" s="1">
        <v>42530.8</v>
      </c>
      <c r="AN72" s="1">
        <v>9633.73</v>
      </c>
      <c r="AO72" s="1">
        <v>6885.04</v>
      </c>
      <c r="AP72" s="1">
        <v>2748.69</v>
      </c>
      <c r="AQ72" s="1">
        <v>383.73</v>
      </c>
      <c r="AR72" s="1">
        <v>285.46</v>
      </c>
      <c r="AU72" s="1">
        <v>550</v>
      </c>
      <c r="AV72" s="14">
        <v>590</v>
      </c>
      <c r="AW72" s="6">
        <v>279</v>
      </c>
      <c r="AX72" s="6">
        <v>340</v>
      </c>
      <c r="AY72" s="6">
        <v>600</v>
      </c>
      <c r="AZ72" s="18">
        <v>640</v>
      </c>
      <c r="BA72" s="6">
        <v>279</v>
      </c>
      <c r="BB72" s="6">
        <v>340</v>
      </c>
      <c r="BE72" s="22">
        <f t="shared" si="138"/>
        <v>279</v>
      </c>
      <c r="BF72" s="22">
        <f t="shared" ref="BF72:BH72" si="162">AH72</f>
        <v>279</v>
      </c>
      <c r="BG72" s="22">
        <f t="shared" si="162"/>
        <v>0</v>
      </c>
      <c r="BH72" s="22">
        <f t="shared" si="162"/>
        <v>279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340</v>
      </c>
      <c r="BN72" s="22">
        <f t="shared" ref="BN72:BP72" si="163">AE72</f>
        <v>340</v>
      </c>
      <c r="BO72" s="22">
        <f t="shared" si="163"/>
        <v>0</v>
      </c>
      <c r="BP72" s="22">
        <f t="shared" si="163"/>
        <v>340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34896.86</v>
      </c>
      <c r="B73">
        <v>-8275</v>
      </c>
      <c r="C73">
        <v>41808.18</v>
      </c>
      <c r="D73">
        <v>5796.71</v>
      </c>
      <c r="E73">
        <v>408.98</v>
      </c>
      <c r="F73" s="3">
        <v>7200</v>
      </c>
      <c r="G73">
        <v>650.47</v>
      </c>
      <c r="H73">
        <v>648.78</v>
      </c>
      <c r="I73">
        <v>639.89</v>
      </c>
      <c r="J73">
        <v>636.31</v>
      </c>
      <c r="K73">
        <v>300.4</v>
      </c>
      <c r="L73">
        <v>542.31</v>
      </c>
      <c r="M73">
        <v>901.57</v>
      </c>
      <c r="N73">
        <v>899.92</v>
      </c>
      <c r="O73">
        <v>607.4</v>
      </c>
      <c r="P73">
        <v>641</v>
      </c>
      <c r="Q73">
        <v>350.19</v>
      </c>
      <c r="R73">
        <v>319.69</v>
      </c>
      <c r="S73">
        <v>34416.81</v>
      </c>
      <c r="T73">
        <v>8425.188</v>
      </c>
      <c r="U73">
        <v>3827.159</v>
      </c>
      <c r="V73">
        <v>1919.014</v>
      </c>
      <c r="W73">
        <v>5746.173</v>
      </c>
      <c r="X73">
        <v>-56.606</v>
      </c>
      <c r="Y73">
        <v>50.021</v>
      </c>
      <c r="Z73">
        <v>4401.527</v>
      </c>
      <c r="AA73">
        <v>18416.72</v>
      </c>
      <c r="AB73">
        <v>1372.18</v>
      </c>
      <c r="AC73" t="s">
        <v>60</v>
      </c>
      <c r="AD73" s="3">
        <v>-2978.289</v>
      </c>
      <c r="AE73">
        <v>340</v>
      </c>
      <c r="AF73">
        <v>0</v>
      </c>
      <c r="AG73">
        <v>340</v>
      </c>
      <c r="AH73">
        <v>298</v>
      </c>
      <c r="AI73">
        <v>0</v>
      </c>
      <c r="AJ73">
        <v>298</v>
      </c>
      <c r="AK73">
        <v>8576</v>
      </c>
      <c r="AL73">
        <v>34667</v>
      </c>
      <c r="AM73">
        <v>43243</v>
      </c>
      <c r="AN73">
        <v>8982.97</v>
      </c>
      <c r="AO73">
        <v>6787.42</v>
      </c>
      <c r="AP73">
        <v>2195.55</v>
      </c>
      <c r="AQ73">
        <v>408.98</v>
      </c>
      <c r="AR73">
        <v>304.77</v>
      </c>
      <c r="AU73">
        <v>590</v>
      </c>
      <c r="AV73" s="13">
        <v>590</v>
      </c>
      <c r="AW73" s="3">
        <v>298</v>
      </c>
      <c r="AX73" s="3">
        <v>340</v>
      </c>
      <c r="AY73" s="3">
        <v>640</v>
      </c>
      <c r="AZ73" s="17">
        <v>640</v>
      </c>
      <c r="BA73" s="3">
        <v>298</v>
      </c>
      <c r="BB73" s="3">
        <v>340</v>
      </c>
      <c r="BE73" s="21">
        <f t="shared" si="138"/>
        <v>298</v>
      </c>
      <c r="BF73" s="21">
        <f t="shared" ref="BF73:BH73" si="164">AH73</f>
        <v>298</v>
      </c>
      <c r="BG73" s="21">
        <f t="shared" si="164"/>
        <v>0</v>
      </c>
      <c r="BH73" s="21">
        <f t="shared" si="164"/>
        <v>298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340</v>
      </c>
      <c r="BN73" s="21">
        <f t="shared" ref="BN73:BP73" si="165">AE73</f>
        <v>340</v>
      </c>
      <c r="BO73" s="21">
        <f t="shared" si="165"/>
        <v>0</v>
      </c>
      <c r="BP73" s="21">
        <f t="shared" si="165"/>
        <v>340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35050.18</v>
      </c>
      <c r="B74">
        <v>-8204</v>
      </c>
      <c r="C74">
        <v>41933.14</v>
      </c>
      <c r="D74">
        <v>5487.73</v>
      </c>
      <c r="E74">
        <v>412.36</v>
      </c>
      <c r="F74" s="3">
        <v>7200</v>
      </c>
      <c r="G74">
        <v>652.19</v>
      </c>
      <c r="H74">
        <v>650.47</v>
      </c>
      <c r="I74">
        <v>646.63</v>
      </c>
      <c r="J74">
        <v>636.41</v>
      </c>
      <c r="K74">
        <v>301.1</v>
      </c>
      <c r="L74">
        <v>543.47</v>
      </c>
      <c r="M74">
        <v>906.09</v>
      </c>
      <c r="N74">
        <v>901.57</v>
      </c>
      <c r="O74">
        <v>597.9</v>
      </c>
      <c r="P74">
        <v>643.2</v>
      </c>
      <c r="Q74">
        <v>350.03</v>
      </c>
      <c r="R74">
        <v>319.16</v>
      </c>
      <c r="S74">
        <v>34526.05</v>
      </c>
      <c r="T74">
        <v>8316.546</v>
      </c>
      <c r="U74">
        <v>4032.306</v>
      </c>
      <c r="V74">
        <v>1408.801</v>
      </c>
      <c r="W74">
        <v>5441.107</v>
      </c>
      <c r="X74">
        <v>243.9</v>
      </c>
      <c r="Y74">
        <v>49.976</v>
      </c>
      <c r="Z74">
        <v>3943.477</v>
      </c>
      <c r="AA74">
        <v>18851.98</v>
      </c>
      <c r="AB74">
        <v>1382.2</v>
      </c>
      <c r="AC74" t="s">
        <v>60</v>
      </c>
      <c r="AD74" s="3">
        <v>-2976.188</v>
      </c>
      <c r="AE74">
        <v>350</v>
      </c>
      <c r="AF74">
        <v>0</v>
      </c>
      <c r="AG74">
        <v>350</v>
      </c>
      <c r="AH74">
        <v>300</v>
      </c>
      <c r="AI74">
        <v>0</v>
      </c>
      <c r="AJ74">
        <v>300</v>
      </c>
      <c r="AK74">
        <v>8506</v>
      </c>
      <c r="AL74">
        <v>35119.6</v>
      </c>
      <c r="AM74">
        <v>43625.6</v>
      </c>
      <c r="AN74">
        <v>8371.23</v>
      </c>
      <c r="AO74">
        <v>6685.25</v>
      </c>
      <c r="AP74">
        <v>1685.98</v>
      </c>
      <c r="AQ74">
        <v>412.36</v>
      </c>
      <c r="AR74">
        <v>306.97</v>
      </c>
      <c r="AU74">
        <v>590</v>
      </c>
      <c r="AV74" s="13">
        <v>590</v>
      </c>
      <c r="AW74" s="3">
        <v>300</v>
      </c>
      <c r="AX74" s="3">
        <v>350</v>
      </c>
      <c r="AY74" s="3">
        <v>640</v>
      </c>
      <c r="AZ74" s="17">
        <v>640</v>
      </c>
      <c r="BA74" s="3">
        <v>300</v>
      </c>
      <c r="BB74" s="3">
        <v>350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350</v>
      </c>
      <c r="BN74" s="21">
        <f t="shared" ref="BN74:BP74" si="167">AE74</f>
        <v>350</v>
      </c>
      <c r="BO74" s="21">
        <f t="shared" si="167"/>
        <v>0</v>
      </c>
      <c r="BP74" s="21">
        <f t="shared" si="167"/>
        <v>350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34796.43</v>
      </c>
      <c r="B75">
        <v>-8204</v>
      </c>
      <c r="C75">
        <v>41038.11</v>
      </c>
      <c r="D75">
        <v>5147.76</v>
      </c>
      <c r="E75">
        <v>387.16</v>
      </c>
      <c r="F75" s="3">
        <v>7200</v>
      </c>
      <c r="G75">
        <v>652.19</v>
      </c>
      <c r="H75">
        <v>652.19</v>
      </c>
      <c r="I75">
        <v>650.67</v>
      </c>
      <c r="J75">
        <v>635.63</v>
      </c>
      <c r="K75">
        <v>300.87</v>
      </c>
      <c r="L75">
        <v>543</v>
      </c>
      <c r="M75">
        <v>904.45</v>
      </c>
      <c r="N75">
        <v>911.02</v>
      </c>
      <c r="O75">
        <v>599.6</v>
      </c>
      <c r="P75">
        <v>641</v>
      </c>
      <c r="Q75">
        <v>346.28</v>
      </c>
      <c r="R75">
        <v>319.64</v>
      </c>
      <c r="S75">
        <v>34329.84</v>
      </c>
      <c r="T75">
        <v>8279.548</v>
      </c>
      <c r="U75">
        <v>4127.201</v>
      </c>
      <c r="V75">
        <v>972.66</v>
      </c>
      <c r="W75">
        <v>5099.861</v>
      </c>
      <c r="X75">
        <v>239.241</v>
      </c>
      <c r="Y75">
        <v>50.029</v>
      </c>
      <c r="Z75">
        <v>4162.605</v>
      </c>
      <c r="AA75">
        <v>18617.65</v>
      </c>
      <c r="AB75">
        <v>1378.79</v>
      </c>
      <c r="AC75" t="s">
        <v>60</v>
      </c>
      <c r="AD75" s="3">
        <v>-2973.667</v>
      </c>
      <c r="AE75">
        <v>320</v>
      </c>
      <c r="AF75">
        <v>0</v>
      </c>
      <c r="AG75">
        <v>320</v>
      </c>
      <c r="AH75">
        <v>305</v>
      </c>
      <c r="AI75">
        <v>0</v>
      </c>
      <c r="AJ75">
        <v>305</v>
      </c>
      <c r="AK75">
        <v>8530</v>
      </c>
      <c r="AL75">
        <v>35412.4</v>
      </c>
      <c r="AM75">
        <v>43942.4</v>
      </c>
      <c r="AN75">
        <v>7851.74</v>
      </c>
      <c r="AO75">
        <v>6602.84</v>
      </c>
      <c r="AP75">
        <v>1248.9</v>
      </c>
      <c r="AQ75">
        <v>387.16</v>
      </c>
      <c r="AR75">
        <v>311.86</v>
      </c>
      <c r="AU75">
        <v>590</v>
      </c>
      <c r="AV75" s="13">
        <v>590</v>
      </c>
      <c r="AW75" s="3">
        <v>305</v>
      </c>
      <c r="AX75" s="3">
        <v>320</v>
      </c>
      <c r="AY75" s="3">
        <v>640</v>
      </c>
      <c r="AZ75" s="17">
        <v>640</v>
      </c>
      <c r="BA75" s="3">
        <v>305</v>
      </c>
      <c r="BB75" s="3">
        <v>320</v>
      </c>
      <c r="BE75" s="21">
        <f t="shared" si="138"/>
        <v>305</v>
      </c>
      <c r="BF75" s="21">
        <f t="shared" ref="BF75:BH75" si="168">AH75</f>
        <v>305</v>
      </c>
      <c r="BG75" s="21">
        <f t="shared" si="168"/>
        <v>0</v>
      </c>
      <c r="BH75" s="21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</v>
      </c>
      <c r="BN75" s="21">
        <f t="shared" ref="BN75:BP75" si="169">AE75</f>
        <v>320</v>
      </c>
      <c r="BO75" s="21">
        <f t="shared" si="169"/>
        <v>0</v>
      </c>
      <c r="BP75" s="21">
        <f t="shared" si="169"/>
        <v>320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34938.22</v>
      </c>
      <c r="B76">
        <v>-8204</v>
      </c>
      <c r="C76">
        <v>41229.52</v>
      </c>
      <c r="D76">
        <v>4783.59</v>
      </c>
      <c r="E76">
        <v>387.48</v>
      </c>
      <c r="F76" s="3">
        <v>7200</v>
      </c>
      <c r="G76">
        <v>651.34</v>
      </c>
      <c r="H76">
        <v>651.34</v>
      </c>
      <c r="I76">
        <v>639.77</v>
      </c>
      <c r="J76">
        <v>634.61</v>
      </c>
      <c r="K76">
        <v>299.71</v>
      </c>
      <c r="L76">
        <v>543</v>
      </c>
      <c r="M76">
        <v>904.45</v>
      </c>
      <c r="N76">
        <v>851.82</v>
      </c>
      <c r="O76">
        <v>598.1</v>
      </c>
      <c r="P76">
        <v>634.1</v>
      </c>
      <c r="Q76">
        <v>349.92</v>
      </c>
      <c r="R76">
        <v>320.06</v>
      </c>
      <c r="S76">
        <v>34318.09</v>
      </c>
      <c r="T76">
        <v>8355.478</v>
      </c>
      <c r="U76">
        <v>4080.961</v>
      </c>
      <c r="V76">
        <v>648.834</v>
      </c>
      <c r="W76">
        <v>4729.794</v>
      </c>
      <c r="X76">
        <v>594.961</v>
      </c>
      <c r="Y76">
        <v>49.977</v>
      </c>
      <c r="Z76">
        <v>4217.582</v>
      </c>
      <c r="AA76">
        <v>18603.7</v>
      </c>
      <c r="AB76">
        <v>1382.72</v>
      </c>
      <c r="AC76" t="s">
        <v>60</v>
      </c>
      <c r="AD76" s="3">
        <v>-3018.771</v>
      </c>
      <c r="AE76">
        <v>330</v>
      </c>
      <c r="AF76">
        <v>0</v>
      </c>
      <c r="AG76">
        <v>330</v>
      </c>
      <c r="AH76">
        <v>310</v>
      </c>
      <c r="AI76">
        <v>0</v>
      </c>
      <c r="AJ76">
        <v>310</v>
      </c>
      <c r="AK76">
        <v>8555</v>
      </c>
      <c r="AL76">
        <v>35572.1</v>
      </c>
      <c r="AM76">
        <v>44127.1</v>
      </c>
      <c r="AN76">
        <v>7432.57</v>
      </c>
      <c r="AO76">
        <v>6560.69</v>
      </c>
      <c r="AP76">
        <v>871.88</v>
      </c>
      <c r="AQ76">
        <v>387.48</v>
      </c>
      <c r="AR76">
        <v>316.95</v>
      </c>
      <c r="AU76">
        <v>590</v>
      </c>
      <c r="AV76" s="13">
        <v>590</v>
      </c>
      <c r="AW76" s="3">
        <v>310</v>
      </c>
      <c r="AX76" s="3">
        <v>330</v>
      </c>
      <c r="AY76" s="3">
        <v>640</v>
      </c>
      <c r="AZ76" s="17">
        <v>640</v>
      </c>
      <c r="BA76" s="3">
        <v>310</v>
      </c>
      <c r="BB76" s="3">
        <v>330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330</v>
      </c>
      <c r="BN76" s="21">
        <f t="shared" ref="BN76:BP76" si="171">AE76</f>
        <v>330</v>
      </c>
      <c r="BO76" s="21">
        <f t="shared" si="171"/>
        <v>0</v>
      </c>
      <c r="BP76" s="21">
        <f t="shared" si="171"/>
        <v>330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34649.12</v>
      </c>
      <c r="B77">
        <v>-8204</v>
      </c>
      <c r="C77">
        <v>40883.93</v>
      </c>
      <c r="D77">
        <v>4649.52</v>
      </c>
      <c r="E77">
        <v>377.61</v>
      </c>
      <c r="F77" s="3">
        <v>7200</v>
      </c>
      <c r="G77">
        <v>651.34</v>
      </c>
      <c r="H77">
        <v>651.34</v>
      </c>
      <c r="I77">
        <v>640.08</v>
      </c>
      <c r="J77">
        <v>635.77</v>
      </c>
      <c r="K77">
        <v>299.71</v>
      </c>
      <c r="L77">
        <v>543</v>
      </c>
      <c r="M77">
        <v>908.56</v>
      </c>
      <c r="N77">
        <v>848.54</v>
      </c>
      <c r="O77">
        <v>595.6</v>
      </c>
      <c r="P77">
        <v>639.4</v>
      </c>
      <c r="Q77">
        <v>349.24</v>
      </c>
      <c r="R77">
        <v>320.32</v>
      </c>
      <c r="S77">
        <v>34362.73</v>
      </c>
      <c r="T77">
        <v>8370.018</v>
      </c>
      <c r="U77">
        <v>4074.384</v>
      </c>
      <c r="V77">
        <v>387.152</v>
      </c>
      <c r="W77">
        <v>4461.536</v>
      </c>
      <c r="X77">
        <v>581.472</v>
      </c>
      <c r="Y77">
        <v>50.014</v>
      </c>
      <c r="Z77">
        <v>4028.969</v>
      </c>
      <c r="AA77">
        <v>18765.11</v>
      </c>
      <c r="AB77">
        <v>1376.29</v>
      </c>
      <c r="AC77" t="s">
        <v>60</v>
      </c>
      <c r="AD77" s="3">
        <v>-3031.938</v>
      </c>
      <c r="AE77">
        <v>320</v>
      </c>
      <c r="AF77">
        <v>0</v>
      </c>
      <c r="AG77">
        <v>320</v>
      </c>
      <c r="AH77">
        <v>348.77</v>
      </c>
      <c r="AI77">
        <v>-35.66</v>
      </c>
      <c r="AJ77">
        <v>313.11</v>
      </c>
      <c r="AK77">
        <v>8579</v>
      </c>
      <c r="AL77">
        <v>35705.2</v>
      </c>
      <c r="AM77">
        <v>44284.2</v>
      </c>
      <c r="AN77">
        <v>6899.49</v>
      </c>
      <c r="AO77">
        <v>6347.09</v>
      </c>
      <c r="AP77">
        <v>552.4</v>
      </c>
      <c r="AQ77">
        <v>377.61</v>
      </c>
      <c r="AR77">
        <v>330.14</v>
      </c>
      <c r="AU77">
        <v>590</v>
      </c>
      <c r="AV77" s="13">
        <v>590</v>
      </c>
      <c r="AW77" s="3">
        <v>313.11</v>
      </c>
      <c r="AX77" s="3">
        <v>320</v>
      </c>
      <c r="AY77" s="3">
        <v>640</v>
      </c>
      <c r="AZ77" s="17">
        <v>640</v>
      </c>
      <c r="BA77" s="3">
        <v>313.11</v>
      </c>
      <c r="BB77" s="3">
        <v>320</v>
      </c>
      <c r="BE77" s="21">
        <f t="shared" si="138"/>
        <v>313.11</v>
      </c>
      <c r="BF77" s="21">
        <f t="shared" ref="BF77:BH77" si="172">AH77</f>
        <v>348.77</v>
      </c>
      <c r="BG77" s="21">
        <f t="shared" si="172"/>
        <v>-35.66</v>
      </c>
      <c r="BH77" s="21">
        <f t="shared" si="172"/>
        <v>313.11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</v>
      </c>
      <c r="BN77" s="21">
        <f t="shared" ref="BN77:BP77" si="173">AE77</f>
        <v>320</v>
      </c>
      <c r="BO77" s="21">
        <f t="shared" si="173"/>
        <v>0</v>
      </c>
      <c r="BP77" s="21">
        <f t="shared" si="173"/>
        <v>320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34639.72</v>
      </c>
      <c r="B78">
        <v>-8204</v>
      </c>
      <c r="C78">
        <v>40380.07</v>
      </c>
      <c r="D78">
        <v>4485.44</v>
      </c>
      <c r="E78">
        <v>355.9</v>
      </c>
      <c r="F78" s="3">
        <v>8000</v>
      </c>
      <c r="G78">
        <v>651.34</v>
      </c>
      <c r="H78">
        <v>651.34</v>
      </c>
      <c r="I78">
        <v>640.75</v>
      </c>
      <c r="J78">
        <v>635.7</v>
      </c>
      <c r="K78">
        <v>299.47</v>
      </c>
      <c r="L78">
        <v>542.31</v>
      </c>
      <c r="M78">
        <v>903.21</v>
      </c>
      <c r="N78">
        <v>848.12</v>
      </c>
      <c r="O78">
        <v>596</v>
      </c>
      <c r="P78">
        <v>640.1</v>
      </c>
      <c r="Q78">
        <v>341.36</v>
      </c>
      <c r="R78">
        <v>320.85</v>
      </c>
      <c r="S78">
        <v>34179.03</v>
      </c>
      <c r="T78">
        <v>8226.332</v>
      </c>
      <c r="U78">
        <v>4166.163</v>
      </c>
      <c r="V78">
        <v>171.997</v>
      </c>
      <c r="W78">
        <v>4338.16</v>
      </c>
      <c r="X78">
        <v>579.591</v>
      </c>
      <c r="Y78">
        <v>50.032</v>
      </c>
      <c r="Z78">
        <v>4211.777</v>
      </c>
      <c r="AA78">
        <v>18582.65</v>
      </c>
      <c r="AB78">
        <v>1376.73</v>
      </c>
      <c r="AC78" t="s">
        <v>60</v>
      </c>
      <c r="AD78" s="3">
        <v>-3859.645</v>
      </c>
      <c r="AE78">
        <v>320</v>
      </c>
      <c r="AF78">
        <v>0</v>
      </c>
      <c r="AG78">
        <v>320</v>
      </c>
      <c r="AH78">
        <v>320</v>
      </c>
      <c r="AI78">
        <v>0</v>
      </c>
      <c r="AJ78">
        <v>320</v>
      </c>
      <c r="AK78">
        <v>8604</v>
      </c>
      <c r="AL78">
        <v>35811.7</v>
      </c>
      <c r="AM78">
        <v>44415.7</v>
      </c>
      <c r="AN78">
        <v>6622.12</v>
      </c>
      <c r="AO78">
        <v>6303.49</v>
      </c>
      <c r="AP78">
        <v>318.63</v>
      </c>
      <c r="AQ78">
        <v>355.9</v>
      </c>
      <c r="AR78">
        <v>326.13</v>
      </c>
      <c r="AU78">
        <v>590</v>
      </c>
      <c r="AV78" s="13">
        <v>590</v>
      </c>
      <c r="AW78" s="3">
        <v>320</v>
      </c>
      <c r="AX78" s="3">
        <v>320</v>
      </c>
      <c r="AY78" s="3">
        <v>640</v>
      </c>
      <c r="AZ78" s="17">
        <v>640</v>
      </c>
      <c r="BA78" s="3">
        <v>320</v>
      </c>
      <c r="BB78" s="3">
        <v>320</v>
      </c>
      <c r="BE78" s="21">
        <f t="shared" si="138"/>
        <v>320</v>
      </c>
      <c r="BF78" s="21">
        <f t="shared" ref="BF78:BH78" si="174">AH78</f>
        <v>320</v>
      </c>
      <c r="BG78" s="21">
        <f t="shared" si="174"/>
        <v>0</v>
      </c>
      <c r="BH78" s="21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34353.07</v>
      </c>
      <c r="B79">
        <v>-8204</v>
      </c>
      <c r="C79">
        <v>40352.85</v>
      </c>
      <c r="D79">
        <v>4321.2</v>
      </c>
      <c r="E79">
        <v>370.47</v>
      </c>
      <c r="F79" s="3">
        <v>8000</v>
      </c>
      <c r="G79">
        <v>650.47</v>
      </c>
      <c r="H79">
        <v>651.34</v>
      </c>
      <c r="I79">
        <v>646.09</v>
      </c>
      <c r="J79">
        <v>635</v>
      </c>
      <c r="K79">
        <v>299.71</v>
      </c>
      <c r="L79">
        <v>542.31</v>
      </c>
      <c r="M79">
        <v>901.98</v>
      </c>
      <c r="N79">
        <v>847.3</v>
      </c>
      <c r="O79">
        <v>596</v>
      </c>
      <c r="P79">
        <v>641.4</v>
      </c>
      <c r="Q79">
        <v>341.15</v>
      </c>
      <c r="R79">
        <v>320.17</v>
      </c>
      <c r="S79">
        <v>34239.7</v>
      </c>
      <c r="T79">
        <v>8273.925</v>
      </c>
      <c r="U79">
        <v>4223.366</v>
      </c>
      <c r="V79">
        <v>48.469</v>
      </c>
      <c r="W79">
        <v>4271.835</v>
      </c>
      <c r="X79">
        <v>586.696</v>
      </c>
      <c r="Y79">
        <v>50.033</v>
      </c>
      <c r="Z79">
        <v>4286.047</v>
      </c>
      <c r="AA79">
        <v>18470.39</v>
      </c>
      <c r="AB79">
        <v>1375.1</v>
      </c>
      <c r="AC79" t="s">
        <v>60</v>
      </c>
      <c r="AD79" s="3">
        <v>-3855.443</v>
      </c>
      <c r="AE79">
        <v>314</v>
      </c>
      <c r="AF79">
        <v>0</v>
      </c>
      <c r="AG79">
        <v>314</v>
      </c>
      <c r="AH79">
        <v>320</v>
      </c>
      <c r="AI79">
        <v>0</v>
      </c>
      <c r="AJ79">
        <v>320</v>
      </c>
      <c r="AK79">
        <v>8581</v>
      </c>
      <c r="AL79">
        <v>35918.2</v>
      </c>
      <c r="AM79">
        <v>44499.2</v>
      </c>
      <c r="AN79">
        <v>6472.41</v>
      </c>
      <c r="AO79">
        <v>6309.31</v>
      </c>
      <c r="AP79">
        <v>163.1</v>
      </c>
      <c r="AQ79">
        <v>370.47</v>
      </c>
      <c r="AR79">
        <v>327.3</v>
      </c>
      <c r="AU79">
        <v>590</v>
      </c>
      <c r="AV79" s="13">
        <v>590</v>
      </c>
      <c r="AW79" s="3">
        <v>320</v>
      </c>
      <c r="AX79" s="3">
        <v>314</v>
      </c>
      <c r="AY79" s="3">
        <v>640</v>
      </c>
      <c r="AZ79" s="17">
        <v>640</v>
      </c>
      <c r="BA79" s="3">
        <v>320</v>
      </c>
      <c r="BB79" s="3">
        <v>314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314</v>
      </c>
      <c r="BN79" s="21">
        <f t="shared" ref="BN79:BP79" si="177">AE79</f>
        <v>314</v>
      </c>
      <c r="BO79" s="21">
        <f t="shared" si="177"/>
        <v>0</v>
      </c>
      <c r="BP79" s="21">
        <f t="shared" si="177"/>
        <v>314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34419.07</v>
      </c>
      <c r="B80">
        <v>-8204</v>
      </c>
      <c r="C80">
        <v>41841.3</v>
      </c>
      <c r="D80">
        <v>4217.9</v>
      </c>
      <c r="E80">
        <v>412.25</v>
      </c>
      <c r="F80" s="3">
        <v>8000</v>
      </c>
      <c r="G80">
        <v>652.19</v>
      </c>
      <c r="H80">
        <v>651.34</v>
      </c>
      <c r="I80">
        <v>641.23</v>
      </c>
      <c r="J80">
        <v>634.55</v>
      </c>
      <c r="K80">
        <v>300.4</v>
      </c>
      <c r="L80">
        <v>542.77</v>
      </c>
      <c r="M80">
        <v>901.98</v>
      </c>
      <c r="N80">
        <v>848.54</v>
      </c>
      <c r="O80">
        <v>595.6</v>
      </c>
      <c r="P80">
        <v>639.5</v>
      </c>
      <c r="Q80">
        <v>350.14</v>
      </c>
      <c r="R80">
        <v>320.27</v>
      </c>
      <c r="S80">
        <v>34245.95</v>
      </c>
      <c r="T80">
        <v>8359.034</v>
      </c>
      <c r="U80">
        <v>4299.45</v>
      </c>
      <c r="V80">
        <v>26.087</v>
      </c>
      <c r="W80">
        <v>4325.537</v>
      </c>
      <c r="X80">
        <v>582.737</v>
      </c>
      <c r="Y80">
        <v>50.031</v>
      </c>
      <c r="Z80">
        <v>4009.375</v>
      </c>
      <c r="AA80">
        <v>18803.95</v>
      </c>
      <c r="AB80">
        <v>1374.87</v>
      </c>
      <c r="AC80" t="s">
        <v>60</v>
      </c>
      <c r="AD80" s="3">
        <v>-3840.735</v>
      </c>
      <c r="AE80">
        <v>345</v>
      </c>
      <c r="AF80">
        <v>0</v>
      </c>
      <c r="AG80">
        <v>345</v>
      </c>
      <c r="AH80">
        <v>340</v>
      </c>
      <c r="AI80">
        <v>0</v>
      </c>
      <c r="AJ80">
        <v>340</v>
      </c>
      <c r="AK80">
        <v>8558</v>
      </c>
      <c r="AL80">
        <v>36010.5</v>
      </c>
      <c r="AM80">
        <v>44568.5</v>
      </c>
      <c r="AN80">
        <v>6277.34</v>
      </c>
      <c r="AO80">
        <v>6228.77</v>
      </c>
      <c r="AP80">
        <v>48.57</v>
      </c>
      <c r="AQ80">
        <v>412.25</v>
      </c>
      <c r="AR80">
        <v>347.06</v>
      </c>
      <c r="AU80">
        <v>590</v>
      </c>
      <c r="AV80" s="13">
        <v>590</v>
      </c>
      <c r="AW80" s="3">
        <v>340</v>
      </c>
      <c r="AX80" s="3">
        <v>345</v>
      </c>
      <c r="AY80" s="3">
        <v>640</v>
      </c>
      <c r="AZ80" s="17">
        <v>640</v>
      </c>
      <c r="BA80" s="3">
        <v>340</v>
      </c>
      <c r="BB80" s="3">
        <v>345</v>
      </c>
      <c r="BE80" s="21">
        <f t="shared" si="138"/>
        <v>340</v>
      </c>
      <c r="BF80" s="21">
        <f t="shared" ref="BF80:BH80" si="178">AH80</f>
        <v>340</v>
      </c>
      <c r="BG80" s="21">
        <f t="shared" si="178"/>
        <v>0</v>
      </c>
      <c r="BH80" s="21">
        <f t="shared" si="178"/>
        <v>340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345</v>
      </c>
      <c r="BN80" s="21">
        <f t="shared" ref="BN80:BP80" si="179">AE80</f>
        <v>345</v>
      </c>
      <c r="BO80" s="21">
        <f t="shared" si="179"/>
        <v>0</v>
      </c>
      <c r="BP80" s="21">
        <f t="shared" si="179"/>
        <v>345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34487.71</v>
      </c>
      <c r="B81">
        <v>-8204</v>
      </c>
      <c r="C81">
        <v>42016.98</v>
      </c>
      <c r="D81">
        <v>4264.32</v>
      </c>
      <c r="E81">
        <v>399.95</v>
      </c>
      <c r="F81" s="3">
        <v>8000</v>
      </c>
      <c r="G81">
        <v>651.34</v>
      </c>
      <c r="H81">
        <v>651.34</v>
      </c>
      <c r="I81">
        <v>641.39</v>
      </c>
      <c r="J81">
        <v>635.42</v>
      </c>
      <c r="K81">
        <v>299.47</v>
      </c>
      <c r="L81">
        <v>542.07</v>
      </c>
      <c r="M81">
        <v>901.57</v>
      </c>
      <c r="N81">
        <v>848.54</v>
      </c>
      <c r="O81">
        <v>595.8</v>
      </c>
      <c r="P81">
        <v>641</v>
      </c>
      <c r="Q81">
        <v>349.4</v>
      </c>
      <c r="R81">
        <v>319.9</v>
      </c>
      <c r="S81">
        <v>34509.6</v>
      </c>
      <c r="T81">
        <v>8208.161</v>
      </c>
      <c r="U81">
        <v>4269.46</v>
      </c>
      <c r="V81">
        <v>25.031</v>
      </c>
      <c r="W81">
        <v>4294.491</v>
      </c>
      <c r="X81">
        <v>574.713</v>
      </c>
      <c r="Y81">
        <v>50.027</v>
      </c>
      <c r="Z81">
        <v>3825.043</v>
      </c>
      <c r="AA81">
        <v>18953.67</v>
      </c>
      <c r="AB81">
        <v>1380.3</v>
      </c>
      <c r="AC81" t="s">
        <v>60</v>
      </c>
      <c r="AD81" s="3">
        <v>-3849</v>
      </c>
      <c r="AE81">
        <v>345</v>
      </c>
      <c r="AF81">
        <v>0</v>
      </c>
      <c r="AG81">
        <v>345</v>
      </c>
      <c r="AH81">
        <v>320</v>
      </c>
      <c r="AI81">
        <v>0</v>
      </c>
      <c r="AJ81">
        <v>320</v>
      </c>
      <c r="AK81">
        <v>8535</v>
      </c>
      <c r="AL81">
        <v>36116.9</v>
      </c>
      <c r="AM81">
        <v>44651.9</v>
      </c>
      <c r="AN81">
        <v>6175.49</v>
      </c>
      <c r="AO81">
        <v>6172.89</v>
      </c>
      <c r="AP81">
        <v>2.6</v>
      </c>
      <c r="AQ81">
        <v>399.95</v>
      </c>
      <c r="AR81">
        <v>327.37</v>
      </c>
      <c r="AU81">
        <v>590</v>
      </c>
      <c r="AV81" s="13">
        <v>590</v>
      </c>
      <c r="AW81" s="3">
        <v>320</v>
      </c>
      <c r="AX81" s="3">
        <v>345</v>
      </c>
      <c r="AY81" s="3">
        <v>640</v>
      </c>
      <c r="AZ81" s="17">
        <v>640</v>
      </c>
      <c r="BA81" s="3">
        <v>320</v>
      </c>
      <c r="BB81" s="3">
        <v>345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345</v>
      </c>
      <c r="BN81" s="21">
        <f t="shared" ref="BN81:BP81" si="181">AE81</f>
        <v>345</v>
      </c>
      <c r="BO81" s="21">
        <f t="shared" si="181"/>
        <v>0</v>
      </c>
      <c r="BP81" s="21">
        <f t="shared" si="181"/>
        <v>345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34632.75</v>
      </c>
      <c r="B82">
        <v>-8204</v>
      </c>
      <c r="C82">
        <v>42072.4</v>
      </c>
      <c r="D82">
        <v>4275.5</v>
      </c>
      <c r="E82">
        <v>400.29</v>
      </c>
      <c r="F82" s="3">
        <v>8000</v>
      </c>
      <c r="G82">
        <v>651.34</v>
      </c>
      <c r="H82">
        <v>651.34</v>
      </c>
      <c r="I82">
        <v>636.5</v>
      </c>
      <c r="J82">
        <v>633.36</v>
      </c>
      <c r="K82">
        <v>299.94</v>
      </c>
      <c r="L82">
        <v>543.47</v>
      </c>
      <c r="M82">
        <v>901.98</v>
      </c>
      <c r="N82">
        <v>848.95</v>
      </c>
      <c r="O82">
        <v>596.2</v>
      </c>
      <c r="P82">
        <v>638.1</v>
      </c>
      <c r="Q82">
        <v>349.66</v>
      </c>
      <c r="R82">
        <v>320.38</v>
      </c>
      <c r="S82">
        <v>34378.49</v>
      </c>
      <c r="T82">
        <v>8352.124</v>
      </c>
      <c r="U82">
        <v>4299.486</v>
      </c>
      <c r="V82">
        <v>24.453</v>
      </c>
      <c r="W82">
        <v>4323.94</v>
      </c>
      <c r="X82">
        <v>722.548</v>
      </c>
      <c r="Y82">
        <v>49.987</v>
      </c>
      <c r="Z82">
        <v>4071.547</v>
      </c>
      <c r="AA82">
        <v>18728.24</v>
      </c>
      <c r="AB82">
        <v>1379.17</v>
      </c>
      <c r="AC82" t="s">
        <v>60</v>
      </c>
      <c r="AD82" s="3">
        <v>-3846.758</v>
      </c>
      <c r="AE82">
        <v>330</v>
      </c>
      <c r="AF82">
        <v>0</v>
      </c>
      <c r="AG82">
        <v>330</v>
      </c>
      <c r="AH82">
        <v>325</v>
      </c>
      <c r="AI82">
        <v>0</v>
      </c>
      <c r="AJ82">
        <v>325</v>
      </c>
      <c r="AK82">
        <v>8513</v>
      </c>
      <c r="AL82">
        <v>36063.7</v>
      </c>
      <c r="AM82">
        <v>44576.7</v>
      </c>
      <c r="AN82">
        <v>6144.17</v>
      </c>
      <c r="AO82">
        <v>6143.17</v>
      </c>
      <c r="AP82">
        <v>1</v>
      </c>
      <c r="AQ82">
        <v>400.29</v>
      </c>
      <c r="AR82">
        <v>333.27</v>
      </c>
      <c r="AU82">
        <v>590</v>
      </c>
      <c r="AV82" s="13">
        <v>590</v>
      </c>
      <c r="AW82" s="3">
        <v>325</v>
      </c>
      <c r="AX82" s="3">
        <v>330</v>
      </c>
      <c r="AY82" s="3">
        <v>640</v>
      </c>
      <c r="AZ82" s="17">
        <v>640</v>
      </c>
      <c r="BA82" s="3">
        <v>325</v>
      </c>
      <c r="BB82" s="3">
        <v>330</v>
      </c>
      <c r="BE82" s="21">
        <f t="shared" si="138"/>
        <v>325</v>
      </c>
      <c r="BF82" s="21">
        <f t="shared" ref="BF82:BH82" si="182">AH82</f>
        <v>325</v>
      </c>
      <c r="BG82" s="21">
        <f t="shared" si="182"/>
        <v>0</v>
      </c>
      <c r="BH82" s="21">
        <f t="shared" si="182"/>
        <v>325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34631.65</v>
      </c>
      <c r="B83">
        <v>-8221</v>
      </c>
      <c r="C83">
        <v>41725.01</v>
      </c>
      <c r="D83">
        <v>4307.79</v>
      </c>
      <c r="E83">
        <v>417.26</v>
      </c>
      <c r="F83" s="3">
        <v>7998</v>
      </c>
      <c r="G83">
        <v>651.34</v>
      </c>
      <c r="H83">
        <v>647.91</v>
      </c>
      <c r="I83">
        <v>641.03</v>
      </c>
      <c r="J83">
        <v>628.92</v>
      </c>
      <c r="K83">
        <v>299.47</v>
      </c>
      <c r="L83">
        <v>542.31</v>
      </c>
      <c r="M83">
        <v>901.57</v>
      </c>
      <c r="N83">
        <v>848.12</v>
      </c>
      <c r="O83">
        <v>595</v>
      </c>
      <c r="P83">
        <v>638</v>
      </c>
      <c r="Q83">
        <v>349.18</v>
      </c>
      <c r="R83">
        <v>319.58</v>
      </c>
      <c r="S83">
        <v>34325.36</v>
      </c>
      <c r="T83">
        <v>8256.688</v>
      </c>
      <c r="U83">
        <v>4271.645</v>
      </c>
      <c r="V83">
        <v>23.815</v>
      </c>
      <c r="W83">
        <v>4295.46</v>
      </c>
      <c r="X83">
        <v>715.111</v>
      </c>
      <c r="Y83">
        <v>50.032</v>
      </c>
      <c r="Z83">
        <v>4152.691</v>
      </c>
      <c r="AA83">
        <v>18663.87</v>
      </c>
      <c r="AB83">
        <v>1380.35</v>
      </c>
      <c r="AC83" t="s">
        <v>60</v>
      </c>
      <c r="AD83" s="3">
        <v>-3852.082</v>
      </c>
      <c r="AE83">
        <v>326</v>
      </c>
      <c r="AF83">
        <v>0</v>
      </c>
      <c r="AG83">
        <v>326</v>
      </c>
      <c r="AH83">
        <v>329</v>
      </c>
      <c r="AI83">
        <v>0</v>
      </c>
      <c r="AJ83">
        <v>329</v>
      </c>
      <c r="AK83">
        <v>8527</v>
      </c>
      <c r="AL83">
        <v>36063.7</v>
      </c>
      <c r="AM83">
        <v>44590.7</v>
      </c>
      <c r="AN83">
        <v>6116.98</v>
      </c>
      <c r="AO83">
        <v>6116.11</v>
      </c>
      <c r="AP83">
        <v>0.87</v>
      </c>
      <c r="AQ83">
        <v>417.26</v>
      </c>
      <c r="AR83">
        <v>341.94</v>
      </c>
      <c r="AU83">
        <v>590</v>
      </c>
      <c r="AV83" s="13">
        <v>590</v>
      </c>
      <c r="AW83" s="3">
        <v>329</v>
      </c>
      <c r="AX83" s="3">
        <v>326</v>
      </c>
      <c r="AY83" s="3">
        <v>640</v>
      </c>
      <c r="AZ83" s="17">
        <v>640</v>
      </c>
      <c r="BA83" s="3">
        <v>329</v>
      </c>
      <c r="BB83" s="3">
        <v>326</v>
      </c>
      <c r="BE83" s="21">
        <f t="shared" si="138"/>
        <v>329</v>
      </c>
      <c r="BF83" s="21">
        <f t="shared" ref="BF83:BH83" si="184">AH83</f>
        <v>329</v>
      </c>
      <c r="BG83" s="21">
        <f t="shared" si="184"/>
        <v>0</v>
      </c>
      <c r="BH83" s="21">
        <f t="shared" si="184"/>
        <v>329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326</v>
      </c>
      <c r="BN83" s="21">
        <f t="shared" ref="BN83:BP83" si="185">AE83</f>
        <v>326</v>
      </c>
      <c r="BO83" s="21">
        <f t="shared" si="185"/>
        <v>0</v>
      </c>
      <c r="BP83" s="21">
        <f t="shared" si="185"/>
        <v>326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34407.64</v>
      </c>
      <c r="B84">
        <v>-8238</v>
      </c>
      <c r="C84">
        <v>41969.65</v>
      </c>
      <c r="D84">
        <v>4227.59</v>
      </c>
      <c r="E84">
        <v>391.36</v>
      </c>
      <c r="F84" s="3">
        <v>7799</v>
      </c>
      <c r="G84">
        <v>651.34</v>
      </c>
      <c r="H84">
        <v>649.63</v>
      </c>
      <c r="I84">
        <v>642.8</v>
      </c>
      <c r="J84">
        <v>635.28</v>
      </c>
      <c r="K84">
        <v>299.94</v>
      </c>
      <c r="L84">
        <v>543</v>
      </c>
      <c r="M84">
        <v>902.8</v>
      </c>
      <c r="N84">
        <v>847.71</v>
      </c>
      <c r="O84">
        <v>598.6</v>
      </c>
      <c r="P84">
        <v>640</v>
      </c>
      <c r="Q84">
        <v>349.08</v>
      </c>
      <c r="R84">
        <v>320.11</v>
      </c>
      <c r="S84">
        <v>34495.51</v>
      </c>
      <c r="T84">
        <v>8221.262</v>
      </c>
      <c r="U84">
        <v>4292.983</v>
      </c>
      <c r="V84">
        <v>23.834</v>
      </c>
      <c r="W84">
        <v>4316.817</v>
      </c>
      <c r="X84">
        <v>724.739</v>
      </c>
      <c r="Y84">
        <v>49.979</v>
      </c>
      <c r="Z84">
        <v>4185.879</v>
      </c>
      <c r="AA84">
        <v>18605.28</v>
      </c>
      <c r="AB84">
        <v>1410.62</v>
      </c>
      <c r="AC84" t="s">
        <v>60</v>
      </c>
      <c r="AD84" s="3">
        <v>-3628.38</v>
      </c>
      <c r="AE84">
        <v>320</v>
      </c>
      <c r="AF84">
        <v>0</v>
      </c>
      <c r="AG84">
        <v>320</v>
      </c>
      <c r="AH84">
        <v>340</v>
      </c>
      <c r="AI84">
        <v>0</v>
      </c>
      <c r="AJ84">
        <v>340</v>
      </c>
      <c r="AK84">
        <v>8542</v>
      </c>
      <c r="AL84">
        <v>36063.7</v>
      </c>
      <c r="AM84">
        <v>44605.7</v>
      </c>
      <c r="AN84">
        <v>6093.34</v>
      </c>
      <c r="AO84">
        <v>6092.52</v>
      </c>
      <c r="AP84">
        <v>0.82</v>
      </c>
      <c r="AQ84">
        <v>391.36</v>
      </c>
      <c r="AR84">
        <v>350.3</v>
      </c>
      <c r="AU84">
        <v>590</v>
      </c>
      <c r="AV84" s="13">
        <v>590</v>
      </c>
      <c r="AW84" s="3">
        <v>340</v>
      </c>
      <c r="AX84" s="3">
        <v>320</v>
      </c>
      <c r="AY84" s="3">
        <v>640</v>
      </c>
      <c r="AZ84" s="17">
        <v>640</v>
      </c>
      <c r="BA84" s="3">
        <v>340</v>
      </c>
      <c r="BB84" s="3">
        <v>320</v>
      </c>
      <c r="BE84" s="21">
        <f t="shared" si="138"/>
        <v>340</v>
      </c>
      <c r="BF84" s="21">
        <f t="shared" ref="BF84:BH84" si="186">AH84</f>
        <v>340</v>
      </c>
      <c r="BG84" s="21">
        <f t="shared" si="186"/>
        <v>0</v>
      </c>
      <c r="BH84" s="21">
        <f t="shared" si="186"/>
        <v>340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320</v>
      </c>
      <c r="BN84" s="21">
        <f t="shared" ref="BN84:BP84" si="187">AE84</f>
        <v>320</v>
      </c>
      <c r="BO84" s="21">
        <f t="shared" si="187"/>
        <v>0</v>
      </c>
      <c r="BP84" s="21">
        <f t="shared" si="187"/>
        <v>320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34467.09</v>
      </c>
      <c r="B85">
        <v>-8255</v>
      </c>
      <c r="C85">
        <v>41839.2</v>
      </c>
      <c r="D85">
        <v>4189.89</v>
      </c>
      <c r="E85">
        <v>394.88</v>
      </c>
      <c r="F85" s="3">
        <v>7200</v>
      </c>
      <c r="G85">
        <v>651.34</v>
      </c>
      <c r="H85">
        <v>648.78</v>
      </c>
      <c r="I85">
        <v>639.16</v>
      </c>
      <c r="J85">
        <v>635.77</v>
      </c>
      <c r="K85">
        <v>300.87</v>
      </c>
      <c r="L85">
        <v>543</v>
      </c>
      <c r="M85">
        <v>902.39</v>
      </c>
      <c r="N85">
        <v>848.12</v>
      </c>
      <c r="O85">
        <v>600.5</v>
      </c>
      <c r="P85">
        <v>641</v>
      </c>
      <c r="Q85">
        <v>349.71</v>
      </c>
      <c r="R85">
        <v>319.85</v>
      </c>
      <c r="S85">
        <v>34180.5</v>
      </c>
      <c r="T85">
        <v>8374.188</v>
      </c>
      <c r="U85">
        <v>4122.398</v>
      </c>
      <c r="V85">
        <v>23.789</v>
      </c>
      <c r="W85">
        <v>4146.187</v>
      </c>
      <c r="X85">
        <v>720.476</v>
      </c>
      <c r="Y85">
        <v>50.018</v>
      </c>
      <c r="Z85">
        <v>4117.141</v>
      </c>
      <c r="AA85">
        <v>18677.06</v>
      </c>
      <c r="AB85">
        <v>1402.66</v>
      </c>
      <c r="AC85" t="s">
        <v>60</v>
      </c>
      <c r="AD85" s="3">
        <v>-3019.332</v>
      </c>
      <c r="AE85">
        <v>330</v>
      </c>
      <c r="AF85">
        <v>0</v>
      </c>
      <c r="AG85">
        <v>330</v>
      </c>
      <c r="AH85">
        <v>320</v>
      </c>
      <c r="AI85">
        <v>0</v>
      </c>
      <c r="AJ85">
        <v>320</v>
      </c>
      <c r="AK85">
        <v>8557</v>
      </c>
      <c r="AL85">
        <v>36063.7</v>
      </c>
      <c r="AM85">
        <v>44620.7</v>
      </c>
      <c r="AN85">
        <v>6081.08</v>
      </c>
      <c r="AO85">
        <v>6080.3</v>
      </c>
      <c r="AP85">
        <v>0.78</v>
      </c>
      <c r="AQ85">
        <v>394.88</v>
      </c>
      <c r="AR85">
        <v>329.04</v>
      </c>
      <c r="AU85">
        <v>590</v>
      </c>
      <c r="AV85" s="13">
        <v>590</v>
      </c>
      <c r="AW85" s="3">
        <v>320</v>
      </c>
      <c r="AX85" s="3">
        <v>330</v>
      </c>
      <c r="AY85" s="3">
        <v>640</v>
      </c>
      <c r="AZ85" s="17">
        <v>640</v>
      </c>
      <c r="BA85" s="3">
        <v>320</v>
      </c>
      <c r="BB85" s="3">
        <v>330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34278.88</v>
      </c>
      <c r="B86">
        <v>-8213</v>
      </c>
      <c r="C86">
        <v>40599.11</v>
      </c>
      <c r="D86">
        <v>4156.55</v>
      </c>
      <c r="E86">
        <v>368.17</v>
      </c>
      <c r="F86" s="3">
        <v>7200</v>
      </c>
      <c r="G86">
        <v>651.34</v>
      </c>
      <c r="H86">
        <v>648.78</v>
      </c>
      <c r="I86">
        <v>636.19</v>
      </c>
      <c r="J86">
        <v>636.34</v>
      </c>
      <c r="K86">
        <v>299.47</v>
      </c>
      <c r="L86">
        <v>543.94</v>
      </c>
      <c r="M86">
        <v>901.57</v>
      </c>
      <c r="N86">
        <v>838.67</v>
      </c>
      <c r="O86">
        <v>596.6</v>
      </c>
      <c r="P86">
        <v>641.9</v>
      </c>
      <c r="Q86">
        <v>340.57</v>
      </c>
      <c r="R86">
        <v>320.01</v>
      </c>
      <c r="S86">
        <v>34124.46</v>
      </c>
      <c r="T86">
        <v>8257.11</v>
      </c>
      <c r="U86">
        <v>4044.175</v>
      </c>
      <c r="V86">
        <v>23.785</v>
      </c>
      <c r="W86">
        <v>4067.96</v>
      </c>
      <c r="X86">
        <v>904.225</v>
      </c>
      <c r="Y86">
        <v>49.997</v>
      </c>
      <c r="Z86">
        <v>4573.145</v>
      </c>
      <c r="AA86">
        <v>18132.17</v>
      </c>
      <c r="AB86">
        <v>1407.67</v>
      </c>
      <c r="AC86" t="s">
        <v>60</v>
      </c>
      <c r="AD86" s="3">
        <v>-3053.37</v>
      </c>
      <c r="AE86">
        <v>310</v>
      </c>
      <c r="AF86">
        <v>0</v>
      </c>
      <c r="AG86">
        <v>310</v>
      </c>
      <c r="AH86">
        <v>330</v>
      </c>
      <c r="AI86">
        <v>0</v>
      </c>
      <c r="AJ86">
        <v>330</v>
      </c>
      <c r="AK86">
        <v>8513</v>
      </c>
      <c r="AL86">
        <v>36051.3</v>
      </c>
      <c r="AM86">
        <v>44564.3</v>
      </c>
      <c r="AN86">
        <v>6048.87</v>
      </c>
      <c r="AO86">
        <v>6048.14</v>
      </c>
      <c r="AP86">
        <v>0.73</v>
      </c>
      <c r="AQ86">
        <v>368.17</v>
      </c>
      <c r="AR86">
        <v>337.55</v>
      </c>
      <c r="AU86">
        <v>590</v>
      </c>
      <c r="AV86" s="13">
        <v>590</v>
      </c>
      <c r="AW86" s="3">
        <v>330</v>
      </c>
      <c r="AX86" s="3">
        <v>310</v>
      </c>
      <c r="AY86" s="3">
        <v>640</v>
      </c>
      <c r="AZ86" s="17">
        <v>640</v>
      </c>
      <c r="BA86" s="3">
        <v>330</v>
      </c>
      <c r="BB86" s="3">
        <v>310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33970.38</v>
      </c>
      <c r="B87">
        <v>-8184</v>
      </c>
      <c r="C87">
        <v>40187.55</v>
      </c>
      <c r="D87">
        <v>4148.88</v>
      </c>
      <c r="E87">
        <v>357.99</v>
      </c>
      <c r="F87" s="3">
        <v>7200</v>
      </c>
      <c r="G87">
        <v>651.34</v>
      </c>
      <c r="H87">
        <v>648.78</v>
      </c>
      <c r="I87">
        <v>638.75</v>
      </c>
      <c r="J87">
        <v>636.33</v>
      </c>
      <c r="K87">
        <v>300.4</v>
      </c>
      <c r="L87">
        <v>542.31</v>
      </c>
      <c r="M87">
        <v>902.8</v>
      </c>
      <c r="N87">
        <v>751.51</v>
      </c>
      <c r="O87">
        <v>592.5</v>
      </c>
      <c r="P87">
        <v>640.6</v>
      </c>
      <c r="Q87">
        <v>338.4</v>
      </c>
      <c r="R87">
        <v>319.64</v>
      </c>
      <c r="S87">
        <v>34030.89</v>
      </c>
      <c r="T87">
        <v>8105.167</v>
      </c>
      <c r="U87">
        <v>3827.455</v>
      </c>
      <c r="V87">
        <v>23.72</v>
      </c>
      <c r="W87">
        <v>3851.174</v>
      </c>
      <c r="X87">
        <v>893.578</v>
      </c>
      <c r="Y87">
        <v>50.033</v>
      </c>
      <c r="Z87">
        <v>4826.121</v>
      </c>
      <c r="AA87">
        <v>17875.26</v>
      </c>
      <c r="AB87">
        <v>1403.79</v>
      </c>
      <c r="AC87" t="s">
        <v>60</v>
      </c>
      <c r="AD87" s="3">
        <v>-3143.859</v>
      </c>
      <c r="AE87">
        <v>300</v>
      </c>
      <c r="AF87">
        <v>0</v>
      </c>
      <c r="AG87">
        <v>300</v>
      </c>
      <c r="AH87">
        <v>330</v>
      </c>
      <c r="AI87">
        <v>0</v>
      </c>
      <c r="AJ87">
        <v>330</v>
      </c>
      <c r="AK87">
        <v>8512</v>
      </c>
      <c r="AL87">
        <v>35971.4</v>
      </c>
      <c r="AM87">
        <v>44483.4</v>
      </c>
      <c r="AN87">
        <v>5991.74</v>
      </c>
      <c r="AO87">
        <v>5991.05</v>
      </c>
      <c r="AP87">
        <v>0.69</v>
      </c>
      <c r="AQ87">
        <v>357.99</v>
      </c>
      <c r="AR87">
        <v>337.48</v>
      </c>
      <c r="AU87">
        <v>590</v>
      </c>
      <c r="AV87" s="13">
        <v>590</v>
      </c>
      <c r="AW87" s="3">
        <v>330</v>
      </c>
      <c r="AX87" s="3">
        <v>300</v>
      </c>
      <c r="AY87" s="3">
        <v>640</v>
      </c>
      <c r="AZ87" s="17">
        <v>640</v>
      </c>
      <c r="BA87" s="3">
        <v>330</v>
      </c>
      <c r="BB87" s="3">
        <v>300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33829.86</v>
      </c>
      <c r="B88">
        <v>-8155</v>
      </c>
      <c r="C88">
        <v>40034.28</v>
      </c>
      <c r="D88">
        <v>4119.37</v>
      </c>
      <c r="E88">
        <v>347.94</v>
      </c>
      <c r="F88" s="3">
        <v>7200</v>
      </c>
      <c r="G88">
        <v>652.19</v>
      </c>
      <c r="H88">
        <v>649.63</v>
      </c>
      <c r="I88">
        <v>643.53</v>
      </c>
      <c r="J88">
        <v>636.03</v>
      </c>
      <c r="K88">
        <v>299.94</v>
      </c>
      <c r="L88">
        <v>543.47</v>
      </c>
      <c r="M88">
        <v>902.39</v>
      </c>
      <c r="N88">
        <v>661.07</v>
      </c>
      <c r="O88">
        <v>591.2</v>
      </c>
      <c r="P88">
        <v>639.2</v>
      </c>
      <c r="Q88">
        <v>322.7</v>
      </c>
      <c r="R88">
        <v>320.01</v>
      </c>
      <c r="S88">
        <v>33663.84</v>
      </c>
      <c r="T88">
        <v>8296.517</v>
      </c>
      <c r="U88">
        <v>3797.825</v>
      </c>
      <c r="V88">
        <v>23.803</v>
      </c>
      <c r="W88">
        <v>3821.628</v>
      </c>
      <c r="X88">
        <v>902.659</v>
      </c>
      <c r="Y88">
        <v>49.981</v>
      </c>
      <c r="Z88">
        <v>4967.148</v>
      </c>
      <c r="AA88">
        <v>17730.22</v>
      </c>
      <c r="AB88">
        <v>1401.2</v>
      </c>
      <c r="AC88" t="s">
        <v>60</v>
      </c>
      <c r="AD88" s="3">
        <v>-3251.997</v>
      </c>
      <c r="AE88">
        <v>300</v>
      </c>
      <c r="AF88">
        <v>0</v>
      </c>
      <c r="AG88">
        <v>300</v>
      </c>
      <c r="AH88">
        <v>330</v>
      </c>
      <c r="AI88">
        <v>0</v>
      </c>
      <c r="AJ88">
        <v>330</v>
      </c>
      <c r="AK88">
        <v>8512</v>
      </c>
      <c r="AL88">
        <v>35785.1</v>
      </c>
      <c r="AM88">
        <v>44297.1</v>
      </c>
      <c r="AN88">
        <v>6004.85</v>
      </c>
      <c r="AO88">
        <v>5954.21</v>
      </c>
      <c r="AP88">
        <v>50.64</v>
      </c>
      <c r="AQ88">
        <v>347.94</v>
      </c>
      <c r="AR88">
        <v>337.5</v>
      </c>
      <c r="AU88">
        <v>590</v>
      </c>
      <c r="AV88" s="13">
        <v>590</v>
      </c>
      <c r="AW88" s="3">
        <v>330</v>
      </c>
      <c r="AX88" s="3">
        <v>300</v>
      </c>
      <c r="AY88" s="3">
        <v>640</v>
      </c>
      <c r="AZ88" s="17">
        <v>640</v>
      </c>
      <c r="BA88" s="3">
        <v>330</v>
      </c>
      <c r="BB88" s="3">
        <v>300</v>
      </c>
      <c r="BE88" s="21">
        <f t="shared" si="138"/>
        <v>330</v>
      </c>
      <c r="BF88" s="21">
        <f t="shared" ref="BF88:BH88" si="194">AH88</f>
        <v>330</v>
      </c>
      <c r="BG88" s="21">
        <f t="shared" si="194"/>
        <v>0</v>
      </c>
      <c r="BH88" s="21">
        <f t="shared" si="194"/>
        <v>330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33534.39</v>
      </c>
      <c r="B89">
        <v>-8125</v>
      </c>
      <c r="C89">
        <v>40049.45</v>
      </c>
      <c r="D89">
        <v>4014.66</v>
      </c>
      <c r="E89">
        <v>317.97</v>
      </c>
      <c r="F89" s="3">
        <v>7200</v>
      </c>
      <c r="G89">
        <v>651.34</v>
      </c>
      <c r="H89">
        <v>649.63</v>
      </c>
      <c r="I89">
        <v>642.55</v>
      </c>
      <c r="J89">
        <v>635.36</v>
      </c>
      <c r="K89">
        <v>299.71</v>
      </c>
      <c r="L89">
        <v>542.31</v>
      </c>
      <c r="M89">
        <v>902.39</v>
      </c>
      <c r="N89">
        <v>571.45</v>
      </c>
      <c r="O89">
        <v>594.6</v>
      </c>
      <c r="P89">
        <v>636.3</v>
      </c>
      <c r="Q89">
        <v>320.96</v>
      </c>
      <c r="R89">
        <v>320.22</v>
      </c>
      <c r="S89">
        <v>33538.83</v>
      </c>
      <c r="T89">
        <v>7996.021</v>
      </c>
      <c r="U89">
        <v>3660.993</v>
      </c>
      <c r="V89">
        <v>23.867</v>
      </c>
      <c r="W89">
        <v>3684.86</v>
      </c>
      <c r="X89">
        <v>899.145</v>
      </c>
      <c r="Y89">
        <v>49.98</v>
      </c>
      <c r="Z89">
        <v>5200.191</v>
      </c>
      <c r="AA89">
        <v>17511.72</v>
      </c>
      <c r="AB89">
        <v>1382.09</v>
      </c>
      <c r="AC89" t="s">
        <v>60</v>
      </c>
      <c r="AD89" s="3">
        <v>-3341.225</v>
      </c>
      <c r="AE89">
        <v>299</v>
      </c>
      <c r="AF89">
        <v>0</v>
      </c>
      <c r="AG89">
        <v>299</v>
      </c>
      <c r="AH89">
        <v>340</v>
      </c>
      <c r="AI89">
        <v>0</v>
      </c>
      <c r="AJ89">
        <v>340</v>
      </c>
      <c r="AK89">
        <v>8510</v>
      </c>
      <c r="AL89">
        <v>35625.4</v>
      </c>
      <c r="AM89">
        <v>44135.4</v>
      </c>
      <c r="AN89">
        <v>5952.09</v>
      </c>
      <c r="AO89">
        <v>5901.49</v>
      </c>
      <c r="AP89">
        <v>50.6</v>
      </c>
      <c r="AQ89">
        <v>317.97</v>
      </c>
      <c r="AR89">
        <v>345.02</v>
      </c>
      <c r="AU89">
        <v>590</v>
      </c>
      <c r="AV89" s="13">
        <v>590</v>
      </c>
      <c r="AW89" s="3">
        <v>340</v>
      </c>
      <c r="AX89" s="3">
        <v>299</v>
      </c>
      <c r="AY89" s="3">
        <v>640</v>
      </c>
      <c r="AZ89" s="17">
        <v>640</v>
      </c>
      <c r="BA89" s="3">
        <v>340</v>
      </c>
      <c r="BB89" s="3">
        <v>299</v>
      </c>
      <c r="BE89" s="21">
        <f t="shared" si="138"/>
        <v>340</v>
      </c>
      <c r="BF89" s="21">
        <f t="shared" ref="BF89:BH89" si="196">AH89</f>
        <v>340</v>
      </c>
      <c r="BG89" s="21">
        <f t="shared" si="196"/>
        <v>0</v>
      </c>
      <c r="BH89" s="21">
        <f t="shared" si="196"/>
        <v>340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299</v>
      </c>
      <c r="BN89" s="21">
        <f t="shared" ref="BN89:BP89" si="197">AE89</f>
        <v>299</v>
      </c>
      <c r="BO89" s="21">
        <f t="shared" si="197"/>
        <v>0</v>
      </c>
      <c r="BP89" s="21">
        <f t="shared" si="197"/>
        <v>299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33279.15</v>
      </c>
      <c r="B90">
        <v>-8093</v>
      </c>
      <c r="C90">
        <v>40884.87</v>
      </c>
      <c r="D90">
        <v>3922.53</v>
      </c>
      <c r="E90">
        <v>321.34</v>
      </c>
      <c r="F90" s="3">
        <v>7200</v>
      </c>
      <c r="G90">
        <v>651.34</v>
      </c>
      <c r="H90">
        <v>649.63</v>
      </c>
      <c r="I90">
        <v>639.59</v>
      </c>
      <c r="J90">
        <v>635.36</v>
      </c>
      <c r="K90">
        <v>301.1</v>
      </c>
      <c r="L90">
        <v>543.47</v>
      </c>
      <c r="M90">
        <v>902.39</v>
      </c>
      <c r="N90">
        <v>497.45</v>
      </c>
      <c r="O90">
        <v>593.1</v>
      </c>
      <c r="P90">
        <v>639</v>
      </c>
      <c r="Q90">
        <v>339.3</v>
      </c>
      <c r="R90">
        <v>320.06</v>
      </c>
      <c r="S90">
        <v>33455.56</v>
      </c>
      <c r="T90">
        <v>8144.839</v>
      </c>
      <c r="U90">
        <v>3407.301</v>
      </c>
      <c r="V90">
        <v>23.725</v>
      </c>
      <c r="W90">
        <v>3431.027</v>
      </c>
      <c r="X90">
        <v>752.073</v>
      </c>
      <c r="Y90">
        <v>50.022</v>
      </c>
      <c r="Z90">
        <v>4695.285</v>
      </c>
      <c r="AA90">
        <v>17983.65</v>
      </c>
      <c r="AB90">
        <v>1378.19</v>
      </c>
      <c r="AC90" t="s">
        <v>60</v>
      </c>
      <c r="AD90" s="3">
        <v>-3395.154</v>
      </c>
      <c r="AE90">
        <v>314</v>
      </c>
      <c r="AF90">
        <v>0</v>
      </c>
      <c r="AG90">
        <v>314</v>
      </c>
      <c r="AH90">
        <v>319</v>
      </c>
      <c r="AI90">
        <v>0</v>
      </c>
      <c r="AJ90">
        <v>319</v>
      </c>
      <c r="AK90">
        <v>8508</v>
      </c>
      <c r="AL90">
        <v>35252.7</v>
      </c>
      <c r="AM90">
        <v>43760.7</v>
      </c>
      <c r="AN90">
        <v>5963.66</v>
      </c>
      <c r="AO90">
        <v>5913.11</v>
      </c>
      <c r="AP90">
        <v>50.55</v>
      </c>
      <c r="AQ90">
        <v>321.34</v>
      </c>
      <c r="AR90">
        <v>320.95</v>
      </c>
      <c r="AU90">
        <v>590</v>
      </c>
      <c r="AV90" s="13">
        <v>590</v>
      </c>
      <c r="AW90" s="3">
        <v>319</v>
      </c>
      <c r="AX90" s="3">
        <v>314</v>
      </c>
      <c r="AY90" s="3">
        <v>640</v>
      </c>
      <c r="AZ90" s="17">
        <v>640</v>
      </c>
      <c r="BA90" s="3">
        <v>319</v>
      </c>
      <c r="BB90" s="3">
        <v>314</v>
      </c>
      <c r="BE90" s="21">
        <f t="shared" si="138"/>
        <v>319</v>
      </c>
      <c r="BF90" s="21">
        <f t="shared" ref="BF90:BH90" si="198">AH90</f>
        <v>319</v>
      </c>
      <c r="BG90" s="21">
        <f t="shared" si="198"/>
        <v>0</v>
      </c>
      <c r="BH90" s="21">
        <f t="shared" si="198"/>
        <v>319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314</v>
      </c>
      <c r="BN90" s="21">
        <f t="shared" ref="BN90:BP90" si="199">AE90</f>
        <v>314</v>
      </c>
      <c r="BO90" s="21">
        <f t="shared" si="199"/>
        <v>0</v>
      </c>
      <c r="BP90" s="21">
        <f t="shared" si="199"/>
        <v>314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32878.71</v>
      </c>
      <c r="B91">
        <v>-7813</v>
      </c>
      <c r="C91">
        <v>41368.58</v>
      </c>
      <c r="D91">
        <v>3846.47</v>
      </c>
      <c r="E91">
        <v>327.99</v>
      </c>
      <c r="F91" s="3">
        <v>7199</v>
      </c>
      <c r="G91">
        <v>651.34</v>
      </c>
      <c r="H91">
        <v>648.78</v>
      </c>
      <c r="I91">
        <v>638.59</v>
      </c>
      <c r="J91">
        <v>635.89</v>
      </c>
      <c r="K91">
        <v>301.1</v>
      </c>
      <c r="L91">
        <v>543.47</v>
      </c>
      <c r="M91">
        <v>902.39</v>
      </c>
      <c r="N91">
        <v>502.38</v>
      </c>
      <c r="O91">
        <v>595.4</v>
      </c>
      <c r="P91">
        <v>639.1</v>
      </c>
      <c r="Q91">
        <v>348.92</v>
      </c>
      <c r="R91">
        <v>320.38</v>
      </c>
      <c r="S91">
        <v>32935.48</v>
      </c>
      <c r="T91">
        <v>7947.755</v>
      </c>
      <c r="U91">
        <v>3277.597</v>
      </c>
      <c r="V91">
        <v>23.744</v>
      </c>
      <c r="W91">
        <v>3301.341</v>
      </c>
      <c r="X91">
        <v>745.146</v>
      </c>
      <c r="Y91">
        <v>50.025</v>
      </c>
      <c r="Z91">
        <v>5063.52</v>
      </c>
      <c r="AA91">
        <v>17647.44</v>
      </c>
      <c r="AB91">
        <v>1379.66</v>
      </c>
      <c r="AC91" t="s">
        <v>60</v>
      </c>
      <c r="AD91" s="3">
        <v>-3372.182</v>
      </c>
      <c r="AE91">
        <v>325</v>
      </c>
      <c r="AF91">
        <v>0</v>
      </c>
      <c r="AG91">
        <v>325</v>
      </c>
      <c r="AH91">
        <v>300</v>
      </c>
      <c r="AI91">
        <v>0</v>
      </c>
      <c r="AJ91">
        <v>300</v>
      </c>
      <c r="AK91">
        <v>8199</v>
      </c>
      <c r="AL91">
        <v>34800.1</v>
      </c>
      <c r="AM91">
        <v>42999.1</v>
      </c>
      <c r="AN91">
        <v>6001.46</v>
      </c>
      <c r="AO91">
        <v>5950.96</v>
      </c>
      <c r="AP91">
        <v>50.5</v>
      </c>
      <c r="AQ91">
        <v>327.99</v>
      </c>
      <c r="AR91">
        <v>301.73</v>
      </c>
      <c r="AU91">
        <v>590</v>
      </c>
      <c r="AV91" s="13">
        <v>590</v>
      </c>
      <c r="AW91" s="3">
        <v>300</v>
      </c>
      <c r="AX91" s="3">
        <v>325</v>
      </c>
      <c r="AY91" s="3">
        <v>640</v>
      </c>
      <c r="AZ91" s="17">
        <v>640</v>
      </c>
      <c r="BA91" s="3">
        <v>300</v>
      </c>
      <c r="BB91" s="3">
        <v>325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325</v>
      </c>
      <c r="BN91" s="21">
        <f t="shared" ref="BN91:BP91" si="201">AE91</f>
        <v>325</v>
      </c>
      <c r="BO91" s="21">
        <f t="shared" si="201"/>
        <v>0</v>
      </c>
      <c r="BP91" s="21">
        <f t="shared" si="201"/>
        <v>325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32564.65</v>
      </c>
      <c r="B92">
        <v>-7533</v>
      </c>
      <c r="C92">
        <v>41548.34</v>
      </c>
      <c r="D92">
        <v>3798.23</v>
      </c>
      <c r="E92">
        <v>332.89</v>
      </c>
      <c r="F92" s="3">
        <v>7199</v>
      </c>
      <c r="G92">
        <v>651.34</v>
      </c>
      <c r="H92">
        <v>648.78</v>
      </c>
      <c r="I92">
        <v>639.28</v>
      </c>
      <c r="J92">
        <v>635.13</v>
      </c>
      <c r="K92">
        <v>300.87</v>
      </c>
      <c r="L92">
        <v>542.31</v>
      </c>
      <c r="M92">
        <v>901.98</v>
      </c>
      <c r="N92">
        <v>501.56</v>
      </c>
      <c r="O92">
        <v>590.4</v>
      </c>
      <c r="P92">
        <v>637.9</v>
      </c>
      <c r="Q92">
        <v>350.29</v>
      </c>
      <c r="R92">
        <v>319.21</v>
      </c>
      <c r="S92">
        <v>32660.38</v>
      </c>
      <c r="T92">
        <v>7584.693</v>
      </c>
      <c r="U92">
        <v>3175.315</v>
      </c>
      <c r="V92">
        <v>23.708</v>
      </c>
      <c r="W92">
        <v>3199.023</v>
      </c>
      <c r="X92">
        <v>773.064</v>
      </c>
      <c r="Y92">
        <v>49.994</v>
      </c>
      <c r="Z92">
        <v>5403.699</v>
      </c>
      <c r="AA92">
        <v>17296.41</v>
      </c>
      <c r="AB92">
        <v>1387.36</v>
      </c>
      <c r="AC92" t="s">
        <v>60</v>
      </c>
      <c r="AD92" s="3">
        <v>-3376.945</v>
      </c>
      <c r="AE92">
        <v>332</v>
      </c>
      <c r="AF92">
        <v>0</v>
      </c>
      <c r="AG92">
        <v>332</v>
      </c>
      <c r="AH92">
        <v>300</v>
      </c>
      <c r="AI92">
        <v>0</v>
      </c>
      <c r="AJ92">
        <v>300</v>
      </c>
      <c r="AK92">
        <v>7901</v>
      </c>
      <c r="AL92">
        <v>34454</v>
      </c>
      <c r="AM92">
        <v>42355</v>
      </c>
      <c r="AN92">
        <v>6192.01</v>
      </c>
      <c r="AO92">
        <v>6141.56</v>
      </c>
      <c r="AP92">
        <v>50.45</v>
      </c>
      <c r="AQ92">
        <v>332.89</v>
      </c>
      <c r="AR92">
        <v>300.23</v>
      </c>
      <c r="AU92">
        <v>590</v>
      </c>
      <c r="AV92" s="13">
        <v>590</v>
      </c>
      <c r="AW92" s="3">
        <v>300</v>
      </c>
      <c r="AX92" s="3">
        <v>332</v>
      </c>
      <c r="AY92" s="3">
        <v>640</v>
      </c>
      <c r="AZ92" s="17">
        <v>640</v>
      </c>
      <c r="BA92" s="3">
        <v>300</v>
      </c>
      <c r="BB92" s="3">
        <v>332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332</v>
      </c>
      <c r="BN92" s="21">
        <f t="shared" ref="BN92:BP92" si="203">AE92</f>
        <v>332</v>
      </c>
      <c r="BO92" s="21">
        <f t="shared" si="203"/>
        <v>0</v>
      </c>
      <c r="BP92" s="21">
        <f t="shared" si="203"/>
        <v>332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32188.56</v>
      </c>
      <c r="B93">
        <v>-7253</v>
      </c>
      <c r="C93">
        <v>41152.16</v>
      </c>
      <c r="D93">
        <v>3643.16</v>
      </c>
      <c r="E93">
        <v>320</v>
      </c>
      <c r="F93" s="3">
        <v>7200</v>
      </c>
      <c r="G93">
        <v>650.47</v>
      </c>
      <c r="H93">
        <v>648.78</v>
      </c>
      <c r="I93">
        <v>639.02</v>
      </c>
      <c r="J93">
        <v>633.66</v>
      </c>
      <c r="K93">
        <v>299.94</v>
      </c>
      <c r="L93">
        <v>542.31</v>
      </c>
      <c r="M93">
        <v>901.98</v>
      </c>
      <c r="N93">
        <v>501.15</v>
      </c>
      <c r="O93">
        <v>592.1</v>
      </c>
      <c r="P93">
        <v>638</v>
      </c>
      <c r="Q93">
        <v>344.16</v>
      </c>
      <c r="R93">
        <v>319.9</v>
      </c>
      <c r="S93">
        <v>32355.21</v>
      </c>
      <c r="T93">
        <v>7322.605</v>
      </c>
      <c r="U93">
        <v>2921.814</v>
      </c>
      <c r="V93">
        <v>23.679</v>
      </c>
      <c r="W93">
        <v>2945.493</v>
      </c>
      <c r="X93">
        <v>760.177</v>
      </c>
      <c r="Y93">
        <v>50.026</v>
      </c>
      <c r="Z93">
        <v>5743.445</v>
      </c>
      <c r="AA93">
        <v>16957.98</v>
      </c>
      <c r="AB93">
        <v>1394.03</v>
      </c>
      <c r="AC93" t="s">
        <v>60</v>
      </c>
      <c r="AD93" s="3">
        <v>-3387.17</v>
      </c>
      <c r="AE93">
        <v>320</v>
      </c>
      <c r="AF93">
        <v>0</v>
      </c>
      <c r="AG93">
        <v>320</v>
      </c>
      <c r="AH93">
        <v>298</v>
      </c>
      <c r="AI93">
        <v>0</v>
      </c>
      <c r="AJ93">
        <v>298</v>
      </c>
      <c r="AK93">
        <v>7595</v>
      </c>
      <c r="AL93">
        <v>34134.6</v>
      </c>
      <c r="AM93">
        <v>41729.6</v>
      </c>
      <c r="AN93">
        <v>6155.93</v>
      </c>
      <c r="AO93">
        <v>6105.53</v>
      </c>
      <c r="AP93">
        <v>50.4</v>
      </c>
      <c r="AQ93">
        <v>320</v>
      </c>
      <c r="AR93">
        <v>298</v>
      </c>
      <c r="AU93">
        <v>590</v>
      </c>
      <c r="AV93" s="13">
        <v>590</v>
      </c>
      <c r="AW93" s="3">
        <v>298</v>
      </c>
      <c r="AX93" s="3">
        <v>320</v>
      </c>
      <c r="AY93" s="3">
        <v>640</v>
      </c>
      <c r="AZ93" s="17">
        <v>640</v>
      </c>
      <c r="BA93" s="3">
        <v>298</v>
      </c>
      <c r="BB93" s="3">
        <v>320</v>
      </c>
      <c r="BE93" s="21">
        <f t="shared" si="138"/>
        <v>298</v>
      </c>
      <c r="BF93" s="21">
        <f t="shared" ref="BF93:BH93" si="204">AH93</f>
        <v>298</v>
      </c>
      <c r="BG93" s="21">
        <f t="shared" si="204"/>
        <v>0</v>
      </c>
      <c r="BH93" s="21">
        <f t="shared" si="204"/>
        <v>298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320</v>
      </c>
      <c r="BN93" s="21">
        <f t="shared" ref="BN93:BP93" si="205">AE93</f>
        <v>320</v>
      </c>
      <c r="BO93" s="21">
        <f t="shared" si="205"/>
        <v>0</v>
      </c>
      <c r="BP93" s="21">
        <f t="shared" si="205"/>
        <v>320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32200.84</v>
      </c>
      <c r="B94">
        <v>-7023</v>
      </c>
      <c r="C94">
        <v>41445.15</v>
      </c>
      <c r="D94">
        <v>3473.32</v>
      </c>
      <c r="E94">
        <v>325</v>
      </c>
      <c r="F94" s="3">
        <v>7200</v>
      </c>
      <c r="G94">
        <v>650.47</v>
      </c>
      <c r="H94">
        <v>648.78</v>
      </c>
      <c r="I94">
        <v>641.66</v>
      </c>
      <c r="J94">
        <v>636.19</v>
      </c>
      <c r="K94">
        <v>299.47</v>
      </c>
      <c r="L94">
        <v>542.31</v>
      </c>
      <c r="M94">
        <v>901.98</v>
      </c>
      <c r="N94">
        <v>501.97</v>
      </c>
      <c r="O94">
        <v>588</v>
      </c>
      <c r="P94">
        <v>635</v>
      </c>
      <c r="Q94">
        <v>349.82</v>
      </c>
      <c r="R94">
        <v>320.06</v>
      </c>
      <c r="S94">
        <v>32375.63</v>
      </c>
      <c r="T94">
        <v>6973.677</v>
      </c>
      <c r="U94">
        <v>2805.011</v>
      </c>
      <c r="V94">
        <v>23.081</v>
      </c>
      <c r="W94">
        <v>2828.092</v>
      </c>
      <c r="X94">
        <v>239.964</v>
      </c>
      <c r="Y94">
        <v>50.004</v>
      </c>
      <c r="Z94">
        <v>5522.055</v>
      </c>
      <c r="AA94">
        <v>17178.95</v>
      </c>
      <c r="AB94">
        <v>1406.27</v>
      </c>
      <c r="AC94" t="s">
        <v>60</v>
      </c>
      <c r="AD94" s="3">
        <v>-3364.898</v>
      </c>
      <c r="AE94">
        <v>325</v>
      </c>
      <c r="AF94">
        <v>0</v>
      </c>
      <c r="AG94">
        <v>325</v>
      </c>
      <c r="AH94">
        <v>282</v>
      </c>
      <c r="AI94">
        <v>0</v>
      </c>
      <c r="AJ94">
        <v>282</v>
      </c>
      <c r="AK94">
        <v>7363</v>
      </c>
      <c r="AL94">
        <v>33628.8</v>
      </c>
      <c r="AM94">
        <v>40991.8</v>
      </c>
      <c r="AN94">
        <v>6341.87</v>
      </c>
      <c r="AO94">
        <v>6291.52</v>
      </c>
      <c r="AP94">
        <v>50.35</v>
      </c>
      <c r="AQ94">
        <v>325</v>
      </c>
      <c r="AR94">
        <v>282.32</v>
      </c>
      <c r="AU94">
        <v>590</v>
      </c>
      <c r="AV94" s="13">
        <v>590</v>
      </c>
      <c r="AW94" s="3">
        <v>282</v>
      </c>
      <c r="AX94" s="3">
        <v>325</v>
      </c>
      <c r="AY94" s="3">
        <v>640</v>
      </c>
      <c r="AZ94" s="17">
        <v>640</v>
      </c>
      <c r="BA94" s="3">
        <v>282</v>
      </c>
      <c r="BB94" s="3">
        <v>325</v>
      </c>
      <c r="BE94" s="21">
        <f t="shared" si="138"/>
        <v>282</v>
      </c>
      <c r="BF94" s="21">
        <f t="shared" ref="BF94:BH94" si="206">AH94</f>
        <v>282</v>
      </c>
      <c r="BG94" s="21">
        <f t="shared" si="206"/>
        <v>0</v>
      </c>
      <c r="BH94" s="21">
        <f t="shared" si="206"/>
        <v>282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325</v>
      </c>
      <c r="BN94" s="21">
        <f t="shared" ref="BN94:BP94" si="207">AE94</f>
        <v>325</v>
      </c>
      <c r="BO94" s="21">
        <f t="shared" si="207"/>
        <v>0</v>
      </c>
      <c r="BP94" s="21">
        <f t="shared" si="207"/>
        <v>325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31794.7</v>
      </c>
      <c r="B95">
        <v>-7023</v>
      </c>
      <c r="C95">
        <v>41673.99</v>
      </c>
      <c r="D95">
        <v>3363.45</v>
      </c>
      <c r="E95">
        <v>320</v>
      </c>
      <c r="F95" s="3">
        <v>7200</v>
      </c>
      <c r="G95">
        <v>650.47</v>
      </c>
      <c r="H95">
        <v>648.78</v>
      </c>
      <c r="I95">
        <v>639.17</v>
      </c>
      <c r="J95">
        <v>635.11</v>
      </c>
      <c r="K95">
        <v>300.87</v>
      </c>
      <c r="L95">
        <v>542.77</v>
      </c>
      <c r="M95">
        <v>902.8</v>
      </c>
      <c r="N95">
        <v>501.97</v>
      </c>
      <c r="O95">
        <v>591.4</v>
      </c>
      <c r="P95">
        <v>637.2</v>
      </c>
      <c r="Q95">
        <v>348.29</v>
      </c>
      <c r="R95">
        <v>320.69</v>
      </c>
      <c r="S95">
        <v>31928.34</v>
      </c>
      <c r="T95">
        <v>7162.359</v>
      </c>
      <c r="U95">
        <v>2582.182</v>
      </c>
      <c r="V95">
        <v>23.054</v>
      </c>
      <c r="W95">
        <v>2605.235</v>
      </c>
      <c r="X95">
        <v>237.23</v>
      </c>
      <c r="Y95">
        <v>49.966</v>
      </c>
      <c r="Z95">
        <v>5530.629</v>
      </c>
      <c r="AA95">
        <v>17167.15</v>
      </c>
      <c r="AB95">
        <v>1400.94</v>
      </c>
      <c r="AC95" t="s">
        <v>60</v>
      </c>
      <c r="AD95" s="3">
        <v>-3382.408</v>
      </c>
      <c r="AE95">
        <v>320</v>
      </c>
      <c r="AF95">
        <v>0</v>
      </c>
      <c r="AG95">
        <v>320</v>
      </c>
      <c r="AH95">
        <v>296</v>
      </c>
      <c r="AI95">
        <v>0</v>
      </c>
      <c r="AJ95">
        <v>296</v>
      </c>
      <c r="AK95">
        <v>7363</v>
      </c>
      <c r="AL95">
        <v>33149.6</v>
      </c>
      <c r="AM95">
        <v>40512.6</v>
      </c>
      <c r="AN95">
        <v>6240.77</v>
      </c>
      <c r="AO95">
        <v>6190.47</v>
      </c>
      <c r="AP95">
        <v>50.3</v>
      </c>
      <c r="AQ95">
        <v>320</v>
      </c>
      <c r="AR95">
        <v>296</v>
      </c>
      <c r="AU95">
        <v>590</v>
      </c>
      <c r="AV95" s="13">
        <v>590</v>
      </c>
      <c r="AW95" s="3">
        <v>296</v>
      </c>
      <c r="AX95" s="3">
        <v>320</v>
      </c>
      <c r="AY95" s="3">
        <v>640</v>
      </c>
      <c r="AZ95" s="17">
        <v>640</v>
      </c>
      <c r="BA95" s="3">
        <v>296</v>
      </c>
      <c r="BB95" s="3">
        <v>320</v>
      </c>
      <c r="BE95" s="21">
        <f t="shared" si="138"/>
        <v>296</v>
      </c>
      <c r="BF95" s="21">
        <f t="shared" ref="BF95:BH95" si="208">AH95</f>
        <v>296</v>
      </c>
      <c r="BG95" s="21">
        <f t="shared" si="208"/>
        <v>0</v>
      </c>
      <c r="BH95" s="21">
        <f t="shared" si="208"/>
        <v>296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320</v>
      </c>
      <c r="BO95" s="21">
        <f t="shared" si="209"/>
        <v>0</v>
      </c>
      <c r="BP95" s="21">
        <f t="shared" si="209"/>
        <v>320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31327.25</v>
      </c>
      <c r="B96">
        <v>-7023</v>
      </c>
      <c r="C96">
        <v>41922.77</v>
      </c>
      <c r="D96">
        <v>3218.46</v>
      </c>
      <c r="E96">
        <v>330</v>
      </c>
      <c r="F96" s="3">
        <v>7200</v>
      </c>
      <c r="G96">
        <v>650.47</v>
      </c>
      <c r="H96">
        <v>649.63</v>
      </c>
      <c r="I96">
        <v>639.48</v>
      </c>
      <c r="J96">
        <v>635.72</v>
      </c>
      <c r="K96">
        <v>299.71</v>
      </c>
      <c r="L96">
        <v>542.77</v>
      </c>
      <c r="M96">
        <v>901.57</v>
      </c>
      <c r="N96">
        <v>501.15</v>
      </c>
      <c r="O96">
        <v>592.7</v>
      </c>
      <c r="P96">
        <v>638.7</v>
      </c>
      <c r="Q96">
        <v>349.5</v>
      </c>
      <c r="R96">
        <v>320.11</v>
      </c>
      <c r="S96">
        <v>31510.13</v>
      </c>
      <c r="T96">
        <v>7075.676</v>
      </c>
      <c r="U96">
        <v>2471.72</v>
      </c>
      <c r="V96">
        <v>23.082</v>
      </c>
      <c r="W96">
        <v>2494.801</v>
      </c>
      <c r="X96">
        <v>292.178</v>
      </c>
      <c r="Y96">
        <v>49.98</v>
      </c>
      <c r="Z96">
        <v>5695.23</v>
      </c>
      <c r="AA96">
        <v>16956.15</v>
      </c>
      <c r="AB96">
        <v>1388.43</v>
      </c>
      <c r="AC96" t="s">
        <v>60</v>
      </c>
      <c r="AD96" s="3">
        <v>-3370.501</v>
      </c>
      <c r="AE96">
        <v>330</v>
      </c>
      <c r="AF96">
        <v>0</v>
      </c>
      <c r="AG96">
        <v>330</v>
      </c>
      <c r="AH96">
        <v>274</v>
      </c>
      <c r="AI96">
        <v>0</v>
      </c>
      <c r="AJ96">
        <v>274</v>
      </c>
      <c r="AK96">
        <v>7363</v>
      </c>
      <c r="AL96">
        <v>32590.6</v>
      </c>
      <c r="AM96">
        <v>39953.6</v>
      </c>
      <c r="AN96">
        <v>6122.34</v>
      </c>
      <c r="AO96">
        <v>6072.08</v>
      </c>
      <c r="AP96">
        <v>50.26</v>
      </c>
      <c r="AQ96">
        <v>330</v>
      </c>
      <c r="AR96">
        <v>274</v>
      </c>
      <c r="AU96">
        <v>550</v>
      </c>
      <c r="AV96" s="13">
        <v>590</v>
      </c>
      <c r="AW96" s="3">
        <v>274</v>
      </c>
      <c r="AX96" s="3">
        <v>330</v>
      </c>
      <c r="AY96" s="3">
        <v>600</v>
      </c>
      <c r="AZ96" s="17">
        <v>640</v>
      </c>
      <c r="BA96" s="3">
        <v>274</v>
      </c>
      <c r="BB96" s="3">
        <v>330</v>
      </c>
      <c r="BE96" s="21">
        <f t="shared" si="138"/>
        <v>274</v>
      </c>
      <c r="BF96" s="21">
        <f t="shared" ref="BF96:BH96" si="210">AH96</f>
        <v>274</v>
      </c>
      <c r="BG96" s="21">
        <f t="shared" si="210"/>
        <v>0</v>
      </c>
      <c r="BH96" s="21">
        <f t="shared" si="210"/>
        <v>274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330</v>
      </c>
      <c r="BN96" s="21">
        <f t="shared" ref="BN96:BP96" si="211">AE96</f>
        <v>330</v>
      </c>
      <c r="BO96" s="21">
        <f t="shared" si="211"/>
        <v>0</v>
      </c>
      <c r="BP96" s="21">
        <f t="shared" si="211"/>
        <v>330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31186.04</v>
      </c>
      <c r="B97">
        <v>-7023</v>
      </c>
      <c r="C97">
        <v>42117.91</v>
      </c>
      <c r="D97">
        <v>3051.07</v>
      </c>
      <c r="E97">
        <v>325</v>
      </c>
      <c r="F97" s="3">
        <v>7200</v>
      </c>
      <c r="G97">
        <v>651.34</v>
      </c>
      <c r="H97">
        <v>648.78</v>
      </c>
      <c r="I97">
        <v>639.7</v>
      </c>
      <c r="J97">
        <v>635.3</v>
      </c>
      <c r="K97">
        <v>300.87</v>
      </c>
      <c r="L97">
        <v>539.98</v>
      </c>
      <c r="M97">
        <v>902.8</v>
      </c>
      <c r="N97">
        <v>500.73</v>
      </c>
      <c r="O97">
        <v>593.4</v>
      </c>
      <c r="P97">
        <v>637.9</v>
      </c>
      <c r="Q97">
        <v>349.66</v>
      </c>
      <c r="R97">
        <v>320.06</v>
      </c>
      <c r="S97">
        <v>31423.28</v>
      </c>
      <c r="T97">
        <v>7136.4</v>
      </c>
      <c r="U97">
        <v>2373.156</v>
      </c>
      <c r="V97">
        <v>23.023</v>
      </c>
      <c r="W97">
        <v>2396.178</v>
      </c>
      <c r="X97">
        <v>292.35</v>
      </c>
      <c r="Y97">
        <v>50.024</v>
      </c>
      <c r="Z97">
        <v>5724.156</v>
      </c>
      <c r="AA97">
        <v>16920.86</v>
      </c>
      <c r="AB97">
        <v>1372.84</v>
      </c>
      <c r="AC97" t="s">
        <v>60</v>
      </c>
      <c r="AD97" s="3">
        <v>-3380.447</v>
      </c>
      <c r="AE97">
        <v>325</v>
      </c>
      <c r="AF97">
        <v>0</v>
      </c>
      <c r="AG97">
        <v>325</v>
      </c>
      <c r="AH97">
        <v>280</v>
      </c>
      <c r="AI97">
        <v>0</v>
      </c>
      <c r="AJ97">
        <v>280</v>
      </c>
      <c r="AK97">
        <v>7363</v>
      </c>
      <c r="AL97">
        <v>32324.4</v>
      </c>
      <c r="AM97">
        <v>39687.4</v>
      </c>
      <c r="AN97">
        <v>5973.75</v>
      </c>
      <c r="AO97">
        <v>5973.75</v>
      </c>
      <c r="AP97">
        <v>0</v>
      </c>
      <c r="AQ97">
        <v>325</v>
      </c>
      <c r="AR97">
        <v>280</v>
      </c>
      <c r="AU97">
        <v>582</v>
      </c>
      <c r="AV97" s="13">
        <v>590</v>
      </c>
      <c r="AW97" s="3">
        <v>280</v>
      </c>
      <c r="AX97" s="3">
        <v>325</v>
      </c>
      <c r="AY97" s="3">
        <v>632.4</v>
      </c>
      <c r="AZ97" s="17">
        <v>640</v>
      </c>
      <c r="BA97" s="3">
        <v>280</v>
      </c>
      <c r="BB97" s="3">
        <v>325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325</v>
      </c>
      <c r="BN97" s="21">
        <f t="shared" ref="BN97:BP97" si="213">AE97</f>
        <v>325</v>
      </c>
      <c r="BO97" s="21">
        <f t="shared" si="213"/>
        <v>0</v>
      </c>
      <c r="BP97" s="21">
        <f t="shared" si="213"/>
        <v>325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12</v>
      </c>
      <c r="BK98">
        <f t="shared" si="214"/>
        <v>12</v>
      </c>
      <c r="BL98">
        <f t="shared" si="214"/>
        <v>2466.72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3</v>
      </c>
      <c r="BK99">
        <f t="shared" si="216"/>
        <v>3</v>
      </c>
      <c r="BL99">
        <f>IF(BJ98=0,0,BL98/BJ98)</f>
        <v>205.56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</v>
      </c>
      <c r="BG102" s="27">
        <f>BL99</f>
        <v>205.56</v>
      </c>
      <c r="BH102" s="26">
        <f>BK99</f>
        <v>3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BD21" sqref="BD2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32126.19</v>
      </c>
      <c r="B2">
        <v>-7018</v>
      </c>
      <c r="C2">
        <v>41584.27</v>
      </c>
      <c r="D2">
        <v>2876.41</v>
      </c>
      <c r="E2">
        <v>320</v>
      </c>
      <c r="F2" s="3">
        <v>7198</v>
      </c>
      <c r="G2">
        <v>650.47</v>
      </c>
      <c r="H2">
        <v>649.63</v>
      </c>
      <c r="I2">
        <v>633.11</v>
      </c>
      <c r="J2">
        <v>625.67</v>
      </c>
      <c r="K2">
        <v>298.54</v>
      </c>
      <c r="L2">
        <v>542.77</v>
      </c>
      <c r="M2">
        <v>902.39</v>
      </c>
      <c r="N2">
        <v>500.73</v>
      </c>
      <c r="O2">
        <v>594.6</v>
      </c>
      <c r="P2">
        <v>636.9</v>
      </c>
      <c r="Q2">
        <v>340.62</v>
      </c>
      <c r="R2">
        <v>319.85</v>
      </c>
      <c r="S2">
        <v>32510.45</v>
      </c>
      <c r="T2">
        <v>6924.61</v>
      </c>
      <c r="U2">
        <v>2388.902</v>
      </c>
      <c r="V2">
        <v>23.024</v>
      </c>
      <c r="W2">
        <v>2411.926</v>
      </c>
      <c r="X2">
        <v>292.48</v>
      </c>
      <c r="Y2">
        <v>49.979</v>
      </c>
      <c r="Z2">
        <v>5383.156</v>
      </c>
      <c r="AA2">
        <v>17115.29</v>
      </c>
      <c r="AB2">
        <v>1437.52</v>
      </c>
      <c r="AC2" t="s">
        <v>60</v>
      </c>
      <c r="AD2" s="3">
        <v>-3381.427</v>
      </c>
      <c r="AE2">
        <v>320</v>
      </c>
      <c r="AF2">
        <v>0</v>
      </c>
      <c r="AG2">
        <v>320</v>
      </c>
      <c r="AH2">
        <v>315</v>
      </c>
      <c r="AI2">
        <v>0</v>
      </c>
      <c r="AJ2">
        <v>315</v>
      </c>
      <c r="AK2">
        <v>7435</v>
      </c>
      <c r="AL2">
        <v>32964.6</v>
      </c>
      <c r="AM2">
        <v>40399.6</v>
      </c>
      <c r="AN2">
        <v>4041.98</v>
      </c>
      <c r="AO2">
        <v>3991.98</v>
      </c>
      <c r="AP2">
        <v>50</v>
      </c>
      <c r="AQ2">
        <v>320</v>
      </c>
      <c r="AR2">
        <v>315</v>
      </c>
      <c r="AS2" s="12" t="s">
        <v>106</v>
      </c>
      <c r="AT2" s="12" t="s">
        <v>107</v>
      </c>
      <c r="AU2">
        <v>600</v>
      </c>
      <c r="AV2" s="13">
        <v>600</v>
      </c>
      <c r="AW2" s="3">
        <v>315</v>
      </c>
      <c r="AX2" s="3">
        <v>320</v>
      </c>
      <c r="AY2" s="3">
        <v>640</v>
      </c>
      <c r="AZ2" s="17">
        <v>640</v>
      </c>
      <c r="BA2" s="3">
        <v>315</v>
      </c>
      <c r="BB2" s="3">
        <v>320</v>
      </c>
      <c r="BE2" s="21">
        <f t="shared" si="0"/>
        <v>315</v>
      </c>
      <c r="BF2" s="21">
        <f t="shared" ref="BF2:BH2" si="4">AH2</f>
        <v>315</v>
      </c>
      <c r="BG2" s="21">
        <f t="shared" si="4"/>
        <v>0</v>
      </c>
      <c r="BH2" s="21">
        <f t="shared" si="4"/>
        <v>315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32134.13</v>
      </c>
      <c r="B3">
        <v>-7018</v>
      </c>
      <c r="C3">
        <v>41675.02</v>
      </c>
      <c r="D3">
        <v>2714.63</v>
      </c>
      <c r="E3">
        <v>320</v>
      </c>
      <c r="F3" s="3">
        <v>7198</v>
      </c>
      <c r="G3">
        <v>650.47</v>
      </c>
      <c r="H3">
        <v>649.63</v>
      </c>
      <c r="I3">
        <v>628.47</v>
      </c>
      <c r="J3">
        <v>626.31</v>
      </c>
      <c r="K3">
        <v>300.4</v>
      </c>
      <c r="L3">
        <v>542.31</v>
      </c>
      <c r="M3">
        <v>902.8</v>
      </c>
      <c r="N3">
        <v>501.56</v>
      </c>
      <c r="O3">
        <v>600.1</v>
      </c>
      <c r="P3">
        <v>639.1</v>
      </c>
      <c r="Q3">
        <v>340.99</v>
      </c>
      <c r="R3">
        <v>320.59</v>
      </c>
      <c r="S3">
        <v>32091.64</v>
      </c>
      <c r="T3">
        <v>7165.637</v>
      </c>
      <c r="U3">
        <v>2484.536</v>
      </c>
      <c r="V3">
        <v>23.018</v>
      </c>
      <c r="W3">
        <v>2507.555</v>
      </c>
      <c r="X3">
        <v>292.723</v>
      </c>
      <c r="Y3">
        <v>50.012</v>
      </c>
      <c r="Z3">
        <v>5423.98</v>
      </c>
      <c r="AA3">
        <v>16987.71</v>
      </c>
      <c r="AB3">
        <v>1437.36</v>
      </c>
      <c r="AC3" t="s">
        <v>60</v>
      </c>
      <c r="AD3" s="3">
        <v>-3380.727</v>
      </c>
      <c r="AE3">
        <v>320</v>
      </c>
      <c r="AF3">
        <v>0</v>
      </c>
      <c r="AG3">
        <v>320</v>
      </c>
      <c r="AH3">
        <v>305</v>
      </c>
      <c r="AI3">
        <v>0</v>
      </c>
      <c r="AJ3">
        <v>305</v>
      </c>
      <c r="AK3">
        <v>7435</v>
      </c>
      <c r="AL3">
        <v>32741.5</v>
      </c>
      <c r="AM3">
        <v>40176.5</v>
      </c>
      <c r="AN3">
        <v>3986.34</v>
      </c>
      <c r="AO3">
        <v>3936.34</v>
      </c>
      <c r="AP3">
        <v>50</v>
      </c>
      <c r="AQ3">
        <v>320</v>
      </c>
      <c r="AR3">
        <v>305</v>
      </c>
      <c r="AU3">
        <v>600</v>
      </c>
      <c r="AV3" s="13">
        <v>600</v>
      </c>
      <c r="AW3" s="3">
        <v>305</v>
      </c>
      <c r="AX3" s="3">
        <v>320</v>
      </c>
      <c r="AY3" s="3">
        <v>640</v>
      </c>
      <c r="AZ3" s="17">
        <v>640</v>
      </c>
      <c r="BA3" s="3">
        <v>305</v>
      </c>
      <c r="BB3" s="3">
        <v>320</v>
      </c>
      <c r="BE3" s="21">
        <f t="shared" si="0"/>
        <v>305</v>
      </c>
      <c r="BF3" s="21">
        <f t="shared" ref="BF3:BH3" si="14">AH3</f>
        <v>305</v>
      </c>
      <c r="BG3" s="21">
        <f t="shared" si="14"/>
        <v>0</v>
      </c>
      <c r="BH3" s="21">
        <f t="shared" si="14"/>
        <v>305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320</v>
      </c>
      <c r="BN3" s="21">
        <f t="shared" ref="BN3:BP3" si="15">AE3</f>
        <v>320</v>
      </c>
      <c r="BO3" s="21">
        <f t="shared" si="15"/>
        <v>0</v>
      </c>
      <c r="BP3" s="21">
        <f t="shared" si="15"/>
        <v>320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31824.68</v>
      </c>
      <c r="B4">
        <v>-7018</v>
      </c>
      <c r="C4">
        <v>42458.02</v>
      </c>
      <c r="D4">
        <v>2705.35</v>
      </c>
      <c r="E4">
        <v>350</v>
      </c>
      <c r="F4" s="3">
        <v>7198</v>
      </c>
      <c r="G4">
        <v>659.88</v>
      </c>
      <c r="H4">
        <v>657.32</v>
      </c>
      <c r="I4">
        <v>629.5</v>
      </c>
      <c r="J4">
        <v>625.95</v>
      </c>
      <c r="K4">
        <v>299.94</v>
      </c>
      <c r="L4">
        <v>543.94</v>
      </c>
      <c r="M4">
        <v>920.89</v>
      </c>
      <c r="N4">
        <v>501.56</v>
      </c>
      <c r="O4">
        <v>599.6</v>
      </c>
      <c r="P4">
        <v>635.4</v>
      </c>
      <c r="Q4">
        <v>347.97</v>
      </c>
      <c r="R4">
        <v>320.64</v>
      </c>
      <c r="S4">
        <v>31911.77</v>
      </c>
      <c r="T4">
        <v>6929.011</v>
      </c>
      <c r="U4">
        <v>2529.59</v>
      </c>
      <c r="V4">
        <v>23.014</v>
      </c>
      <c r="W4">
        <v>2552.603</v>
      </c>
      <c r="X4">
        <v>292.051</v>
      </c>
      <c r="Y4">
        <v>50.031</v>
      </c>
      <c r="Z4">
        <v>5617.637</v>
      </c>
      <c r="AA4">
        <v>16769.96</v>
      </c>
      <c r="AB4">
        <v>1432.4</v>
      </c>
      <c r="AC4" t="s">
        <v>60</v>
      </c>
      <c r="AD4" s="3">
        <v>-3362.097</v>
      </c>
      <c r="AE4">
        <v>350</v>
      </c>
      <c r="AF4">
        <v>0</v>
      </c>
      <c r="AG4">
        <v>350</v>
      </c>
      <c r="AH4">
        <v>300</v>
      </c>
      <c r="AI4">
        <v>0</v>
      </c>
      <c r="AJ4">
        <v>300</v>
      </c>
      <c r="AK4">
        <v>7435</v>
      </c>
      <c r="AL4">
        <v>32490.6</v>
      </c>
      <c r="AM4">
        <v>39925.6</v>
      </c>
      <c r="AN4">
        <v>3935.62</v>
      </c>
      <c r="AO4">
        <v>3885.62</v>
      </c>
      <c r="AP4">
        <v>50</v>
      </c>
      <c r="AQ4">
        <v>350</v>
      </c>
      <c r="AR4">
        <v>300</v>
      </c>
      <c r="AU4">
        <v>600</v>
      </c>
      <c r="AV4" s="13">
        <v>600</v>
      </c>
      <c r="AW4" s="3">
        <v>300</v>
      </c>
      <c r="AX4" s="3">
        <v>350</v>
      </c>
      <c r="AY4" s="3">
        <v>640</v>
      </c>
      <c r="AZ4" s="17">
        <v>640</v>
      </c>
      <c r="BA4" s="3">
        <v>300</v>
      </c>
      <c r="BB4" s="3">
        <v>350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350</v>
      </c>
      <c r="BN4" s="21">
        <f t="shared" ref="BN4:BP4" si="17">AE4</f>
        <v>350</v>
      </c>
      <c r="BO4" s="21">
        <f t="shared" si="17"/>
        <v>0</v>
      </c>
      <c r="BP4" s="21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31288.58</v>
      </c>
      <c r="B5">
        <v>-7018</v>
      </c>
      <c r="C5">
        <v>41334.25</v>
      </c>
      <c r="D5">
        <v>2661.58</v>
      </c>
      <c r="E5">
        <v>320</v>
      </c>
      <c r="F5" s="3">
        <v>7198</v>
      </c>
      <c r="G5">
        <v>651.34</v>
      </c>
      <c r="H5">
        <v>651.34</v>
      </c>
      <c r="I5">
        <v>634.47</v>
      </c>
      <c r="J5">
        <v>626.22</v>
      </c>
      <c r="K5">
        <v>300.87</v>
      </c>
      <c r="L5">
        <v>542.31</v>
      </c>
      <c r="M5">
        <v>903.21</v>
      </c>
      <c r="N5">
        <v>501.15</v>
      </c>
      <c r="O5">
        <v>601</v>
      </c>
      <c r="P5">
        <v>638.6</v>
      </c>
      <c r="Q5">
        <v>341.94</v>
      </c>
      <c r="R5">
        <v>320.11</v>
      </c>
      <c r="S5">
        <v>31582</v>
      </c>
      <c r="T5">
        <v>7117.534</v>
      </c>
      <c r="U5">
        <v>2474.872</v>
      </c>
      <c r="V5">
        <v>23.084</v>
      </c>
      <c r="W5">
        <v>2497.956</v>
      </c>
      <c r="X5">
        <v>292.213</v>
      </c>
      <c r="Y5">
        <v>49.981</v>
      </c>
      <c r="Z5">
        <v>5836.184</v>
      </c>
      <c r="AA5">
        <v>16571.85</v>
      </c>
      <c r="AB5">
        <v>1428.53</v>
      </c>
      <c r="AC5" t="s">
        <v>60</v>
      </c>
      <c r="AD5" s="3">
        <v>-3377.785</v>
      </c>
      <c r="AE5">
        <v>320</v>
      </c>
      <c r="AF5">
        <v>0</v>
      </c>
      <c r="AG5">
        <v>320</v>
      </c>
      <c r="AH5">
        <v>314</v>
      </c>
      <c r="AI5">
        <v>0</v>
      </c>
      <c r="AJ5">
        <v>314</v>
      </c>
      <c r="AK5">
        <v>7435</v>
      </c>
      <c r="AL5">
        <v>32211.8</v>
      </c>
      <c r="AM5">
        <v>39646.8</v>
      </c>
      <c r="AN5">
        <v>3872.43</v>
      </c>
      <c r="AO5">
        <v>3822.43</v>
      </c>
      <c r="AP5">
        <v>50</v>
      </c>
      <c r="AQ5">
        <v>320</v>
      </c>
      <c r="AR5">
        <v>314</v>
      </c>
      <c r="AU5">
        <v>600</v>
      </c>
      <c r="AV5" s="13">
        <v>600</v>
      </c>
      <c r="AW5" s="3">
        <v>314</v>
      </c>
      <c r="AX5" s="3">
        <v>320</v>
      </c>
      <c r="AY5" s="3">
        <v>640</v>
      </c>
      <c r="AZ5" s="17">
        <v>640</v>
      </c>
      <c r="BA5" s="3">
        <v>314</v>
      </c>
      <c r="BB5" s="3">
        <v>320</v>
      </c>
      <c r="BE5" s="21">
        <f t="shared" si="0"/>
        <v>314</v>
      </c>
      <c r="BF5" s="21">
        <f t="shared" ref="BF5:BH5" si="18">AH5</f>
        <v>314</v>
      </c>
      <c r="BG5" s="21">
        <f t="shared" si="18"/>
        <v>0</v>
      </c>
      <c r="BH5" s="21">
        <f t="shared" si="18"/>
        <v>314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320</v>
      </c>
      <c r="BN5" s="21">
        <f t="shared" ref="BN5:BP5" si="19">AE5</f>
        <v>320</v>
      </c>
      <c r="BO5" s="21">
        <f t="shared" si="19"/>
        <v>0</v>
      </c>
      <c r="BP5" s="21">
        <f t="shared" si="19"/>
        <v>320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31132.44</v>
      </c>
      <c r="B6">
        <v>-7019</v>
      </c>
      <c r="C6">
        <v>41111.39</v>
      </c>
      <c r="D6">
        <v>2716.16</v>
      </c>
      <c r="E6">
        <v>315</v>
      </c>
      <c r="F6" s="3">
        <v>7198</v>
      </c>
      <c r="G6">
        <v>651.34</v>
      </c>
      <c r="H6">
        <v>653.03</v>
      </c>
      <c r="I6">
        <v>629.89</v>
      </c>
      <c r="J6">
        <v>626.03</v>
      </c>
      <c r="K6">
        <v>300.87</v>
      </c>
      <c r="L6">
        <v>542.07</v>
      </c>
      <c r="M6">
        <v>901.57</v>
      </c>
      <c r="N6">
        <v>500.73</v>
      </c>
      <c r="O6">
        <v>600.1</v>
      </c>
      <c r="P6">
        <v>639.2</v>
      </c>
      <c r="Q6">
        <v>323.13</v>
      </c>
      <c r="R6">
        <v>319.9</v>
      </c>
      <c r="S6">
        <v>31223.23</v>
      </c>
      <c r="T6">
        <v>6932.073</v>
      </c>
      <c r="U6">
        <v>2393.391</v>
      </c>
      <c r="V6">
        <v>23.005</v>
      </c>
      <c r="W6">
        <v>2416.396</v>
      </c>
      <c r="X6">
        <v>291.878</v>
      </c>
      <c r="Y6">
        <v>50.036</v>
      </c>
      <c r="Z6">
        <v>6042.051</v>
      </c>
      <c r="AA6">
        <v>16358.79</v>
      </c>
      <c r="AB6">
        <v>1421.72</v>
      </c>
      <c r="AC6" t="s">
        <v>60</v>
      </c>
      <c r="AD6" s="3">
        <v>-3396.695</v>
      </c>
      <c r="AE6">
        <v>315</v>
      </c>
      <c r="AF6">
        <v>0</v>
      </c>
      <c r="AG6">
        <v>315</v>
      </c>
      <c r="AH6">
        <v>300</v>
      </c>
      <c r="AI6">
        <v>0</v>
      </c>
      <c r="AJ6">
        <v>300</v>
      </c>
      <c r="AK6">
        <v>7436</v>
      </c>
      <c r="AL6">
        <v>31849.3</v>
      </c>
      <c r="AM6">
        <v>39285.3</v>
      </c>
      <c r="AN6">
        <v>3836.67</v>
      </c>
      <c r="AO6">
        <v>3786.67</v>
      </c>
      <c r="AP6">
        <v>50</v>
      </c>
      <c r="AQ6">
        <v>315</v>
      </c>
      <c r="AR6">
        <v>300</v>
      </c>
      <c r="AU6">
        <v>600</v>
      </c>
      <c r="AV6" s="13">
        <v>600</v>
      </c>
      <c r="AW6" s="3">
        <v>300</v>
      </c>
      <c r="AX6" s="3">
        <v>315</v>
      </c>
      <c r="AY6" s="3">
        <v>640</v>
      </c>
      <c r="AZ6" s="17">
        <v>640</v>
      </c>
      <c r="BA6" s="3">
        <v>300</v>
      </c>
      <c r="BB6" s="3">
        <v>315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30599.51</v>
      </c>
      <c r="B7">
        <v>-7013</v>
      </c>
      <c r="C7">
        <v>40526.18</v>
      </c>
      <c r="D7">
        <v>2836.29</v>
      </c>
      <c r="E7">
        <v>306</v>
      </c>
      <c r="F7" s="3">
        <v>7197</v>
      </c>
      <c r="G7">
        <v>651.34</v>
      </c>
      <c r="H7">
        <v>652.19</v>
      </c>
      <c r="I7">
        <v>630.94</v>
      </c>
      <c r="J7">
        <v>625.61</v>
      </c>
      <c r="K7">
        <v>301.1</v>
      </c>
      <c r="L7">
        <v>543</v>
      </c>
      <c r="M7">
        <v>902.39</v>
      </c>
      <c r="N7">
        <v>501.15</v>
      </c>
      <c r="O7">
        <v>601.2</v>
      </c>
      <c r="P7">
        <v>638</v>
      </c>
      <c r="Q7">
        <v>320.8</v>
      </c>
      <c r="R7">
        <v>320.85</v>
      </c>
      <c r="S7">
        <v>30732.66</v>
      </c>
      <c r="T7">
        <v>6976.387</v>
      </c>
      <c r="U7">
        <v>2495.165</v>
      </c>
      <c r="V7">
        <v>22.998</v>
      </c>
      <c r="W7">
        <v>2518.163</v>
      </c>
      <c r="X7">
        <v>292.198</v>
      </c>
      <c r="Y7">
        <v>50.032</v>
      </c>
      <c r="Z7">
        <v>6652.746</v>
      </c>
      <c r="AA7">
        <v>15737.82</v>
      </c>
      <c r="AB7">
        <v>1421.92</v>
      </c>
      <c r="AC7" t="s">
        <v>60</v>
      </c>
      <c r="AD7" s="3">
        <v>-3399.077</v>
      </c>
      <c r="AE7">
        <v>306</v>
      </c>
      <c r="AF7">
        <v>0</v>
      </c>
      <c r="AG7">
        <v>306</v>
      </c>
      <c r="AH7">
        <v>300</v>
      </c>
      <c r="AI7">
        <v>0</v>
      </c>
      <c r="AJ7">
        <v>300</v>
      </c>
      <c r="AK7">
        <v>7429</v>
      </c>
      <c r="AL7">
        <v>31542.6</v>
      </c>
      <c r="AM7">
        <v>38971.6</v>
      </c>
      <c r="AN7">
        <v>3794.49</v>
      </c>
      <c r="AO7">
        <v>3744.49</v>
      </c>
      <c r="AP7">
        <v>50</v>
      </c>
      <c r="AQ7">
        <v>306</v>
      </c>
      <c r="AR7">
        <v>300</v>
      </c>
      <c r="AU7">
        <v>600</v>
      </c>
      <c r="AV7" s="13">
        <v>600</v>
      </c>
      <c r="AW7" s="3">
        <v>300</v>
      </c>
      <c r="AX7" s="3">
        <v>306</v>
      </c>
      <c r="AY7" s="3">
        <v>640</v>
      </c>
      <c r="AZ7" s="17">
        <v>640</v>
      </c>
      <c r="BA7" s="3">
        <v>300</v>
      </c>
      <c r="BB7" s="3">
        <v>306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306</v>
      </c>
      <c r="BN7" s="21">
        <f t="shared" ref="BN7:BP7" si="23">AE7</f>
        <v>306</v>
      </c>
      <c r="BO7" s="21">
        <f t="shared" si="23"/>
        <v>0</v>
      </c>
      <c r="BP7" s="21">
        <f t="shared" si="23"/>
        <v>306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30560.85</v>
      </c>
      <c r="B8">
        <v>-7007</v>
      </c>
      <c r="C8">
        <v>40480.12</v>
      </c>
      <c r="D8">
        <v>2855.64</v>
      </c>
      <c r="E8">
        <v>305</v>
      </c>
      <c r="F8" s="3">
        <v>7198</v>
      </c>
      <c r="G8">
        <v>652.19</v>
      </c>
      <c r="H8">
        <v>653.03</v>
      </c>
      <c r="I8">
        <v>632.14</v>
      </c>
      <c r="J8">
        <v>626.25</v>
      </c>
      <c r="K8">
        <v>299.47</v>
      </c>
      <c r="L8">
        <v>542.07</v>
      </c>
      <c r="M8">
        <v>896.22</v>
      </c>
      <c r="N8">
        <v>500.73</v>
      </c>
      <c r="O8">
        <v>601.4</v>
      </c>
      <c r="P8">
        <v>639.8</v>
      </c>
      <c r="Q8">
        <v>321.38</v>
      </c>
      <c r="R8">
        <v>320.22</v>
      </c>
      <c r="S8">
        <v>30537.87</v>
      </c>
      <c r="T8">
        <v>7066.955</v>
      </c>
      <c r="U8">
        <v>2532.855</v>
      </c>
      <c r="V8">
        <v>22.994</v>
      </c>
      <c r="W8">
        <v>2555.849</v>
      </c>
      <c r="X8">
        <v>292.473</v>
      </c>
      <c r="Y8">
        <v>50.02</v>
      </c>
      <c r="Z8">
        <v>6794.227</v>
      </c>
      <c r="AA8">
        <v>15575.75</v>
      </c>
      <c r="AB8">
        <v>1425.44</v>
      </c>
      <c r="AC8" t="s">
        <v>60</v>
      </c>
      <c r="AD8" s="3">
        <v>-3402.859</v>
      </c>
      <c r="AE8">
        <v>305</v>
      </c>
      <c r="AF8">
        <v>0</v>
      </c>
      <c r="AG8">
        <v>305</v>
      </c>
      <c r="AH8">
        <v>299</v>
      </c>
      <c r="AI8">
        <v>0</v>
      </c>
      <c r="AJ8">
        <v>299</v>
      </c>
      <c r="AK8">
        <v>7423</v>
      </c>
      <c r="AL8">
        <v>31096.5</v>
      </c>
      <c r="AM8">
        <v>38519.5</v>
      </c>
      <c r="AN8">
        <v>3767.91</v>
      </c>
      <c r="AO8">
        <v>3717.91</v>
      </c>
      <c r="AP8">
        <v>50</v>
      </c>
      <c r="AQ8">
        <v>305</v>
      </c>
      <c r="AR8">
        <v>299</v>
      </c>
      <c r="AU8">
        <v>600</v>
      </c>
      <c r="AV8" s="13">
        <v>600</v>
      </c>
      <c r="AW8" s="3">
        <v>299</v>
      </c>
      <c r="AX8" s="3">
        <v>305</v>
      </c>
      <c r="AY8" s="3">
        <v>640</v>
      </c>
      <c r="AZ8" s="17">
        <v>640</v>
      </c>
      <c r="BA8" s="3">
        <v>299</v>
      </c>
      <c r="BB8" s="3">
        <v>305</v>
      </c>
      <c r="BE8" s="21">
        <f t="shared" si="0"/>
        <v>299</v>
      </c>
      <c r="BF8" s="21">
        <f t="shared" ref="BF8:BH8" si="24">AH8</f>
        <v>299</v>
      </c>
      <c r="BG8" s="21">
        <f t="shared" si="24"/>
        <v>0</v>
      </c>
      <c r="BH8" s="21">
        <f t="shared" si="24"/>
        <v>299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305</v>
      </c>
      <c r="BN8" s="21">
        <f t="shared" ref="BN8:BP8" si="25">AE8</f>
        <v>305</v>
      </c>
      <c r="BO8" s="21">
        <f t="shared" si="25"/>
        <v>0</v>
      </c>
      <c r="BP8" s="21">
        <f t="shared" si="25"/>
        <v>305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30280.87</v>
      </c>
      <c r="B9">
        <v>-7001</v>
      </c>
      <c r="C9">
        <v>40219.17</v>
      </c>
      <c r="D9">
        <v>2821.67</v>
      </c>
      <c r="E9">
        <v>300</v>
      </c>
      <c r="F9" s="3">
        <v>7197</v>
      </c>
      <c r="G9">
        <v>652.19</v>
      </c>
      <c r="H9">
        <v>652.19</v>
      </c>
      <c r="I9">
        <v>630.47</v>
      </c>
      <c r="J9">
        <v>625.72</v>
      </c>
      <c r="K9">
        <v>299.94</v>
      </c>
      <c r="L9">
        <v>543.94</v>
      </c>
      <c r="M9">
        <v>902.8</v>
      </c>
      <c r="N9">
        <v>501.15</v>
      </c>
      <c r="O9">
        <v>602.6</v>
      </c>
      <c r="P9">
        <v>638.8</v>
      </c>
      <c r="Q9">
        <v>320.64</v>
      </c>
      <c r="R9">
        <v>320.11</v>
      </c>
      <c r="S9">
        <v>30178.12</v>
      </c>
      <c r="T9">
        <v>7005.565</v>
      </c>
      <c r="U9">
        <v>2607.918</v>
      </c>
      <c r="V9">
        <v>22.999</v>
      </c>
      <c r="W9">
        <v>2630.917</v>
      </c>
      <c r="X9">
        <v>292.724</v>
      </c>
      <c r="Y9">
        <v>50.001</v>
      </c>
      <c r="Z9">
        <v>7129.066</v>
      </c>
      <c r="AA9">
        <v>15279.49</v>
      </c>
      <c r="AB9">
        <v>1422.43</v>
      </c>
      <c r="AC9" t="s">
        <v>60</v>
      </c>
      <c r="AD9" s="3">
        <v>-3390.112</v>
      </c>
      <c r="AE9">
        <v>300</v>
      </c>
      <c r="AF9">
        <v>0</v>
      </c>
      <c r="AG9">
        <v>300</v>
      </c>
      <c r="AH9">
        <v>295</v>
      </c>
      <c r="AI9">
        <v>0</v>
      </c>
      <c r="AJ9">
        <v>295</v>
      </c>
      <c r="AK9">
        <v>7416</v>
      </c>
      <c r="AL9">
        <v>30817.7</v>
      </c>
      <c r="AM9">
        <v>38233.7</v>
      </c>
      <c r="AN9">
        <v>3860.73</v>
      </c>
      <c r="AO9">
        <v>3810.73</v>
      </c>
      <c r="AP9">
        <v>50</v>
      </c>
      <c r="AQ9">
        <v>300</v>
      </c>
      <c r="AR9">
        <v>295</v>
      </c>
      <c r="AU9">
        <v>600</v>
      </c>
      <c r="AV9" s="13">
        <v>600</v>
      </c>
      <c r="AW9" s="3">
        <v>295</v>
      </c>
      <c r="AX9" s="3">
        <v>300</v>
      </c>
      <c r="AY9" s="3">
        <v>640</v>
      </c>
      <c r="AZ9" s="17">
        <v>640</v>
      </c>
      <c r="BA9" s="3">
        <v>295</v>
      </c>
      <c r="BB9" s="3">
        <v>300</v>
      </c>
      <c r="BE9" s="21">
        <f t="shared" si="0"/>
        <v>295</v>
      </c>
      <c r="BF9" s="21">
        <f t="shared" ref="BF9:BH9" si="26">AH9</f>
        <v>295</v>
      </c>
      <c r="BG9" s="21">
        <f t="shared" si="26"/>
        <v>0</v>
      </c>
      <c r="BH9" s="21">
        <f t="shared" si="26"/>
        <v>295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29976.29</v>
      </c>
      <c r="B10">
        <v>-6992</v>
      </c>
      <c r="C10">
        <v>39552.27</v>
      </c>
      <c r="D10">
        <v>2837.2</v>
      </c>
      <c r="E10">
        <v>297</v>
      </c>
      <c r="F10" s="3">
        <v>7198</v>
      </c>
      <c r="G10">
        <v>652.19</v>
      </c>
      <c r="H10">
        <v>652.19</v>
      </c>
      <c r="I10">
        <v>628.39</v>
      </c>
      <c r="J10">
        <v>625.89</v>
      </c>
      <c r="K10">
        <v>301.1</v>
      </c>
      <c r="L10">
        <v>543.94</v>
      </c>
      <c r="M10">
        <v>902.8</v>
      </c>
      <c r="N10">
        <v>500.73</v>
      </c>
      <c r="O10">
        <v>602</v>
      </c>
      <c r="P10">
        <v>640.1</v>
      </c>
      <c r="Q10">
        <v>320.06</v>
      </c>
      <c r="R10">
        <v>320.59</v>
      </c>
      <c r="S10">
        <v>30137.58</v>
      </c>
      <c r="T10">
        <v>7105.755</v>
      </c>
      <c r="U10">
        <v>2701.677</v>
      </c>
      <c r="V10">
        <v>22.956</v>
      </c>
      <c r="W10">
        <v>2724.633</v>
      </c>
      <c r="X10">
        <v>292.778</v>
      </c>
      <c r="Y10">
        <v>49.997</v>
      </c>
      <c r="Z10">
        <v>7364.582</v>
      </c>
      <c r="AA10">
        <v>15051.65</v>
      </c>
      <c r="AB10">
        <v>1422.59</v>
      </c>
      <c r="AC10" t="s">
        <v>60</v>
      </c>
      <c r="AD10" s="3">
        <v>-3395.154</v>
      </c>
      <c r="AE10">
        <v>297</v>
      </c>
      <c r="AF10">
        <v>0</v>
      </c>
      <c r="AG10">
        <v>297</v>
      </c>
      <c r="AH10">
        <v>295</v>
      </c>
      <c r="AI10">
        <v>0</v>
      </c>
      <c r="AJ10">
        <v>295</v>
      </c>
      <c r="AK10">
        <v>7407</v>
      </c>
      <c r="AL10">
        <v>30483.1</v>
      </c>
      <c r="AM10">
        <v>37890.1</v>
      </c>
      <c r="AN10">
        <v>3854.75</v>
      </c>
      <c r="AO10">
        <v>3804.75</v>
      </c>
      <c r="AP10">
        <v>50</v>
      </c>
      <c r="AQ10">
        <v>297</v>
      </c>
      <c r="AR10">
        <v>295</v>
      </c>
      <c r="AU10">
        <v>600</v>
      </c>
      <c r="AV10" s="13">
        <v>600</v>
      </c>
      <c r="AW10" s="3">
        <v>295</v>
      </c>
      <c r="AX10" s="3">
        <v>297</v>
      </c>
      <c r="AY10" s="3">
        <v>640</v>
      </c>
      <c r="AZ10" s="17">
        <v>640</v>
      </c>
      <c r="BA10" s="3">
        <v>295</v>
      </c>
      <c r="BB10" s="3">
        <v>297</v>
      </c>
      <c r="BE10" s="21">
        <f t="shared" si="0"/>
        <v>295</v>
      </c>
      <c r="BF10" s="21">
        <f t="shared" ref="BF10:BH10" si="28">AH10</f>
        <v>295</v>
      </c>
      <c r="BG10" s="21">
        <f t="shared" si="28"/>
        <v>0</v>
      </c>
      <c r="BH10" s="21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297</v>
      </c>
      <c r="BN10" s="21">
        <f t="shared" ref="BN10:BP10" si="29">AE10</f>
        <v>297</v>
      </c>
      <c r="BO10" s="21">
        <f t="shared" si="29"/>
        <v>0</v>
      </c>
      <c r="BP10" s="21">
        <f t="shared" si="29"/>
        <v>297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29842.71</v>
      </c>
      <c r="B11">
        <v>-6992</v>
      </c>
      <c r="C11">
        <v>39022</v>
      </c>
      <c r="D11">
        <v>2900.79</v>
      </c>
      <c r="E11">
        <v>290</v>
      </c>
      <c r="F11" s="3">
        <v>7197</v>
      </c>
      <c r="G11">
        <v>651.34</v>
      </c>
      <c r="H11">
        <v>652.19</v>
      </c>
      <c r="I11">
        <v>547.22</v>
      </c>
      <c r="J11">
        <v>550.41</v>
      </c>
      <c r="K11">
        <v>300.87</v>
      </c>
      <c r="L11">
        <v>542.31</v>
      </c>
      <c r="M11">
        <v>902.8</v>
      </c>
      <c r="N11">
        <v>501.15</v>
      </c>
      <c r="O11">
        <v>603.1</v>
      </c>
      <c r="P11">
        <v>639.3</v>
      </c>
      <c r="Q11">
        <v>301.4</v>
      </c>
      <c r="R11">
        <v>320.27</v>
      </c>
      <c r="S11">
        <v>29821.46</v>
      </c>
      <c r="T11">
        <v>7048.741</v>
      </c>
      <c r="U11">
        <v>2739.7</v>
      </c>
      <c r="V11">
        <v>22.888</v>
      </c>
      <c r="W11">
        <v>2762.587</v>
      </c>
      <c r="X11">
        <v>292.567</v>
      </c>
      <c r="Y11">
        <v>49.966</v>
      </c>
      <c r="Z11">
        <v>7808.814</v>
      </c>
      <c r="AA11">
        <v>14590.14</v>
      </c>
      <c r="AB11">
        <v>1423.23</v>
      </c>
      <c r="AC11" t="s">
        <v>60</v>
      </c>
      <c r="AD11" s="3">
        <v>-3412.804</v>
      </c>
      <c r="AE11">
        <v>290</v>
      </c>
      <c r="AF11">
        <v>0</v>
      </c>
      <c r="AG11">
        <v>290</v>
      </c>
      <c r="AH11">
        <v>295</v>
      </c>
      <c r="AI11">
        <v>0</v>
      </c>
      <c r="AJ11">
        <v>295</v>
      </c>
      <c r="AK11">
        <v>7453</v>
      </c>
      <c r="AL11">
        <v>30371.6</v>
      </c>
      <c r="AM11">
        <v>37824.6</v>
      </c>
      <c r="AN11">
        <v>3838.74</v>
      </c>
      <c r="AO11">
        <v>3788.74</v>
      </c>
      <c r="AP11">
        <v>50</v>
      </c>
      <c r="AQ11">
        <v>290</v>
      </c>
      <c r="AR11">
        <v>295</v>
      </c>
      <c r="AU11">
        <v>600</v>
      </c>
      <c r="AV11" s="13">
        <v>600</v>
      </c>
      <c r="AW11" s="3">
        <v>295</v>
      </c>
      <c r="AX11" s="3">
        <v>290</v>
      </c>
      <c r="AY11" s="3">
        <v>640</v>
      </c>
      <c r="AZ11" s="17">
        <v>640</v>
      </c>
      <c r="BA11" s="3">
        <v>295</v>
      </c>
      <c r="BB11" s="3">
        <v>290</v>
      </c>
      <c r="BE11" s="21">
        <f t="shared" si="0"/>
        <v>295</v>
      </c>
      <c r="BF11" s="21">
        <f t="shared" ref="BF11:BH11" si="30">AH11</f>
        <v>295</v>
      </c>
      <c r="BG11" s="21">
        <f t="shared" si="30"/>
        <v>0</v>
      </c>
      <c r="BH11" s="21">
        <f t="shared" si="30"/>
        <v>295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29634.83</v>
      </c>
      <c r="B12">
        <v>-6992</v>
      </c>
      <c r="C12">
        <v>38852.35</v>
      </c>
      <c r="D12">
        <v>2964.71</v>
      </c>
      <c r="E12">
        <v>295</v>
      </c>
      <c r="F12" s="3">
        <v>7198</v>
      </c>
      <c r="G12">
        <v>636.81</v>
      </c>
      <c r="H12">
        <v>653.03</v>
      </c>
      <c r="I12">
        <v>469.16</v>
      </c>
      <c r="J12">
        <v>489.65</v>
      </c>
      <c r="K12">
        <v>300.87</v>
      </c>
      <c r="L12">
        <v>542.07</v>
      </c>
      <c r="M12">
        <v>902.8</v>
      </c>
      <c r="N12">
        <v>500.73</v>
      </c>
      <c r="O12">
        <v>601.1</v>
      </c>
      <c r="P12">
        <v>639.5</v>
      </c>
      <c r="Q12">
        <v>319.06</v>
      </c>
      <c r="R12">
        <v>320.11</v>
      </c>
      <c r="S12">
        <v>29663.4</v>
      </c>
      <c r="T12">
        <v>7074.423</v>
      </c>
      <c r="U12">
        <v>2809.726</v>
      </c>
      <c r="V12">
        <v>22.912</v>
      </c>
      <c r="W12">
        <v>2832.638</v>
      </c>
      <c r="X12">
        <v>292.475</v>
      </c>
      <c r="Y12">
        <v>49.994</v>
      </c>
      <c r="Z12">
        <v>7914.859</v>
      </c>
      <c r="AA12">
        <v>14494.39</v>
      </c>
      <c r="AB12">
        <v>1428.32</v>
      </c>
      <c r="AC12" t="s">
        <v>60</v>
      </c>
      <c r="AD12" s="3">
        <v>-3396.975</v>
      </c>
      <c r="AE12">
        <v>295</v>
      </c>
      <c r="AF12">
        <v>0</v>
      </c>
      <c r="AG12">
        <v>295</v>
      </c>
      <c r="AH12">
        <v>290</v>
      </c>
      <c r="AI12">
        <v>0</v>
      </c>
      <c r="AJ12">
        <v>290</v>
      </c>
      <c r="AK12">
        <v>7503</v>
      </c>
      <c r="AL12">
        <v>30288</v>
      </c>
      <c r="AM12">
        <v>37791</v>
      </c>
      <c r="AN12">
        <v>3834.17</v>
      </c>
      <c r="AO12">
        <v>3784.17</v>
      </c>
      <c r="AP12">
        <v>50</v>
      </c>
      <c r="AQ12">
        <v>295</v>
      </c>
      <c r="AR12">
        <v>290</v>
      </c>
      <c r="AU12">
        <v>600</v>
      </c>
      <c r="AV12" s="13">
        <v>600</v>
      </c>
      <c r="AW12" s="3">
        <v>290</v>
      </c>
      <c r="AX12" s="3">
        <v>295</v>
      </c>
      <c r="AY12" s="3">
        <v>640</v>
      </c>
      <c r="AZ12" s="17">
        <v>640</v>
      </c>
      <c r="BA12" s="3">
        <v>290</v>
      </c>
      <c r="BB12" s="3">
        <v>295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295</v>
      </c>
      <c r="BN12" s="21">
        <f t="shared" ref="BN12:BP12" si="33">AE12</f>
        <v>295</v>
      </c>
      <c r="BO12" s="21">
        <f t="shared" si="33"/>
        <v>0</v>
      </c>
      <c r="BP12" s="21">
        <f t="shared" si="33"/>
        <v>295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29489.19</v>
      </c>
      <c r="B13">
        <v>-6992</v>
      </c>
      <c r="C13">
        <v>38725.37</v>
      </c>
      <c r="D13">
        <v>3024.54</v>
      </c>
      <c r="E13">
        <v>285</v>
      </c>
      <c r="F13" s="3">
        <v>7197</v>
      </c>
      <c r="G13">
        <v>636.81</v>
      </c>
      <c r="H13">
        <v>652.19</v>
      </c>
      <c r="I13">
        <v>390.42</v>
      </c>
      <c r="J13">
        <v>415.38</v>
      </c>
      <c r="K13">
        <v>301.1</v>
      </c>
      <c r="L13">
        <v>543</v>
      </c>
      <c r="M13">
        <v>902.39</v>
      </c>
      <c r="N13">
        <v>501.56</v>
      </c>
      <c r="O13">
        <v>601</v>
      </c>
      <c r="P13">
        <v>639.4</v>
      </c>
      <c r="Q13">
        <v>301.14</v>
      </c>
      <c r="R13">
        <v>320.59</v>
      </c>
      <c r="S13">
        <v>29619.42</v>
      </c>
      <c r="T13">
        <v>6969.796</v>
      </c>
      <c r="U13">
        <v>2874.552</v>
      </c>
      <c r="V13">
        <v>22.976</v>
      </c>
      <c r="W13">
        <v>2897.528</v>
      </c>
      <c r="X13">
        <v>292.463</v>
      </c>
      <c r="Y13">
        <v>49.967</v>
      </c>
      <c r="Z13">
        <v>8169.412</v>
      </c>
      <c r="AA13">
        <v>14246.12</v>
      </c>
      <c r="AB13">
        <v>1430.16</v>
      </c>
      <c r="AC13" t="s">
        <v>60</v>
      </c>
      <c r="AD13" s="3">
        <v>-3410.282</v>
      </c>
      <c r="AE13">
        <v>285</v>
      </c>
      <c r="AF13">
        <v>0</v>
      </c>
      <c r="AG13">
        <v>285</v>
      </c>
      <c r="AH13">
        <v>285</v>
      </c>
      <c r="AI13">
        <v>0</v>
      </c>
      <c r="AJ13">
        <v>285</v>
      </c>
      <c r="AK13">
        <v>7552</v>
      </c>
      <c r="AL13">
        <v>29925.5</v>
      </c>
      <c r="AM13">
        <v>37477.5</v>
      </c>
      <c r="AN13">
        <v>3837.1</v>
      </c>
      <c r="AO13">
        <v>3787.1</v>
      </c>
      <c r="AP13">
        <v>50</v>
      </c>
      <c r="AQ13">
        <v>285</v>
      </c>
      <c r="AR13">
        <v>285</v>
      </c>
      <c r="AU13">
        <v>600</v>
      </c>
      <c r="AV13" s="13">
        <v>600</v>
      </c>
      <c r="AW13" s="3">
        <v>285</v>
      </c>
      <c r="AX13" s="3">
        <v>285</v>
      </c>
      <c r="AY13" s="3">
        <v>640</v>
      </c>
      <c r="AZ13" s="17">
        <v>640</v>
      </c>
      <c r="BA13" s="3">
        <v>285</v>
      </c>
      <c r="BB13" s="3">
        <v>285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29308.31</v>
      </c>
      <c r="B14">
        <v>-6992</v>
      </c>
      <c r="C14">
        <v>38665.92</v>
      </c>
      <c r="D14">
        <v>3043.85</v>
      </c>
      <c r="E14">
        <v>288</v>
      </c>
      <c r="F14" s="3">
        <v>7198</v>
      </c>
      <c r="G14">
        <v>635.09</v>
      </c>
      <c r="H14">
        <v>651.34</v>
      </c>
      <c r="I14">
        <v>311.66</v>
      </c>
      <c r="J14">
        <v>332.92</v>
      </c>
      <c r="K14">
        <v>299.94</v>
      </c>
      <c r="L14">
        <v>543.47</v>
      </c>
      <c r="M14">
        <v>902.39</v>
      </c>
      <c r="N14">
        <v>501.97</v>
      </c>
      <c r="O14">
        <v>601</v>
      </c>
      <c r="P14">
        <v>640.3</v>
      </c>
      <c r="Q14">
        <v>300.87</v>
      </c>
      <c r="R14">
        <v>319.95</v>
      </c>
      <c r="S14">
        <v>29184.99</v>
      </c>
      <c r="T14">
        <v>7042.919</v>
      </c>
      <c r="U14">
        <v>2913.865</v>
      </c>
      <c r="V14">
        <v>23.055</v>
      </c>
      <c r="W14">
        <v>2936.92</v>
      </c>
      <c r="X14">
        <v>292.556</v>
      </c>
      <c r="Y14">
        <v>50</v>
      </c>
      <c r="Z14">
        <v>8487.527</v>
      </c>
      <c r="AA14">
        <v>13921.12</v>
      </c>
      <c r="AB14">
        <v>1422.21</v>
      </c>
      <c r="AC14" t="s">
        <v>60</v>
      </c>
      <c r="AD14" s="3">
        <v>-3411.683</v>
      </c>
      <c r="AE14">
        <v>288</v>
      </c>
      <c r="AF14">
        <v>0</v>
      </c>
      <c r="AG14">
        <v>288</v>
      </c>
      <c r="AH14">
        <v>280</v>
      </c>
      <c r="AI14">
        <v>0</v>
      </c>
      <c r="AJ14">
        <v>280</v>
      </c>
      <c r="AK14">
        <v>7602</v>
      </c>
      <c r="AL14">
        <v>29535.2</v>
      </c>
      <c r="AM14">
        <v>37137.2</v>
      </c>
      <c r="AN14">
        <v>3839.09</v>
      </c>
      <c r="AO14">
        <v>3789.09</v>
      </c>
      <c r="AP14">
        <v>50</v>
      </c>
      <c r="AQ14">
        <v>288</v>
      </c>
      <c r="AR14">
        <v>280</v>
      </c>
      <c r="AU14">
        <v>596.5</v>
      </c>
      <c r="AV14" s="13">
        <v>600</v>
      </c>
      <c r="AW14" s="3">
        <v>280</v>
      </c>
      <c r="AX14" s="3">
        <v>288</v>
      </c>
      <c r="AY14" s="3">
        <v>637.6</v>
      </c>
      <c r="AZ14" s="17">
        <v>640</v>
      </c>
      <c r="BA14" s="3">
        <v>280</v>
      </c>
      <c r="BB14" s="3">
        <v>288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288</v>
      </c>
      <c r="BN14" s="21">
        <f t="shared" ref="BN14:BP14" si="37">AE14</f>
        <v>288</v>
      </c>
      <c r="BO14" s="21">
        <f t="shared" si="37"/>
        <v>0</v>
      </c>
      <c r="BP14" s="21">
        <f t="shared" si="37"/>
        <v>288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29225.81</v>
      </c>
      <c r="B15">
        <v>-6992</v>
      </c>
      <c r="C15">
        <v>38430.2</v>
      </c>
      <c r="D15">
        <v>3037.88</v>
      </c>
      <c r="E15">
        <v>290</v>
      </c>
      <c r="F15" s="3">
        <v>7198</v>
      </c>
      <c r="G15">
        <v>635.09</v>
      </c>
      <c r="H15">
        <v>652.19</v>
      </c>
      <c r="I15">
        <v>250.13</v>
      </c>
      <c r="J15">
        <v>319.85</v>
      </c>
      <c r="K15">
        <v>300.4</v>
      </c>
      <c r="L15">
        <v>543.47</v>
      </c>
      <c r="M15">
        <v>902.39</v>
      </c>
      <c r="N15">
        <v>501.15</v>
      </c>
      <c r="O15">
        <v>600.7</v>
      </c>
      <c r="P15">
        <v>639.1</v>
      </c>
      <c r="Q15">
        <v>302.25</v>
      </c>
      <c r="R15">
        <v>319.9</v>
      </c>
      <c r="S15">
        <v>29291.93</v>
      </c>
      <c r="T15">
        <v>6832.737</v>
      </c>
      <c r="U15">
        <v>2960.814</v>
      </c>
      <c r="V15">
        <v>23.012</v>
      </c>
      <c r="W15">
        <v>2983.826</v>
      </c>
      <c r="X15">
        <v>291.947</v>
      </c>
      <c r="Y15">
        <v>50.008</v>
      </c>
      <c r="Z15">
        <v>8601.045</v>
      </c>
      <c r="AA15">
        <v>13806.6</v>
      </c>
      <c r="AB15">
        <v>1425.36</v>
      </c>
      <c r="AC15" t="s">
        <v>60</v>
      </c>
      <c r="AD15" s="3">
        <v>-3409.302</v>
      </c>
      <c r="AE15">
        <v>290</v>
      </c>
      <c r="AF15">
        <v>0</v>
      </c>
      <c r="AG15">
        <v>290</v>
      </c>
      <c r="AH15">
        <v>290</v>
      </c>
      <c r="AI15">
        <v>0</v>
      </c>
      <c r="AJ15">
        <v>290</v>
      </c>
      <c r="AK15">
        <v>7596</v>
      </c>
      <c r="AL15">
        <v>29340</v>
      </c>
      <c r="AM15">
        <v>36936</v>
      </c>
      <c r="AN15">
        <v>3841.46</v>
      </c>
      <c r="AO15">
        <v>3791.46</v>
      </c>
      <c r="AP15">
        <v>50</v>
      </c>
      <c r="AQ15">
        <v>290</v>
      </c>
      <c r="AR15">
        <v>290</v>
      </c>
      <c r="AU15">
        <v>600</v>
      </c>
      <c r="AV15" s="13">
        <v>600</v>
      </c>
      <c r="AW15" s="3">
        <v>290</v>
      </c>
      <c r="AX15" s="3">
        <v>290</v>
      </c>
      <c r="AY15" s="3">
        <v>640</v>
      </c>
      <c r="AZ15" s="17">
        <v>640</v>
      </c>
      <c r="BA15" s="3">
        <v>290</v>
      </c>
      <c r="BB15" s="3">
        <v>290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28963.81</v>
      </c>
      <c r="B16">
        <v>-6992</v>
      </c>
      <c r="C16">
        <v>37702.78</v>
      </c>
      <c r="D16">
        <v>3052.41</v>
      </c>
      <c r="E16">
        <v>282</v>
      </c>
      <c r="F16" s="3">
        <v>7198</v>
      </c>
      <c r="G16">
        <v>637.65</v>
      </c>
      <c r="H16">
        <v>652.19</v>
      </c>
      <c r="I16">
        <v>207.58</v>
      </c>
      <c r="J16">
        <v>286.87</v>
      </c>
      <c r="K16">
        <v>299.47</v>
      </c>
      <c r="L16">
        <v>543.47</v>
      </c>
      <c r="M16">
        <v>903.21</v>
      </c>
      <c r="N16">
        <v>501.97</v>
      </c>
      <c r="O16">
        <v>600.9</v>
      </c>
      <c r="P16">
        <v>639.1</v>
      </c>
      <c r="Q16">
        <v>300.82</v>
      </c>
      <c r="R16">
        <v>299.71</v>
      </c>
      <c r="S16">
        <v>28902.85</v>
      </c>
      <c r="T16">
        <v>6976.695</v>
      </c>
      <c r="U16">
        <v>2929.006</v>
      </c>
      <c r="V16">
        <v>22.996</v>
      </c>
      <c r="W16">
        <v>2952.002</v>
      </c>
      <c r="X16">
        <v>292.516</v>
      </c>
      <c r="Y16">
        <v>49.978</v>
      </c>
      <c r="Z16">
        <v>8800.484</v>
      </c>
      <c r="AA16">
        <v>13636.68</v>
      </c>
      <c r="AB16">
        <v>1422.27</v>
      </c>
      <c r="AC16" t="s">
        <v>60</v>
      </c>
      <c r="AD16" s="3">
        <v>-3432.975</v>
      </c>
      <c r="AE16">
        <v>282</v>
      </c>
      <c r="AF16">
        <v>0</v>
      </c>
      <c r="AG16">
        <v>282</v>
      </c>
      <c r="AH16">
        <v>280</v>
      </c>
      <c r="AI16">
        <v>0</v>
      </c>
      <c r="AJ16">
        <v>280</v>
      </c>
      <c r="AK16">
        <v>7591</v>
      </c>
      <c r="AL16">
        <v>29172.7</v>
      </c>
      <c r="AM16">
        <v>36763.7</v>
      </c>
      <c r="AN16">
        <v>3851.07</v>
      </c>
      <c r="AO16">
        <v>3801.07</v>
      </c>
      <c r="AP16">
        <v>50</v>
      </c>
      <c r="AQ16">
        <v>282</v>
      </c>
      <c r="AR16">
        <v>280</v>
      </c>
      <c r="AU16">
        <v>551.09</v>
      </c>
      <c r="AV16" s="13">
        <v>600</v>
      </c>
      <c r="AW16" s="3">
        <v>280</v>
      </c>
      <c r="AX16" s="3">
        <v>282</v>
      </c>
      <c r="AY16" s="3">
        <v>601.2</v>
      </c>
      <c r="AZ16" s="17">
        <v>640</v>
      </c>
      <c r="BA16" s="3">
        <v>280</v>
      </c>
      <c r="BB16" s="3">
        <v>282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</v>
      </c>
      <c r="BN16" s="21">
        <f t="shared" ref="BN16:BP16" si="41">AE16</f>
        <v>282</v>
      </c>
      <c r="BO16" s="21">
        <f t="shared" si="41"/>
        <v>0</v>
      </c>
      <c r="BP16" s="21">
        <f t="shared" si="41"/>
        <v>282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28830.32</v>
      </c>
      <c r="B17">
        <v>-6992</v>
      </c>
      <c r="C17">
        <v>37589.34</v>
      </c>
      <c r="D17">
        <v>3108.65</v>
      </c>
      <c r="E17">
        <v>282</v>
      </c>
      <c r="F17" s="3">
        <v>7198</v>
      </c>
      <c r="G17">
        <v>643.65</v>
      </c>
      <c r="H17">
        <v>651.34</v>
      </c>
      <c r="I17">
        <v>201.48</v>
      </c>
      <c r="J17">
        <v>280.03</v>
      </c>
      <c r="K17">
        <v>300.87</v>
      </c>
      <c r="L17">
        <v>542.77</v>
      </c>
      <c r="M17">
        <v>902.39</v>
      </c>
      <c r="N17">
        <v>501.15</v>
      </c>
      <c r="O17">
        <v>599.6</v>
      </c>
      <c r="P17">
        <v>638.4</v>
      </c>
      <c r="Q17">
        <v>300.55</v>
      </c>
      <c r="R17">
        <v>301.08</v>
      </c>
      <c r="S17">
        <v>28758.66</v>
      </c>
      <c r="T17">
        <v>7076.887</v>
      </c>
      <c r="U17">
        <v>2904.92</v>
      </c>
      <c r="V17">
        <v>22.993</v>
      </c>
      <c r="W17">
        <v>2927.913</v>
      </c>
      <c r="X17">
        <v>292.653</v>
      </c>
      <c r="Y17">
        <v>50.03</v>
      </c>
      <c r="Z17">
        <v>8745.26</v>
      </c>
      <c r="AA17">
        <v>13648.67</v>
      </c>
      <c r="AB17">
        <v>1426.81</v>
      </c>
      <c r="AC17" t="s">
        <v>60</v>
      </c>
      <c r="AD17" s="3">
        <v>-3435.496</v>
      </c>
      <c r="AE17">
        <v>282</v>
      </c>
      <c r="AF17">
        <v>0</v>
      </c>
      <c r="AG17">
        <v>282</v>
      </c>
      <c r="AH17">
        <v>280</v>
      </c>
      <c r="AI17">
        <v>0</v>
      </c>
      <c r="AJ17">
        <v>280</v>
      </c>
      <c r="AK17">
        <v>7585</v>
      </c>
      <c r="AL17">
        <v>29089.1</v>
      </c>
      <c r="AM17">
        <v>36674.1</v>
      </c>
      <c r="AN17">
        <v>3851.87</v>
      </c>
      <c r="AO17">
        <v>3801.87</v>
      </c>
      <c r="AP17">
        <v>50</v>
      </c>
      <c r="AQ17">
        <v>282</v>
      </c>
      <c r="AR17">
        <v>280</v>
      </c>
      <c r="AU17">
        <v>555.5</v>
      </c>
      <c r="AV17" s="13">
        <v>600</v>
      </c>
      <c r="AW17" s="3">
        <v>280</v>
      </c>
      <c r="AX17" s="3">
        <v>282</v>
      </c>
      <c r="AY17" s="3">
        <v>604.8</v>
      </c>
      <c r="AZ17" s="17">
        <v>640</v>
      </c>
      <c r="BA17" s="3">
        <v>280</v>
      </c>
      <c r="BB17" s="3">
        <v>282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282</v>
      </c>
      <c r="BN17" s="21">
        <f t="shared" ref="BN17:BP17" si="43">AE17</f>
        <v>282</v>
      </c>
      <c r="BO17" s="21">
        <f t="shared" si="43"/>
        <v>0</v>
      </c>
      <c r="BP17" s="21">
        <f t="shared" si="43"/>
        <v>282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28660.43</v>
      </c>
      <c r="B18">
        <v>-6992</v>
      </c>
      <c r="C18">
        <v>37103.38</v>
      </c>
      <c r="D18">
        <v>3153.22</v>
      </c>
      <c r="E18">
        <v>280</v>
      </c>
      <c r="F18" s="3">
        <v>7198</v>
      </c>
      <c r="G18">
        <v>648.78</v>
      </c>
      <c r="H18">
        <v>651.34</v>
      </c>
      <c r="I18">
        <v>200.3</v>
      </c>
      <c r="J18">
        <v>279.45</v>
      </c>
      <c r="K18">
        <v>300.87</v>
      </c>
      <c r="L18">
        <v>542.31</v>
      </c>
      <c r="M18">
        <v>901.98</v>
      </c>
      <c r="N18">
        <v>501.15</v>
      </c>
      <c r="O18">
        <v>600.2</v>
      </c>
      <c r="P18">
        <v>634.4</v>
      </c>
      <c r="Q18">
        <v>300.24</v>
      </c>
      <c r="R18">
        <v>299.55</v>
      </c>
      <c r="S18">
        <v>28548.67</v>
      </c>
      <c r="T18">
        <v>7007.153</v>
      </c>
      <c r="U18">
        <v>2877.94</v>
      </c>
      <c r="V18">
        <v>23.005</v>
      </c>
      <c r="W18">
        <v>2900.945</v>
      </c>
      <c r="X18">
        <v>292.263</v>
      </c>
      <c r="Y18">
        <v>50.034</v>
      </c>
      <c r="Z18">
        <v>8964.023</v>
      </c>
      <c r="AA18">
        <v>13446.3</v>
      </c>
      <c r="AB18">
        <v>1434.51</v>
      </c>
      <c r="AC18" t="s">
        <v>60</v>
      </c>
      <c r="AD18" s="3">
        <v>-3436.477</v>
      </c>
      <c r="AE18">
        <v>280</v>
      </c>
      <c r="AF18">
        <v>0</v>
      </c>
      <c r="AG18">
        <v>280</v>
      </c>
      <c r="AH18">
        <v>275</v>
      </c>
      <c r="AI18">
        <v>0</v>
      </c>
      <c r="AJ18">
        <v>275</v>
      </c>
      <c r="AK18">
        <v>7580</v>
      </c>
      <c r="AL18">
        <v>28977.5</v>
      </c>
      <c r="AM18">
        <v>36557.5</v>
      </c>
      <c r="AN18">
        <v>3845.7</v>
      </c>
      <c r="AO18">
        <v>3795.7</v>
      </c>
      <c r="AP18">
        <v>50</v>
      </c>
      <c r="AQ18">
        <v>280</v>
      </c>
      <c r="AR18">
        <v>275</v>
      </c>
      <c r="AU18">
        <v>550</v>
      </c>
      <c r="AV18" s="13">
        <v>596</v>
      </c>
      <c r="AW18" s="3">
        <v>275</v>
      </c>
      <c r="AX18" s="3">
        <v>280</v>
      </c>
      <c r="AY18" s="3">
        <v>600</v>
      </c>
      <c r="AZ18" s="17">
        <v>636.58</v>
      </c>
      <c r="BA18" s="3">
        <v>275</v>
      </c>
      <c r="BB18" s="3">
        <v>280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28508.72</v>
      </c>
      <c r="B19">
        <v>-6998</v>
      </c>
      <c r="C19">
        <v>36730.28</v>
      </c>
      <c r="D19">
        <v>3195.6</v>
      </c>
      <c r="E19">
        <v>280</v>
      </c>
      <c r="F19" s="3">
        <v>7196</v>
      </c>
      <c r="G19">
        <v>650.47</v>
      </c>
      <c r="H19">
        <v>652.19</v>
      </c>
      <c r="I19">
        <v>201.1</v>
      </c>
      <c r="J19">
        <v>281.39</v>
      </c>
      <c r="K19">
        <v>300.87</v>
      </c>
      <c r="L19">
        <v>543.47</v>
      </c>
      <c r="M19">
        <v>903.62</v>
      </c>
      <c r="N19">
        <v>501.15</v>
      </c>
      <c r="O19">
        <v>580.6</v>
      </c>
      <c r="P19">
        <v>627.3</v>
      </c>
      <c r="Q19">
        <v>300.45</v>
      </c>
      <c r="R19">
        <v>299.92</v>
      </c>
      <c r="S19">
        <v>28363.12</v>
      </c>
      <c r="T19">
        <v>7076.706</v>
      </c>
      <c r="U19">
        <v>2882.404</v>
      </c>
      <c r="V19">
        <v>23.053</v>
      </c>
      <c r="W19">
        <v>2905.457</v>
      </c>
      <c r="X19">
        <v>291.853</v>
      </c>
      <c r="Y19">
        <v>49.966</v>
      </c>
      <c r="Z19">
        <v>9095.797</v>
      </c>
      <c r="AA19">
        <v>13291.38</v>
      </c>
      <c r="AB19">
        <v>1430.85</v>
      </c>
      <c r="AC19" t="s">
        <v>60</v>
      </c>
      <c r="AD19" s="3">
        <v>-3461.69</v>
      </c>
      <c r="AE19">
        <v>280</v>
      </c>
      <c r="AF19">
        <v>0</v>
      </c>
      <c r="AG19">
        <v>280</v>
      </c>
      <c r="AH19">
        <v>280</v>
      </c>
      <c r="AI19">
        <v>0</v>
      </c>
      <c r="AJ19">
        <v>280</v>
      </c>
      <c r="AK19">
        <v>7559</v>
      </c>
      <c r="AL19">
        <v>28949.6</v>
      </c>
      <c r="AM19">
        <v>36508.6</v>
      </c>
      <c r="AN19">
        <v>3849.35</v>
      </c>
      <c r="AO19">
        <v>3799.35</v>
      </c>
      <c r="AP19">
        <v>50</v>
      </c>
      <c r="AQ19">
        <v>280</v>
      </c>
      <c r="AR19">
        <v>280</v>
      </c>
      <c r="AU19">
        <v>569</v>
      </c>
      <c r="AV19" s="13">
        <v>580.67</v>
      </c>
      <c r="AW19" s="3">
        <v>280</v>
      </c>
      <c r="AX19" s="3">
        <v>280</v>
      </c>
      <c r="AY19" s="3">
        <v>615.6</v>
      </c>
      <c r="AZ19" s="17">
        <v>624.44</v>
      </c>
      <c r="BA19" s="3">
        <v>280</v>
      </c>
      <c r="BB19" s="3">
        <v>280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28337.34</v>
      </c>
      <c r="B20">
        <v>-7004</v>
      </c>
      <c r="C20">
        <v>36577.89</v>
      </c>
      <c r="D20">
        <v>3166.8</v>
      </c>
      <c r="E20">
        <v>280</v>
      </c>
      <c r="F20" s="3">
        <v>7196</v>
      </c>
      <c r="G20">
        <v>648.78</v>
      </c>
      <c r="H20">
        <v>652.19</v>
      </c>
      <c r="I20">
        <v>201.05</v>
      </c>
      <c r="J20">
        <v>281.58</v>
      </c>
      <c r="K20">
        <v>299.71</v>
      </c>
      <c r="L20">
        <v>542.31</v>
      </c>
      <c r="M20">
        <v>902.39</v>
      </c>
      <c r="N20">
        <v>501.15</v>
      </c>
      <c r="O20">
        <v>568</v>
      </c>
      <c r="P20">
        <v>619.3</v>
      </c>
      <c r="Q20">
        <v>300.55</v>
      </c>
      <c r="R20">
        <v>300.24</v>
      </c>
      <c r="S20">
        <v>28397.05</v>
      </c>
      <c r="T20">
        <v>6922.677</v>
      </c>
      <c r="U20">
        <v>2862.001</v>
      </c>
      <c r="V20">
        <v>23.065</v>
      </c>
      <c r="W20">
        <v>2885.066</v>
      </c>
      <c r="X20">
        <v>292.578</v>
      </c>
      <c r="Y20">
        <v>50.001</v>
      </c>
      <c r="Z20">
        <v>9290.949</v>
      </c>
      <c r="AA20">
        <v>13119.53</v>
      </c>
      <c r="AB20">
        <v>1433.19</v>
      </c>
      <c r="AC20" t="s">
        <v>60</v>
      </c>
      <c r="AD20" s="3">
        <v>-3479.62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7541</v>
      </c>
      <c r="AL20">
        <v>28866</v>
      </c>
      <c r="AM20">
        <v>36407</v>
      </c>
      <c r="AN20">
        <v>3843.41</v>
      </c>
      <c r="AO20">
        <v>3793.36</v>
      </c>
      <c r="AP20">
        <v>50.05</v>
      </c>
      <c r="AQ20">
        <v>280</v>
      </c>
      <c r="AR20">
        <v>280</v>
      </c>
      <c r="AU20">
        <v>555</v>
      </c>
      <c r="AV20" s="13">
        <v>571.67</v>
      </c>
      <c r="AW20" s="3">
        <v>280</v>
      </c>
      <c r="AX20" s="3">
        <v>280</v>
      </c>
      <c r="AY20" s="3">
        <v>604</v>
      </c>
      <c r="AZ20" s="17">
        <v>617.6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28357.48</v>
      </c>
      <c r="B21">
        <v>-7010</v>
      </c>
      <c r="C21">
        <v>36625.17</v>
      </c>
      <c r="D21">
        <v>3147.12</v>
      </c>
      <c r="E21">
        <v>280</v>
      </c>
      <c r="F21" s="3">
        <v>7193</v>
      </c>
      <c r="G21">
        <v>649.63</v>
      </c>
      <c r="H21">
        <v>652.19</v>
      </c>
      <c r="I21">
        <v>200.88</v>
      </c>
      <c r="J21">
        <v>281.38</v>
      </c>
      <c r="K21">
        <v>300.4</v>
      </c>
      <c r="L21">
        <v>542.31</v>
      </c>
      <c r="M21">
        <v>902.8</v>
      </c>
      <c r="N21">
        <v>501.15</v>
      </c>
      <c r="O21">
        <v>567.8</v>
      </c>
      <c r="P21">
        <v>623.8</v>
      </c>
      <c r="Q21">
        <v>300.34</v>
      </c>
      <c r="R21">
        <v>299.81</v>
      </c>
      <c r="S21">
        <v>28543.29</v>
      </c>
      <c r="T21">
        <v>6874.306</v>
      </c>
      <c r="U21">
        <v>2909.973</v>
      </c>
      <c r="V21">
        <v>23.053</v>
      </c>
      <c r="W21">
        <v>2933.026</v>
      </c>
      <c r="X21">
        <v>287.004</v>
      </c>
      <c r="Y21">
        <v>50.035</v>
      </c>
      <c r="Z21">
        <v>9209.719</v>
      </c>
      <c r="AA21">
        <v>13216.47</v>
      </c>
      <c r="AB21">
        <v>1433.9</v>
      </c>
      <c r="AC21" t="s">
        <v>60</v>
      </c>
      <c r="AD21" s="3">
        <v>-3472.336</v>
      </c>
      <c r="AE21">
        <v>280</v>
      </c>
      <c r="AF21">
        <v>0</v>
      </c>
      <c r="AG21">
        <v>280</v>
      </c>
      <c r="AH21">
        <v>275</v>
      </c>
      <c r="AI21">
        <v>0</v>
      </c>
      <c r="AJ21">
        <v>275</v>
      </c>
      <c r="AK21">
        <v>7521</v>
      </c>
      <c r="AL21">
        <v>28838.1</v>
      </c>
      <c r="AM21">
        <v>36359.1</v>
      </c>
      <c r="AN21">
        <v>3830.24</v>
      </c>
      <c r="AO21">
        <v>3780.05</v>
      </c>
      <c r="AP21">
        <v>50.19</v>
      </c>
      <c r="AQ21">
        <v>280</v>
      </c>
      <c r="AR21">
        <v>275</v>
      </c>
      <c r="AU21">
        <v>550</v>
      </c>
      <c r="AV21" s="13">
        <v>550</v>
      </c>
      <c r="AW21" s="3">
        <v>275</v>
      </c>
      <c r="AX21" s="3">
        <v>280</v>
      </c>
      <c r="AY21" s="3">
        <v>600</v>
      </c>
      <c r="AZ21" s="17">
        <v>627.2</v>
      </c>
      <c r="BA21" s="3">
        <v>275</v>
      </c>
      <c r="BB21" s="3">
        <v>280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28438.14</v>
      </c>
      <c r="B22">
        <v>-7030</v>
      </c>
      <c r="C22">
        <v>36905.07</v>
      </c>
      <c r="D22">
        <v>3138.03</v>
      </c>
      <c r="E22">
        <v>282</v>
      </c>
      <c r="F22" s="3">
        <v>7196</v>
      </c>
      <c r="G22">
        <v>648.78</v>
      </c>
      <c r="H22">
        <v>652.19</v>
      </c>
      <c r="I22">
        <v>201.09</v>
      </c>
      <c r="J22">
        <v>281.23</v>
      </c>
      <c r="K22">
        <v>299.71</v>
      </c>
      <c r="L22">
        <v>542.77</v>
      </c>
      <c r="M22">
        <v>902.8</v>
      </c>
      <c r="N22">
        <v>501.97</v>
      </c>
      <c r="O22">
        <v>590.2</v>
      </c>
      <c r="P22">
        <v>637.5</v>
      </c>
      <c r="Q22">
        <v>300.08</v>
      </c>
      <c r="R22">
        <v>299.87</v>
      </c>
      <c r="S22">
        <v>28329.8</v>
      </c>
      <c r="T22">
        <v>7034.141</v>
      </c>
      <c r="U22">
        <v>2869.602</v>
      </c>
      <c r="V22">
        <v>23.021</v>
      </c>
      <c r="W22">
        <v>2892.622</v>
      </c>
      <c r="X22">
        <v>287.091</v>
      </c>
      <c r="Y22">
        <v>50.005</v>
      </c>
      <c r="Z22">
        <v>9179.664</v>
      </c>
      <c r="AA22">
        <v>13239.26</v>
      </c>
      <c r="AB22">
        <v>1443.33</v>
      </c>
      <c r="AC22" t="s">
        <v>60</v>
      </c>
      <c r="AD22" s="3">
        <v>-3445.442</v>
      </c>
      <c r="AE22">
        <v>282</v>
      </c>
      <c r="AF22">
        <v>0</v>
      </c>
      <c r="AG22">
        <v>282</v>
      </c>
      <c r="AH22">
        <v>280</v>
      </c>
      <c r="AI22">
        <v>0</v>
      </c>
      <c r="AJ22">
        <v>280</v>
      </c>
      <c r="AK22">
        <v>7517</v>
      </c>
      <c r="AL22">
        <v>28921.8</v>
      </c>
      <c r="AM22">
        <v>36438.8</v>
      </c>
      <c r="AN22">
        <v>3693.83</v>
      </c>
      <c r="AO22">
        <v>3637.65</v>
      </c>
      <c r="AP22">
        <v>56.18</v>
      </c>
      <c r="AQ22">
        <v>282</v>
      </c>
      <c r="AR22">
        <v>280</v>
      </c>
      <c r="AU22">
        <v>570.5</v>
      </c>
      <c r="AV22" s="13">
        <v>600</v>
      </c>
      <c r="AW22" s="3">
        <v>280</v>
      </c>
      <c r="AX22" s="3">
        <v>282</v>
      </c>
      <c r="AY22" s="3">
        <v>616.68</v>
      </c>
      <c r="AZ22" s="17">
        <v>640</v>
      </c>
      <c r="BA22" s="3">
        <v>280</v>
      </c>
      <c r="BB22" s="3">
        <v>282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282</v>
      </c>
      <c r="BN22" s="21">
        <f t="shared" ref="BN22:BP22" si="53">AE22</f>
        <v>282</v>
      </c>
      <c r="BO22" s="21">
        <f t="shared" si="53"/>
        <v>0</v>
      </c>
      <c r="BP22" s="21">
        <f t="shared" si="53"/>
        <v>282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28709.31</v>
      </c>
      <c r="B23">
        <v>-7046</v>
      </c>
      <c r="C23">
        <v>37229.95</v>
      </c>
      <c r="D23">
        <v>3116.74</v>
      </c>
      <c r="E23">
        <v>285</v>
      </c>
      <c r="F23" s="3">
        <v>7198</v>
      </c>
      <c r="G23">
        <v>648.78</v>
      </c>
      <c r="H23">
        <v>652.19</v>
      </c>
      <c r="I23">
        <v>200.96</v>
      </c>
      <c r="J23">
        <v>282.07</v>
      </c>
      <c r="K23">
        <v>300.4</v>
      </c>
      <c r="L23">
        <v>543.47</v>
      </c>
      <c r="M23">
        <v>902.39</v>
      </c>
      <c r="N23">
        <v>501.56</v>
      </c>
      <c r="O23">
        <v>596.8</v>
      </c>
      <c r="P23">
        <v>639.6</v>
      </c>
      <c r="Q23">
        <v>300.34</v>
      </c>
      <c r="R23">
        <v>300.13</v>
      </c>
      <c r="S23">
        <v>28554.96</v>
      </c>
      <c r="T23">
        <v>7011.124</v>
      </c>
      <c r="U23">
        <v>2846.946</v>
      </c>
      <c r="V23">
        <v>24.753</v>
      </c>
      <c r="W23">
        <v>2871.699</v>
      </c>
      <c r="X23">
        <v>287.452</v>
      </c>
      <c r="Y23">
        <v>49.999</v>
      </c>
      <c r="Z23">
        <v>9060.951</v>
      </c>
      <c r="AA23">
        <v>13356.33</v>
      </c>
      <c r="AB23">
        <v>1434.92</v>
      </c>
      <c r="AC23" t="s">
        <v>60</v>
      </c>
      <c r="AD23" s="3">
        <v>-3438.018</v>
      </c>
      <c r="AE23">
        <v>285</v>
      </c>
      <c r="AF23">
        <v>0</v>
      </c>
      <c r="AG23">
        <v>285</v>
      </c>
      <c r="AH23">
        <v>281</v>
      </c>
      <c r="AI23">
        <v>0</v>
      </c>
      <c r="AJ23">
        <v>281</v>
      </c>
      <c r="AK23">
        <v>7539</v>
      </c>
      <c r="AL23">
        <v>29061.2</v>
      </c>
      <c r="AM23">
        <v>36600.2</v>
      </c>
      <c r="AN23">
        <v>3700.07</v>
      </c>
      <c r="AO23">
        <v>3602.76</v>
      </c>
      <c r="AP23">
        <v>97.31</v>
      </c>
      <c r="AQ23">
        <v>285</v>
      </c>
      <c r="AR23">
        <v>281</v>
      </c>
      <c r="AU23">
        <v>600</v>
      </c>
      <c r="AV23" s="13">
        <v>600</v>
      </c>
      <c r="AW23" s="3">
        <v>281</v>
      </c>
      <c r="AX23" s="3">
        <v>285</v>
      </c>
      <c r="AY23" s="3">
        <v>640</v>
      </c>
      <c r="AZ23" s="17">
        <v>640</v>
      </c>
      <c r="BA23" s="3">
        <v>281</v>
      </c>
      <c r="BB23" s="3">
        <v>285</v>
      </c>
      <c r="BE23" s="21">
        <f t="shared" si="0"/>
        <v>281</v>
      </c>
      <c r="BF23" s="21">
        <f t="shared" ref="BF23:BH23" si="54">AH23</f>
        <v>281</v>
      </c>
      <c r="BG23" s="21">
        <f t="shared" si="54"/>
        <v>0</v>
      </c>
      <c r="BH23" s="21">
        <f t="shared" si="54"/>
        <v>281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285</v>
      </c>
      <c r="BN23" s="21">
        <f t="shared" ref="BN23:BP23" si="55">AE23</f>
        <v>285</v>
      </c>
      <c r="BO23" s="21">
        <f t="shared" si="55"/>
        <v>0</v>
      </c>
      <c r="BP23" s="21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28741.28</v>
      </c>
      <c r="B24">
        <v>-7063</v>
      </c>
      <c r="C24">
        <v>37097.71</v>
      </c>
      <c r="D24">
        <v>3178.92</v>
      </c>
      <c r="E24">
        <v>282</v>
      </c>
      <c r="F24" s="3">
        <v>7198</v>
      </c>
      <c r="G24">
        <v>652.19</v>
      </c>
      <c r="H24">
        <v>652.19</v>
      </c>
      <c r="I24">
        <v>201.04</v>
      </c>
      <c r="J24">
        <v>281.06</v>
      </c>
      <c r="K24">
        <v>299.47</v>
      </c>
      <c r="L24">
        <v>542.77</v>
      </c>
      <c r="M24">
        <v>902.39</v>
      </c>
      <c r="N24">
        <v>501.97</v>
      </c>
      <c r="O24">
        <v>597</v>
      </c>
      <c r="P24">
        <v>640.5</v>
      </c>
      <c r="Q24">
        <v>300.4</v>
      </c>
      <c r="R24">
        <v>299.97</v>
      </c>
      <c r="S24">
        <v>28633.87</v>
      </c>
      <c r="T24">
        <v>7039.707</v>
      </c>
      <c r="U24">
        <v>2947.466</v>
      </c>
      <c r="V24">
        <v>87.116</v>
      </c>
      <c r="W24">
        <v>3034.581</v>
      </c>
      <c r="X24">
        <v>286.694</v>
      </c>
      <c r="Y24">
        <v>49.976</v>
      </c>
      <c r="Z24">
        <v>9064.24</v>
      </c>
      <c r="AA24">
        <v>13371.47</v>
      </c>
      <c r="AB24">
        <v>1441.87</v>
      </c>
      <c r="AC24" t="s">
        <v>60</v>
      </c>
      <c r="AD24" s="3">
        <v>-3437.737</v>
      </c>
      <c r="AE24">
        <v>282</v>
      </c>
      <c r="AF24">
        <v>0</v>
      </c>
      <c r="AG24">
        <v>282</v>
      </c>
      <c r="AH24">
        <v>280</v>
      </c>
      <c r="AI24">
        <v>0</v>
      </c>
      <c r="AJ24">
        <v>280</v>
      </c>
      <c r="AK24">
        <v>7563</v>
      </c>
      <c r="AL24">
        <v>29256.3</v>
      </c>
      <c r="AM24">
        <v>36819.3</v>
      </c>
      <c r="AN24">
        <v>3743.39</v>
      </c>
      <c r="AO24">
        <v>3571.34</v>
      </c>
      <c r="AP24">
        <v>172.05</v>
      </c>
      <c r="AQ24">
        <v>282</v>
      </c>
      <c r="AR24">
        <v>280</v>
      </c>
      <c r="AU24">
        <v>573.28</v>
      </c>
      <c r="AV24" s="13">
        <v>600</v>
      </c>
      <c r="AW24" s="3">
        <v>280</v>
      </c>
      <c r="AX24" s="3">
        <v>282</v>
      </c>
      <c r="AY24" s="3">
        <v>618.8</v>
      </c>
      <c r="AZ24" s="17">
        <v>640</v>
      </c>
      <c r="BA24" s="3">
        <v>280</v>
      </c>
      <c r="BB24" s="3">
        <v>282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282</v>
      </c>
      <c r="BN24" s="21">
        <f t="shared" ref="BN24:BP24" si="57">AE24</f>
        <v>282</v>
      </c>
      <c r="BO24" s="21">
        <f t="shared" si="57"/>
        <v>0</v>
      </c>
      <c r="BP24" s="21">
        <f t="shared" si="57"/>
        <v>282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28748.9</v>
      </c>
      <c r="B25">
        <v>-7079</v>
      </c>
      <c r="C25">
        <v>37084.7</v>
      </c>
      <c r="D25">
        <v>3224.62</v>
      </c>
      <c r="E25">
        <v>282</v>
      </c>
      <c r="F25" s="3">
        <v>7198</v>
      </c>
      <c r="G25">
        <v>652.19</v>
      </c>
      <c r="H25">
        <v>652.19</v>
      </c>
      <c r="I25">
        <v>200.61</v>
      </c>
      <c r="J25">
        <v>282</v>
      </c>
      <c r="K25">
        <v>300.87</v>
      </c>
      <c r="L25">
        <v>542.77</v>
      </c>
      <c r="M25">
        <v>903.21</v>
      </c>
      <c r="N25">
        <v>501.15</v>
      </c>
      <c r="O25">
        <v>594.2</v>
      </c>
      <c r="P25">
        <v>639</v>
      </c>
      <c r="Q25">
        <v>301.14</v>
      </c>
      <c r="R25">
        <v>299.87</v>
      </c>
      <c r="S25">
        <v>28897.7</v>
      </c>
      <c r="T25">
        <v>7033.296</v>
      </c>
      <c r="U25">
        <v>2954.612</v>
      </c>
      <c r="V25">
        <v>259.627</v>
      </c>
      <c r="W25">
        <v>3214.239</v>
      </c>
      <c r="X25">
        <v>286.653</v>
      </c>
      <c r="Y25">
        <v>50.024</v>
      </c>
      <c r="Z25">
        <v>9056.531</v>
      </c>
      <c r="AA25">
        <v>13360.71</v>
      </c>
      <c r="AB25">
        <v>1441.35</v>
      </c>
      <c r="AC25" t="s">
        <v>60</v>
      </c>
      <c r="AD25" s="3">
        <v>-3437.037</v>
      </c>
      <c r="AE25">
        <v>282</v>
      </c>
      <c r="AF25">
        <v>0</v>
      </c>
      <c r="AG25">
        <v>282</v>
      </c>
      <c r="AH25">
        <v>285</v>
      </c>
      <c r="AI25">
        <v>0</v>
      </c>
      <c r="AJ25">
        <v>285</v>
      </c>
      <c r="AK25">
        <v>7587</v>
      </c>
      <c r="AL25">
        <v>29340</v>
      </c>
      <c r="AM25">
        <v>36927</v>
      </c>
      <c r="AN25">
        <v>3835.33</v>
      </c>
      <c r="AO25">
        <v>3546.78</v>
      </c>
      <c r="AP25">
        <v>288.55</v>
      </c>
      <c r="AQ25">
        <v>282</v>
      </c>
      <c r="AR25">
        <v>285</v>
      </c>
      <c r="AU25">
        <v>600</v>
      </c>
      <c r="AV25" s="13">
        <v>600</v>
      </c>
      <c r="AW25" s="3">
        <v>285</v>
      </c>
      <c r="AX25" s="3">
        <v>282</v>
      </c>
      <c r="AY25" s="3">
        <v>640</v>
      </c>
      <c r="AZ25" s="17">
        <v>640</v>
      </c>
      <c r="BA25" s="3">
        <v>285</v>
      </c>
      <c r="BB25" s="3">
        <v>282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28796.53</v>
      </c>
      <c r="B26">
        <v>-7103</v>
      </c>
      <c r="C26">
        <v>36780.46</v>
      </c>
      <c r="D26">
        <v>3345.08</v>
      </c>
      <c r="E26">
        <v>280</v>
      </c>
      <c r="F26" s="3">
        <v>7198</v>
      </c>
      <c r="G26">
        <v>652.19</v>
      </c>
      <c r="H26">
        <v>652.19</v>
      </c>
      <c r="I26">
        <v>200.59</v>
      </c>
      <c r="J26">
        <v>281.27</v>
      </c>
      <c r="K26">
        <v>300.4</v>
      </c>
      <c r="L26">
        <v>543</v>
      </c>
      <c r="M26">
        <v>901.98</v>
      </c>
      <c r="N26">
        <v>501.15</v>
      </c>
      <c r="O26">
        <v>595.1</v>
      </c>
      <c r="P26">
        <v>628.9</v>
      </c>
      <c r="Q26">
        <v>300.03</v>
      </c>
      <c r="R26">
        <v>300.03</v>
      </c>
      <c r="S26">
        <v>28742.56</v>
      </c>
      <c r="T26">
        <v>7192.962</v>
      </c>
      <c r="U26">
        <v>2910.605</v>
      </c>
      <c r="V26">
        <v>487.034</v>
      </c>
      <c r="W26">
        <v>3397.639</v>
      </c>
      <c r="X26">
        <v>287.526</v>
      </c>
      <c r="Y26">
        <v>49.976</v>
      </c>
      <c r="Z26">
        <v>9445.891</v>
      </c>
      <c r="AA26">
        <v>13678.08</v>
      </c>
      <c r="AB26">
        <v>1441.37</v>
      </c>
      <c r="AC26" t="s">
        <v>60</v>
      </c>
      <c r="AD26" s="3">
        <v>-3444.741</v>
      </c>
      <c r="AE26">
        <v>280</v>
      </c>
      <c r="AF26">
        <v>0</v>
      </c>
      <c r="AG26">
        <v>280</v>
      </c>
      <c r="AH26">
        <v>282</v>
      </c>
      <c r="AI26">
        <v>0</v>
      </c>
      <c r="AJ26">
        <v>282</v>
      </c>
      <c r="AK26">
        <v>7618</v>
      </c>
      <c r="AL26">
        <v>29451.5</v>
      </c>
      <c r="AM26">
        <v>37069.5</v>
      </c>
      <c r="AN26">
        <v>3937.89</v>
      </c>
      <c r="AO26">
        <v>3494.51</v>
      </c>
      <c r="AP26">
        <v>443.38</v>
      </c>
      <c r="AQ26">
        <v>280</v>
      </c>
      <c r="AR26">
        <v>282</v>
      </c>
      <c r="AU26">
        <v>600</v>
      </c>
      <c r="AV26" s="13">
        <v>585.67</v>
      </c>
      <c r="AW26" s="3">
        <v>282</v>
      </c>
      <c r="AX26" s="3">
        <v>280</v>
      </c>
      <c r="AY26" s="3">
        <v>640</v>
      </c>
      <c r="AZ26" s="17">
        <v>628.53</v>
      </c>
      <c r="BA26" s="3">
        <v>282</v>
      </c>
      <c r="BB26" s="3">
        <v>280</v>
      </c>
      <c r="BE26" s="21">
        <f t="shared" si="0"/>
        <v>282</v>
      </c>
      <c r="BF26" s="21">
        <f t="shared" ref="BF26:BH26" si="60">AH26</f>
        <v>282</v>
      </c>
      <c r="BG26" s="21">
        <f t="shared" si="60"/>
        <v>0</v>
      </c>
      <c r="BH26" s="21">
        <f t="shared" si="60"/>
        <v>282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28781.77</v>
      </c>
      <c r="B27">
        <v>-7231</v>
      </c>
      <c r="C27">
        <v>36789.24</v>
      </c>
      <c r="D27">
        <v>3581.42</v>
      </c>
      <c r="E27">
        <v>280</v>
      </c>
      <c r="F27" s="3">
        <v>7198</v>
      </c>
      <c r="G27">
        <v>652.19</v>
      </c>
      <c r="H27">
        <v>652.19</v>
      </c>
      <c r="I27">
        <v>201.66</v>
      </c>
      <c r="J27">
        <v>281.83</v>
      </c>
      <c r="K27">
        <v>300.4</v>
      </c>
      <c r="L27">
        <v>543.47</v>
      </c>
      <c r="M27">
        <v>902.39</v>
      </c>
      <c r="N27">
        <v>501.56</v>
      </c>
      <c r="O27">
        <v>586.9</v>
      </c>
      <c r="P27">
        <v>628</v>
      </c>
      <c r="Q27">
        <v>300.4</v>
      </c>
      <c r="R27">
        <v>299.87</v>
      </c>
      <c r="S27">
        <v>29021.07</v>
      </c>
      <c r="T27">
        <v>7350.793</v>
      </c>
      <c r="U27">
        <v>2899.366</v>
      </c>
      <c r="V27">
        <v>769.575</v>
      </c>
      <c r="W27">
        <v>3668.941</v>
      </c>
      <c r="X27">
        <v>286.414</v>
      </c>
      <c r="Y27">
        <v>49.972</v>
      </c>
      <c r="Z27">
        <v>9462.592</v>
      </c>
      <c r="AA27">
        <v>13983.47</v>
      </c>
      <c r="AB27">
        <v>1442.58</v>
      </c>
      <c r="AC27" t="s">
        <v>60</v>
      </c>
      <c r="AD27" s="3">
        <v>-3453.706</v>
      </c>
      <c r="AE27">
        <v>280</v>
      </c>
      <c r="AF27">
        <v>0</v>
      </c>
      <c r="AG27">
        <v>280</v>
      </c>
      <c r="AH27">
        <v>282</v>
      </c>
      <c r="AI27">
        <v>0</v>
      </c>
      <c r="AJ27">
        <v>282</v>
      </c>
      <c r="AK27">
        <v>7763</v>
      </c>
      <c r="AL27">
        <v>29451.5</v>
      </c>
      <c r="AM27">
        <v>37214.5</v>
      </c>
      <c r="AN27">
        <v>4138.48</v>
      </c>
      <c r="AO27">
        <v>3429.21</v>
      </c>
      <c r="AP27">
        <v>709.27</v>
      </c>
      <c r="AQ27">
        <v>280</v>
      </c>
      <c r="AR27">
        <v>282</v>
      </c>
      <c r="AU27">
        <v>600</v>
      </c>
      <c r="AV27" s="13">
        <v>587.33</v>
      </c>
      <c r="AW27" s="3">
        <v>282</v>
      </c>
      <c r="AX27" s="3">
        <v>280</v>
      </c>
      <c r="AY27" s="3">
        <v>640</v>
      </c>
      <c r="AZ27" s="17">
        <v>629.87</v>
      </c>
      <c r="BA27" s="3">
        <v>282</v>
      </c>
      <c r="BB27" s="3">
        <v>280</v>
      </c>
      <c r="BE27" s="21">
        <f t="shared" si="0"/>
        <v>282</v>
      </c>
      <c r="BF27" s="21">
        <f t="shared" ref="BF27:BH27" si="62">AH27</f>
        <v>282</v>
      </c>
      <c r="BG27" s="21">
        <f t="shared" si="62"/>
        <v>0</v>
      </c>
      <c r="BH27" s="21">
        <f t="shared" si="62"/>
        <v>282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28594.54</v>
      </c>
      <c r="B28" s="1">
        <v>-7377</v>
      </c>
      <c r="C28" s="1">
        <v>36101.56</v>
      </c>
      <c r="D28" s="1">
        <v>3874.98</v>
      </c>
      <c r="E28" s="1">
        <v>275</v>
      </c>
      <c r="F28" s="6">
        <v>7197</v>
      </c>
      <c r="G28" s="1">
        <v>631.68</v>
      </c>
      <c r="H28" s="1">
        <v>629.96</v>
      </c>
      <c r="I28" s="1">
        <v>200.74</v>
      </c>
      <c r="J28" s="1">
        <v>280.56</v>
      </c>
      <c r="K28" s="1">
        <v>301.1</v>
      </c>
      <c r="L28" s="1">
        <v>543.47</v>
      </c>
      <c r="M28" s="1">
        <v>902.39</v>
      </c>
      <c r="N28" s="1">
        <v>501.15</v>
      </c>
      <c r="O28" s="1">
        <v>554.9</v>
      </c>
      <c r="P28" s="1">
        <v>601.4</v>
      </c>
      <c r="Q28" s="1">
        <v>300.61</v>
      </c>
      <c r="R28" s="1">
        <v>300.34</v>
      </c>
      <c r="S28" s="1">
        <v>28685.84</v>
      </c>
      <c r="T28" s="1">
        <v>7319.796</v>
      </c>
      <c r="U28" s="1">
        <v>2787.381</v>
      </c>
      <c r="V28" s="1">
        <v>1082.827</v>
      </c>
      <c r="W28" s="1">
        <v>3870.208</v>
      </c>
      <c r="X28" s="1">
        <v>286.716</v>
      </c>
      <c r="Y28" s="1">
        <v>49.983</v>
      </c>
      <c r="Z28" s="1">
        <v>9995.125</v>
      </c>
      <c r="AA28" s="1">
        <v>13449.45</v>
      </c>
      <c r="AB28" s="1">
        <v>1443.09</v>
      </c>
      <c r="AC28" s="1" t="s">
        <v>60</v>
      </c>
      <c r="AD28" s="6">
        <v>-3506.655</v>
      </c>
      <c r="AE28" s="1">
        <v>275</v>
      </c>
      <c r="AF28" s="1">
        <v>0</v>
      </c>
      <c r="AG28" s="1">
        <v>275</v>
      </c>
      <c r="AH28" s="1">
        <v>275</v>
      </c>
      <c r="AI28" s="1">
        <v>0</v>
      </c>
      <c r="AJ28" s="1">
        <v>275</v>
      </c>
      <c r="AK28" s="1">
        <v>7928</v>
      </c>
      <c r="AL28" s="1">
        <v>29284.2</v>
      </c>
      <c r="AM28" s="1">
        <v>37212.2</v>
      </c>
      <c r="AN28" s="1">
        <v>4407.68</v>
      </c>
      <c r="AO28" s="1">
        <v>3361.4</v>
      </c>
      <c r="AP28" s="1">
        <v>1046.28</v>
      </c>
      <c r="AQ28" s="1">
        <v>275</v>
      </c>
      <c r="AR28" s="1">
        <v>275</v>
      </c>
      <c r="AU28" s="1">
        <v>550</v>
      </c>
      <c r="AV28" s="14">
        <v>550</v>
      </c>
      <c r="AW28" s="6">
        <v>275</v>
      </c>
      <c r="AX28" s="6">
        <v>275</v>
      </c>
      <c r="AY28" s="6">
        <v>600</v>
      </c>
      <c r="AZ28" s="18">
        <v>600</v>
      </c>
      <c r="BA28" s="6">
        <v>275</v>
      </c>
      <c r="BB28" s="6">
        <v>275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275</v>
      </c>
      <c r="BN28" s="22">
        <f t="shared" ref="BN28:BP28" si="65">AE28</f>
        <v>275</v>
      </c>
      <c r="BO28" s="22">
        <f t="shared" si="65"/>
        <v>0</v>
      </c>
      <c r="BP28" s="22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28425.04</v>
      </c>
      <c r="B29" s="1">
        <v>-7520</v>
      </c>
      <c r="C29" s="1">
        <v>35889.88</v>
      </c>
      <c r="D29" s="1">
        <v>4321.04</v>
      </c>
      <c r="E29" s="1">
        <v>275</v>
      </c>
      <c r="F29" s="6">
        <v>7198</v>
      </c>
      <c r="G29" s="1">
        <v>612.02</v>
      </c>
      <c r="H29" s="1">
        <v>614.58</v>
      </c>
      <c r="I29" s="1">
        <v>200.88</v>
      </c>
      <c r="J29" s="1">
        <v>281.68</v>
      </c>
      <c r="K29" s="1">
        <v>299.71</v>
      </c>
      <c r="L29" s="1">
        <v>543</v>
      </c>
      <c r="M29" s="1">
        <v>901.57</v>
      </c>
      <c r="N29" s="1">
        <v>501.15</v>
      </c>
      <c r="O29" s="1">
        <v>544.5</v>
      </c>
      <c r="P29" s="1">
        <v>600.3</v>
      </c>
      <c r="Q29" s="1">
        <v>300.92</v>
      </c>
      <c r="R29" s="1">
        <v>300.08</v>
      </c>
      <c r="S29" s="1">
        <v>28610.09</v>
      </c>
      <c r="T29" s="1">
        <v>7602.125</v>
      </c>
      <c r="U29" s="1">
        <v>2897.306</v>
      </c>
      <c r="V29" s="1">
        <v>1446.17</v>
      </c>
      <c r="W29" s="1">
        <v>4343.476</v>
      </c>
      <c r="X29" s="1">
        <v>286.374</v>
      </c>
      <c r="Y29" s="1">
        <v>50.033</v>
      </c>
      <c r="Z29" s="1">
        <v>10311.61</v>
      </c>
      <c r="AA29" s="1">
        <v>13141.68</v>
      </c>
      <c r="AB29" s="1">
        <v>1441.14</v>
      </c>
      <c r="AC29" s="1" t="s">
        <v>60</v>
      </c>
      <c r="AD29" s="6">
        <v>-3523.324</v>
      </c>
      <c r="AE29" s="1">
        <v>275</v>
      </c>
      <c r="AF29" s="1">
        <v>0</v>
      </c>
      <c r="AG29" s="1">
        <v>275</v>
      </c>
      <c r="AH29" s="1">
        <v>275</v>
      </c>
      <c r="AI29" s="1">
        <v>0</v>
      </c>
      <c r="AJ29" s="1">
        <v>275</v>
      </c>
      <c r="AK29" s="1">
        <v>8088</v>
      </c>
      <c r="AL29" s="1">
        <v>29089.1</v>
      </c>
      <c r="AM29" s="1">
        <v>37177.1</v>
      </c>
      <c r="AN29" s="1">
        <v>4838.63</v>
      </c>
      <c r="AO29" s="1">
        <v>3320.13</v>
      </c>
      <c r="AP29" s="1">
        <v>1518.5</v>
      </c>
      <c r="AQ29" s="1">
        <v>275</v>
      </c>
      <c r="AR29" s="1">
        <v>275</v>
      </c>
      <c r="AU29" s="1">
        <v>550</v>
      </c>
      <c r="AV29" s="14">
        <v>550</v>
      </c>
      <c r="AW29" s="6">
        <v>275</v>
      </c>
      <c r="AX29" s="6">
        <v>275</v>
      </c>
      <c r="AY29" s="6">
        <v>600</v>
      </c>
      <c r="AZ29" s="18">
        <v>600</v>
      </c>
      <c r="BA29" s="6">
        <v>275</v>
      </c>
      <c r="BB29" s="6">
        <v>275</v>
      </c>
      <c r="BE29" s="22">
        <f t="shared" si="0"/>
        <v>275</v>
      </c>
      <c r="BF29" s="22">
        <f t="shared" ref="BF29:BH29" si="66">AH29</f>
        <v>275</v>
      </c>
      <c r="BG29" s="22">
        <f t="shared" si="66"/>
        <v>0</v>
      </c>
      <c r="BH29" s="22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275</v>
      </c>
      <c r="BN29" s="22">
        <f t="shared" ref="BN29:BP29" si="67">AE29</f>
        <v>275</v>
      </c>
      <c r="BO29" s="22">
        <f t="shared" si="67"/>
        <v>0</v>
      </c>
      <c r="BP29" s="22">
        <f t="shared" si="67"/>
        <v>275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28050.6</v>
      </c>
      <c r="B30" s="2">
        <v>-7751</v>
      </c>
      <c r="C30" s="2">
        <v>35384.06</v>
      </c>
      <c r="D30" s="2">
        <v>4655.42</v>
      </c>
      <c r="E30" s="2">
        <v>270</v>
      </c>
      <c r="F30" s="7">
        <v>7200</v>
      </c>
      <c r="G30" s="2">
        <v>600.92</v>
      </c>
      <c r="H30" s="2">
        <v>603.48</v>
      </c>
      <c r="I30" s="2">
        <v>200.46</v>
      </c>
      <c r="J30" s="2">
        <v>281.73</v>
      </c>
      <c r="K30" s="2">
        <v>299.94</v>
      </c>
      <c r="L30" s="2">
        <v>543</v>
      </c>
      <c r="M30" s="2">
        <v>903.62</v>
      </c>
      <c r="N30" s="2">
        <v>501.56</v>
      </c>
      <c r="O30" s="2">
        <v>546.6</v>
      </c>
      <c r="P30" s="2">
        <v>601.1</v>
      </c>
      <c r="Q30" s="2">
        <v>295.53</v>
      </c>
      <c r="R30" s="2">
        <v>295.37</v>
      </c>
      <c r="S30" s="2">
        <v>28573.5</v>
      </c>
      <c r="T30" s="2">
        <v>7714.394</v>
      </c>
      <c r="U30" s="2">
        <v>2884.647</v>
      </c>
      <c r="V30" s="2">
        <v>1922.888</v>
      </c>
      <c r="W30" s="2">
        <v>4807.535</v>
      </c>
      <c r="X30" s="2">
        <v>281.588</v>
      </c>
      <c r="Y30" s="2">
        <v>50.026</v>
      </c>
      <c r="Z30" s="2">
        <v>10630.78</v>
      </c>
      <c r="AA30" s="2">
        <v>12795.08</v>
      </c>
      <c r="AB30" s="2">
        <v>1440.53</v>
      </c>
      <c r="AC30" s="2" t="s">
        <v>60</v>
      </c>
      <c r="AD30" s="7">
        <v>-3527.666</v>
      </c>
      <c r="AE30" s="2">
        <v>270</v>
      </c>
      <c r="AF30" s="2">
        <v>0</v>
      </c>
      <c r="AG30" s="2">
        <v>270</v>
      </c>
      <c r="AH30" s="2">
        <v>270</v>
      </c>
      <c r="AI30" s="2">
        <v>0</v>
      </c>
      <c r="AJ30" s="2">
        <v>270</v>
      </c>
      <c r="AK30" s="2">
        <v>8320</v>
      </c>
      <c r="AL30" s="2">
        <v>28726.6</v>
      </c>
      <c r="AM30" s="2">
        <v>37046.6</v>
      </c>
      <c r="AN30" s="2">
        <v>5261.54</v>
      </c>
      <c r="AO30" s="2">
        <v>3257.13</v>
      </c>
      <c r="AP30" s="2">
        <v>2004.41</v>
      </c>
      <c r="AQ30" s="2">
        <v>270</v>
      </c>
      <c r="AR30" s="2">
        <v>270</v>
      </c>
      <c r="AU30" s="2">
        <v>550</v>
      </c>
      <c r="AV30" s="15">
        <v>550</v>
      </c>
      <c r="AW30" s="7">
        <v>270</v>
      </c>
      <c r="AX30" s="7">
        <v>270</v>
      </c>
      <c r="AY30" s="7">
        <v>600</v>
      </c>
      <c r="AZ30" s="19">
        <v>600</v>
      </c>
      <c r="BA30" s="7">
        <v>270</v>
      </c>
      <c r="BB30" s="7">
        <v>270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27871.08</v>
      </c>
      <c r="B31" s="2">
        <v>-7975</v>
      </c>
      <c r="C31" s="2">
        <v>35154.89</v>
      </c>
      <c r="D31" s="2">
        <v>5004.62</v>
      </c>
      <c r="E31" s="2">
        <v>270</v>
      </c>
      <c r="F31" s="7">
        <v>7197</v>
      </c>
      <c r="G31" s="2">
        <v>599.2</v>
      </c>
      <c r="H31" s="2">
        <v>602.63</v>
      </c>
      <c r="I31" s="2">
        <v>200.67</v>
      </c>
      <c r="J31" s="2">
        <v>280.77</v>
      </c>
      <c r="K31" s="2">
        <v>299.71</v>
      </c>
      <c r="L31" s="2">
        <v>543</v>
      </c>
      <c r="M31" s="2">
        <v>901.98</v>
      </c>
      <c r="N31" s="2">
        <v>501.56</v>
      </c>
      <c r="O31" s="2">
        <v>547.2</v>
      </c>
      <c r="P31" s="2">
        <v>599.6</v>
      </c>
      <c r="Q31" s="2">
        <v>283.48</v>
      </c>
      <c r="R31" s="2">
        <v>284.17</v>
      </c>
      <c r="S31" s="2">
        <v>28668.8</v>
      </c>
      <c r="T31" s="2">
        <v>7787.518</v>
      </c>
      <c r="U31" s="2">
        <v>2757.255</v>
      </c>
      <c r="V31" s="2">
        <v>2291.536</v>
      </c>
      <c r="W31" s="2">
        <v>5048.792</v>
      </c>
      <c r="X31" s="2">
        <v>281.596</v>
      </c>
      <c r="Y31" s="2">
        <v>50.03</v>
      </c>
      <c r="Z31" s="2">
        <v>10736.24</v>
      </c>
      <c r="AA31" s="2">
        <v>12702.84</v>
      </c>
      <c r="AB31" s="2">
        <v>1436.9</v>
      </c>
      <c r="AC31" s="2" t="s">
        <v>60</v>
      </c>
      <c r="AD31" s="7">
        <v>-3547.557</v>
      </c>
      <c r="AE31" s="2">
        <v>270</v>
      </c>
      <c r="AF31" s="2">
        <v>0</v>
      </c>
      <c r="AG31" s="2">
        <v>270</v>
      </c>
      <c r="AH31" s="2">
        <v>264</v>
      </c>
      <c r="AI31" s="2">
        <v>0</v>
      </c>
      <c r="AJ31" s="2">
        <v>264</v>
      </c>
      <c r="AK31" s="2">
        <v>8644</v>
      </c>
      <c r="AL31" s="2">
        <v>28586</v>
      </c>
      <c r="AM31" s="2">
        <v>37230</v>
      </c>
      <c r="AN31" s="2">
        <v>5731.96</v>
      </c>
      <c r="AO31" s="2">
        <v>3180.25</v>
      </c>
      <c r="AP31" s="2">
        <v>2551.71</v>
      </c>
      <c r="AQ31" s="2">
        <v>270</v>
      </c>
      <c r="AR31" s="2">
        <v>264</v>
      </c>
      <c r="AU31" s="2">
        <v>550</v>
      </c>
      <c r="AV31" s="15">
        <v>550</v>
      </c>
      <c r="AW31" s="7">
        <v>264</v>
      </c>
      <c r="AX31" s="7">
        <v>270</v>
      </c>
      <c r="AY31" s="7">
        <v>600</v>
      </c>
      <c r="AZ31" s="19">
        <v>600</v>
      </c>
      <c r="BA31" s="7">
        <v>264</v>
      </c>
      <c r="BB31" s="7">
        <v>270</v>
      </c>
      <c r="BE31" s="23">
        <f t="shared" si="0"/>
        <v>264</v>
      </c>
      <c r="BF31" s="23">
        <f t="shared" ref="BF31:BH31" si="70">AH31</f>
        <v>264</v>
      </c>
      <c r="BG31" s="23">
        <f t="shared" si="70"/>
        <v>0</v>
      </c>
      <c r="BH31" s="23">
        <f t="shared" si="70"/>
        <v>264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27842.63</v>
      </c>
      <c r="B32" s="2">
        <v>-8222</v>
      </c>
      <c r="C32" s="2">
        <v>35226.06</v>
      </c>
      <c r="D32" s="2">
        <v>5387.09</v>
      </c>
      <c r="E32" s="2">
        <v>270</v>
      </c>
      <c r="F32" s="7">
        <v>7198</v>
      </c>
      <c r="G32" s="2">
        <v>599.2</v>
      </c>
      <c r="H32" s="2">
        <v>602.63</v>
      </c>
      <c r="I32" s="2">
        <v>200.77</v>
      </c>
      <c r="J32" s="2">
        <v>281.16</v>
      </c>
      <c r="K32" s="2">
        <v>299.71</v>
      </c>
      <c r="L32" s="2">
        <v>542.07</v>
      </c>
      <c r="M32" s="2">
        <v>901.57</v>
      </c>
      <c r="N32" s="2">
        <v>501.56</v>
      </c>
      <c r="O32" s="2">
        <v>549.2</v>
      </c>
      <c r="P32" s="2">
        <v>601.4</v>
      </c>
      <c r="Q32" s="2">
        <v>277.98</v>
      </c>
      <c r="R32" s="2">
        <v>276.03</v>
      </c>
      <c r="S32" s="2">
        <v>28111.75</v>
      </c>
      <c r="T32" s="2">
        <v>8148.507</v>
      </c>
      <c r="U32" s="2">
        <v>2649.416</v>
      </c>
      <c r="V32" s="2">
        <v>2847.214</v>
      </c>
      <c r="W32" s="2">
        <v>5496.63</v>
      </c>
      <c r="X32" s="2">
        <v>281.384</v>
      </c>
      <c r="Y32" s="2">
        <v>50.015</v>
      </c>
      <c r="Z32" s="2">
        <v>11306.99</v>
      </c>
      <c r="AA32" s="2">
        <v>12144.98</v>
      </c>
      <c r="AB32" s="2">
        <v>1434.41</v>
      </c>
      <c r="AC32" s="2" t="s">
        <v>60</v>
      </c>
      <c r="AD32" s="7">
        <v>-3564.226</v>
      </c>
      <c r="AE32" s="2">
        <v>270</v>
      </c>
      <c r="AF32" s="2">
        <v>0</v>
      </c>
      <c r="AG32" s="2">
        <v>270</v>
      </c>
      <c r="AH32" s="2">
        <v>267</v>
      </c>
      <c r="AI32" s="2">
        <v>0</v>
      </c>
      <c r="AJ32" s="2">
        <v>267</v>
      </c>
      <c r="AK32" s="2">
        <v>8977</v>
      </c>
      <c r="AL32" s="2">
        <v>28370.7</v>
      </c>
      <c r="AM32" s="2">
        <v>37347.7</v>
      </c>
      <c r="AN32" s="2">
        <v>6250.21</v>
      </c>
      <c r="AO32" s="2">
        <v>3097.94</v>
      </c>
      <c r="AP32" s="2">
        <v>3152.27</v>
      </c>
      <c r="AQ32" s="2">
        <v>270</v>
      </c>
      <c r="AR32" s="2">
        <v>267</v>
      </c>
      <c r="AU32" s="2">
        <v>550</v>
      </c>
      <c r="AV32" s="15">
        <v>550</v>
      </c>
      <c r="AW32" s="7">
        <v>267</v>
      </c>
      <c r="AX32" s="7">
        <v>270</v>
      </c>
      <c r="AY32" s="7">
        <v>600</v>
      </c>
      <c r="AZ32" s="19">
        <v>600</v>
      </c>
      <c r="BA32" s="7">
        <v>267</v>
      </c>
      <c r="BB32" s="7">
        <v>270</v>
      </c>
      <c r="BE32" s="23">
        <f t="shared" si="0"/>
        <v>267</v>
      </c>
      <c r="BF32" s="23">
        <f t="shared" ref="BF32:BH32" si="72">AH32</f>
        <v>267</v>
      </c>
      <c r="BG32" s="23">
        <f t="shared" si="72"/>
        <v>0</v>
      </c>
      <c r="BH32" s="23">
        <f t="shared" si="72"/>
        <v>267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27847.1</v>
      </c>
      <c r="B33" s="2">
        <v>-8466</v>
      </c>
      <c r="C33" s="2">
        <v>35581.85</v>
      </c>
      <c r="D33" s="2">
        <v>5903.79</v>
      </c>
      <c r="E33" s="2">
        <v>270</v>
      </c>
      <c r="F33" s="7">
        <v>7197</v>
      </c>
      <c r="G33" s="2">
        <v>598.35</v>
      </c>
      <c r="H33" s="2">
        <v>601.76</v>
      </c>
      <c r="I33" s="2">
        <v>201.29</v>
      </c>
      <c r="J33" s="2">
        <v>281.06</v>
      </c>
      <c r="K33" s="2">
        <v>301.1</v>
      </c>
      <c r="L33" s="2">
        <v>542.31</v>
      </c>
      <c r="M33" s="2">
        <v>901.57</v>
      </c>
      <c r="N33" s="2">
        <v>501.15</v>
      </c>
      <c r="O33" s="2">
        <v>550.5</v>
      </c>
      <c r="P33" s="2">
        <v>601.6</v>
      </c>
      <c r="Q33" s="2">
        <v>294.79</v>
      </c>
      <c r="R33" s="2">
        <v>294.37</v>
      </c>
      <c r="S33" s="2">
        <v>27989.71</v>
      </c>
      <c r="T33" s="2">
        <v>8453.436</v>
      </c>
      <c r="U33" s="2">
        <v>2713.389</v>
      </c>
      <c r="V33" s="2">
        <v>3378.297</v>
      </c>
      <c r="W33" s="2">
        <v>6091.686</v>
      </c>
      <c r="X33" s="2">
        <v>281.087</v>
      </c>
      <c r="Y33" s="2">
        <v>49.972</v>
      </c>
      <c r="Z33" s="2">
        <v>11406.67</v>
      </c>
      <c r="AA33" s="2">
        <v>12045.48</v>
      </c>
      <c r="AB33" s="2">
        <v>1432.18</v>
      </c>
      <c r="AC33" s="2" t="s">
        <v>60</v>
      </c>
      <c r="AD33" s="7">
        <v>-3524.164</v>
      </c>
      <c r="AE33" s="2">
        <v>270</v>
      </c>
      <c r="AF33" s="2">
        <v>0</v>
      </c>
      <c r="AG33" s="2">
        <v>270</v>
      </c>
      <c r="AH33" s="2">
        <v>260</v>
      </c>
      <c r="AI33" s="2">
        <v>0</v>
      </c>
      <c r="AJ33" s="2">
        <v>260</v>
      </c>
      <c r="AK33" s="2">
        <v>9308</v>
      </c>
      <c r="AL33" s="2">
        <v>28343.8</v>
      </c>
      <c r="AM33" s="2">
        <v>37651.8</v>
      </c>
      <c r="AN33" s="2">
        <v>6770.9</v>
      </c>
      <c r="AO33" s="2">
        <v>2983.73</v>
      </c>
      <c r="AP33" s="2">
        <v>3787.17</v>
      </c>
      <c r="AQ33" s="2">
        <v>270</v>
      </c>
      <c r="AR33" s="2">
        <v>260</v>
      </c>
      <c r="AU33" s="2">
        <v>530.09</v>
      </c>
      <c r="AV33" s="15">
        <v>550</v>
      </c>
      <c r="AW33" s="7">
        <v>260</v>
      </c>
      <c r="AX33" s="7">
        <v>270</v>
      </c>
      <c r="AY33" s="7">
        <v>575.28</v>
      </c>
      <c r="AZ33" s="19">
        <v>600</v>
      </c>
      <c r="BA33" s="7">
        <v>260</v>
      </c>
      <c r="BB33" s="7">
        <v>270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27685.82</v>
      </c>
      <c r="B34" s="2">
        <v>-8727</v>
      </c>
      <c r="C34" s="2">
        <v>34454.16</v>
      </c>
      <c r="D34" s="2">
        <v>6398.95</v>
      </c>
      <c r="E34" s="2">
        <v>265</v>
      </c>
      <c r="F34" s="7">
        <v>7200</v>
      </c>
      <c r="G34" s="2">
        <v>540.24</v>
      </c>
      <c r="H34" s="2">
        <v>541.11</v>
      </c>
      <c r="I34" s="2">
        <v>201.14</v>
      </c>
      <c r="J34" s="2">
        <v>280.61</v>
      </c>
      <c r="K34" s="2">
        <v>299.71</v>
      </c>
      <c r="L34" s="2">
        <v>543.47</v>
      </c>
      <c r="M34" s="2">
        <v>902.39</v>
      </c>
      <c r="N34" s="2">
        <v>501.15</v>
      </c>
      <c r="O34" s="2">
        <v>550.4</v>
      </c>
      <c r="P34" s="2">
        <v>600.2</v>
      </c>
      <c r="Q34" s="2">
        <v>271.01</v>
      </c>
      <c r="R34" s="2">
        <v>270.37</v>
      </c>
      <c r="S34" s="2">
        <v>28232.37</v>
      </c>
      <c r="T34" s="2">
        <v>8811.108</v>
      </c>
      <c r="U34" s="2">
        <v>2646.47</v>
      </c>
      <c r="V34" s="2">
        <v>3874.386</v>
      </c>
      <c r="W34" s="2">
        <v>6520.855</v>
      </c>
      <c r="X34" s="2">
        <v>276.274</v>
      </c>
      <c r="Y34" s="2">
        <v>50.025</v>
      </c>
      <c r="Z34" s="2">
        <v>11413.22</v>
      </c>
      <c r="AA34" s="2">
        <v>12022.89</v>
      </c>
      <c r="AB34" s="2">
        <v>1428.03</v>
      </c>
      <c r="AC34" s="2" t="s">
        <v>60</v>
      </c>
      <c r="AD34" s="7">
        <v>-3574.312</v>
      </c>
      <c r="AE34" s="2">
        <v>265</v>
      </c>
      <c r="AF34" s="2">
        <v>0</v>
      </c>
      <c r="AG34" s="2">
        <v>265</v>
      </c>
      <c r="AH34" s="2">
        <v>260</v>
      </c>
      <c r="AI34" s="2">
        <v>0</v>
      </c>
      <c r="AJ34" s="2">
        <v>260</v>
      </c>
      <c r="AK34" s="2">
        <v>9655</v>
      </c>
      <c r="AL34" s="2">
        <v>28343.8</v>
      </c>
      <c r="AM34" s="2">
        <v>37998.8</v>
      </c>
      <c r="AN34" s="2">
        <v>7282.26</v>
      </c>
      <c r="AO34" s="2">
        <v>2879.26</v>
      </c>
      <c r="AP34" s="2">
        <v>4403</v>
      </c>
      <c r="AQ34" s="2">
        <v>265</v>
      </c>
      <c r="AR34" s="2">
        <v>260</v>
      </c>
      <c r="AU34" s="2">
        <v>537.55</v>
      </c>
      <c r="AV34" s="15">
        <v>550</v>
      </c>
      <c r="AW34" s="7">
        <v>260</v>
      </c>
      <c r="AX34" s="7">
        <v>265</v>
      </c>
      <c r="AY34" s="7">
        <v>584.55</v>
      </c>
      <c r="AZ34" s="19">
        <v>600</v>
      </c>
      <c r="BA34" s="7">
        <v>260</v>
      </c>
      <c r="BB34" s="7">
        <v>265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265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28045.81</v>
      </c>
      <c r="B35" s="2">
        <v>-8888</v>
      </c>
      <c r="C35" s="2">
        <v>34032.78</v>
      </c>
      <c r="D35" s="2">
        <v>6869.53</v>
      </c>
      <c r="E35" s="2">
        <v>264</v>
      </c>
      <c r="F35" s="7">
        <v>7199</v>
      </c>
      <c r="G35" s="2">
        <v>450.54</v>
      </c>
      <c r="H35" s="2">
        <v>451.38</v>
      </c>
      <c r="I35" s="2">
        <v>200.9</v>
      </c>
      <c r="J35" s="2">
        <v>280.19</v>
      </c>
      <c r="K35" s="2">
        <v>299.71</v>
      </c>
      <c r="L35" s="2">
        <v>543</v>
      </c>
      <c r="M35" s="2">
        <v>901.98</v>
      </c>
      <c r="N35" s="2">
        <v>500.73</v>
      </c>
      <c r="O35" s="2">
        <v>550.4</v>
      </c>
      <c r="P35" s="2">
        <v>602.5</v>
      </c>
      <c r="Q35" s="2">
        <v>270.69</v>
      </c>
      <c r="R35" s="2">
        <v>270.43</v>
      </c>
      <c r="S35" s="2">
        <v>28113.73</v>
      </c>
      <c r="T35" s="2">
        <v>8857.229</v>
      </c>
      <c r="U35" s="2">
        <v>2655.483</v>
      </c>
      <c r="V35" s="2">
        <v>4347.935</v>
      </c>
      <c r="W35" s="2">
        <v>7003.418</v>
      </c>
      <c r="X35" s="2">
        <v>349.901</v>
      </c>
      <c r="Y35" s="2">
        <v>49.992</v>
      </c>
      <c r="Z35" s="2">
        <v>11953.68</v>
      </c>
      <c r="AA35" s="2">
        <v>11424.07</v>
      </c>
      <c r="AB35" s="2">
        <v>1425.68</v>
      </c>
      <c r="AC35" s="2" t="s">
        <v>60</v>
      </c>
      <c r="AD35" s="7">
        <v>-3566.467</v>
      </c>
      <c r="AE35" s="2">
        <v>264</v>
      </c>
      <c r="AF35" s="2">
        <v>0</v>
      </c>
      <c r="AG35" s="2">
        <v>264</v>
      </c>
      <c r="AH35" s="2">
        <v>261</v>
      </c>
      <c r="AI35" s="2">
        <v>0</v>
      </c>
      <c r="AJ35" s="2">
        <v>261</v>
      </c>
      <c r="AK35" s="2">
        <v>9722</v>
      </c>
      <c r="AL35" s="2">
        <v>28343.8</v>
      </c>
      <c r="AM35" s="2">
        <v>38065.8</v>
      </c>
      <c r="AN35" s="2">
        <v>7878.02</v>
      </c>
      <c r="AO35" s="2">
        <v>2812.89</v>
      </c>
      <c r="AP35" s="2">
        <v>5065.13</v>
      </c>
      <c r="AQ35" s="2">
        <v>264</v>
      </c>
      <c r="AR35" s="2">
        <v>261</v>
      </c>
      <c r="AU35" s="2">
        <v>550</v>
      </c>
      <c r="AV35" s="15">
        <v>550</v>
      </c>
      <c r="AW35" s="7">
        <v>261</v>
      </c>
      <c r="AX35" s="7">
        <v>264</v>
      </c>
      <c r="AY35" s="7">
        <v>600</v>
      </c>
      <c r="AZ35" s="19">
        <v>600</v>
      </c>
      <c r="BA35" s="7">
        <v>261</v>
      </c>
      <c r="BB35" s="7">
        <v>264</v>
      </c>
      <c r="BE35" s="23">
        <f t="shared" si="0"/>
        <v>261</v>
      </c>
      <c r="BF35" s="23">
        <f t="shared" ref="BF35:BH35" si="78">AH35</f>
        <v>261</v>
      </c>
      <c r="BG35" s="23">
        <f t="shared" si="78"/>
        <v>0</v>
      </c>
      <c r="BH35" s="23">
        <f t="shared" si="78"/>
        <v>261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264</v>
      </c>
      <c r="BN35" s="23">
        <f t="shared" ref="BN35:BP35" si="79">AE35</f>
        <v>264</v>
      </c>
      <c r="BO35" s="23">
        <f t="shared" si="79"/>
        <v>0</v>
      </c>
      <c r="BP35" s="23">
        <f t="shared" si="79"/>
        <v>264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28122.08</v>
      </c>
      <c r="B36" s="2">
        <v>-9055</v>
      </c>
      <c r="C36" s="2">
        <v>34628.13</v>
      </c>
      <c r="D36" s="2">
        <v>7377.99</v>
      </c>
      <c r="E36" s="2">
        <v>265.19</v>
      </c>
      <c r="F36" s="7">
        <v>7199</v>
      </c>
      <c r="G36" s="2">
        <v>564.18</v>
      </c>
      <c r="H36" s="2">
        <v>557.34</v>
      </c>
      <c r="I36" s="2">
        <v>200.49</v>
      </c>
      <c r="J36" s="2">
        <v>280.24</v>
      </c>
      <c r="K36" s="2">
        <v>299.94</v>
      </c>
      <c r="L36" s="2">
        <v>542.31</v>
      </c>
      <c r="M36" s="2">
        <v>902.39</v>
      </c>
      <c r="N36" s="2">
        <v>501.56</v>
      </c>
      <c r="O36" s="2">
        <v>547.9</v>
      </c>
      <c r="P36" s="2">
        <v>600.2</v>
      </c>
      <c r="Q36" s="2">
        <v>270</v>
      </c>
      <c r="R36" s="2">
        <v>269.95</v>
      </c>
      <c r="S36" s="2">
        <v>27963.13</v>
      </c>
      <c r="T36" s="2">
        <v>9101.217</v>
      </c>
      <c r="U36" s="2">
        <v>2610.719</v>
      </c>
      <c r="V36" s="2">
        <v>4944.75</v>
      </c>
      <c r="W36" s="2">
        <v>7555.469</v>
      </c>
      <c r="X36" s="2">
        <v>448.732</v>
      </c>
      <c r="Y36" s="2">
        <v>50.033</v>
      </c>
      <c r="Z36" s="2">
        <v>12117.34</v>
      </c>
      <c r="AA36" s="2">
        <v>11181.43</v>
      </c>
      <c r="AB36" s="2">
        <v>1382.01</v>
      </c>
      <c r="AC36" s="2" t="s">
        <v>60</v>
      </c>
      <c r="AD36" s="7">
        <v>-3580.194</v>
      </c>
      <c r="AE36" s="2">
        <v>265</v>
      </c>
      <c r="AF36" s="2">
        <v>0</v>
      </c>
      <c r="AG36" s="2">
        <v>265</v>
      </c>
      <c r="AH36" s="2">
        <v>264.02</v>
      </c>
      <c r="AI36" s="2">
        <v>0</v>
      </c>
      <c r="AJ36" s="2">
        <v>264.02</v>
      </c>
      <c r="AK36" s="2">
        <v>9797</v>
      </c>
      <c r="AL36" s="2">
        <v>28343.8</v>
      </c>
      <c r="AM36" s="2">
        <v>38140.8</v>
      </c>
      <c r="AN36" s="2">
        <v>8466.03</v>
      </c>
      <c r="AO36" s="2">
        <v>2747.85</v>
      </c>
      <c r="AP36" s="2">
        <v>5718.18</v>
      </c>
      <c r="AQ36" s="2">
        <v>265.19</v>
      </c>
      <c r="AR36" s="2">
        <v>264.02</v>
      </c>
      <c r="AU36" s="2">
        <v>508.67</v>
      </c>
      <c r="AV36" s="15">
        <v>550</v>
      </c>
      <c r="AW36" s="7">
        <v>264.02</v>
      </c>
      <c r="AX36" s="7">
        <v>265</v>
      </c>
      <c r="AY36" s="7">
        <v>528.6</v>
      </c>
      <c r="AZ36" s="19">
        <v>600</v>
      </c>
      <c r="BA36" s="7">
        <v>264.02</v>
      </c>
      <c r="BB36" s="7">
        <v>265</v>
      </c>
      <c r="BE36" s="23">
        <f t="shared" si="0"/>
        <v>264.02</v>
      </c>
      <c r="BF36" s="23">
        <f t="shared" ref="BF36:BH36" si="80">AH36</f>
        <v>264.02</v>
      </c>
      <c r="BG36" s="23">
        <f t="shared" si="80"/>
        <v>0</v>
      </c>
      <c r="BH36" s="23">
        <f t="shared" si="80"/>
        <v>264.02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27970.67</v>
      </c>
      <c r="B37" s="8">
        <v>-9218</v>
      </c>
      <c r="C37" s="8">
        <v>33562.65</v>
      </c>
      <c r="D37" s="8">
        <v>7848.92</v>
      </c>
      <c r="E37" s="8">
        <v>260.25</v>
      </c>
      <c r="F37" s="9">
        <v>7198</v>
      </c>
      <c r="G37" s="8">
        <v>450.54</v>
      </c>
      <c r="H37" s="8">
        <v>450.54</v>
      </c>
      <c r="I37" s="8">
        <v>200.32</v>
      </c>
      <c r="J37" s="8">
        <v>280.14</v>
      </c>
      <c r="K37" s="8">
        <v>299.94</v>
      </c>
      <c r="L37" s="8">
        <v>543.47</v>
      </c>
      <c r="M37" s="8">
        <v>901.57</v>
      </c>
      <c r="N37" s="8">
        <v>502.38</v>
      </c>
      <c r="O37" s="8">
        <v>471.3</v>
      </c>
      <c r="P37" s="8">
        <v>526.2</v>
      </c>
      <c r="Q37" s="8">
        <v>270.32</v>
      </c>
      <c r="R37" s="8">
        <v>269.74</v>
      </c>
      <c r="S37" s="8">
        <v>28092.22</v>
      </c>
      <c r="T37" s="8">
        <v>9246.713</v>
      </c>
      <c r="U37" s="8">
        <v>2602.61</v>
      </c>
      <c r="V37" s="8">
        <v>5609.664</v>
      </c>
      <c r="W37" s="8">
        <v>8212.274</v>
      </c>
      <c r="X37" s="8">
        <v>450.636</v>
      </c>
      <c r="Y37" s="8">
        <v>49.983</v>
      </c>
      <c r="Z37" s="8">
        <v>12329.04</v>
      </c>
      <c r="AA37" s="8">
        <v>10756.06</v>
      </c>
      <c r="AB37" s="8">
        <v>1459.53</v>
      </c>
      <c r="AC37" s="8" t="s">
        <v>60</v>
      </c>
      <c r="AD37" s="9">
        <v>-3703.181</v>
      </c>
      <c r="AE37" s="8">
        <v>260</v>
      </c>
      <c r="AF37" s="8">
        <v>0</v>
      </c>
      <c r="AG37" s="8">
        <v>260</v>
      </c>
      <c r="AH37" s="8">
        <v>259</v>
      </c>
      <c r="AI37" s="8">
        <v>0</v>
      </c>
      <c r="AJ37" s="8">
        <v>259</v>
      </c>
      <c r="AK37" s="8">
        <v>9866</v>
      </c>
      <c r="AL37" s="8">
        <v>28343.8</v>
      </c>
      <c r="AM37" s="8">
        <v>38209.8</v>
      </c>
      <c r="AN37" s="8">
        <v>9020.57</v>
      </c>
      <c r="AO37" s="8">
        <v>2652.94</v>
      </c>
      <c r="AP37" s="8">
        <v>6367.63</v>
      </c>
      <c r="AQ37" s="8">
        <v>260.25</v>
      </c>
      <c r="AR37" s="8">
        <v>259</v>
      </c>
      <c r="AS37" s="8"/>
      <c r="AT37" s="8"/>
      <c r="AU37" s="8">
        <v>429.47</v>
      </c>
      <c r="AV37" s="16">
        <v>470.8</v>
      </c>
      <c r="AW37" s="9">
        <v>259</v>
      </c>
      <c r="AX37" s="9">
        <v>260</v>
      </c>
      <c r="AY37" s="9">
        <v>449.4</v>
      </c>
      <c r="AZ37" s="20">
        <v>520.8</v>
      </c>
      <c r="BA37" s="9">
        <v>259</v>
      </c>
      <c r="BB37" s="9">
        <v>260</v>
      </c>
      <c r="BC37" s="8"/>
      <c r="BD37" s="8"/>
      <c r="BE37" s="24">
        <f t="shared" si="0"/>
        <v>259</v>
      </c>
      <c r="BF37" s="24">
        <f t="shared" ref="BF37:BH37" si="82">AH37</f>
        <v>259</v>
      </c>
      <c r="BG37" s="24">
        <f t="shared" si="82"/>
        <v>0</v>
      </c>
      <c r="BH37" s="24">
        <f t="shared" si="82"/>
        <v>259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</v>
      </c>
      <c r="BN37" s="23">
        <f t="shared" ref="BN37:BP37" si="83">AE37</f>
        <v>260</v>
      </c>
      <c r="BO37" s="23">
        <f t="shared" si="83"/>
        <v>0</v>
      </c>
      <c r="BP37" s="23">
        <f t="shared" si="83"/>
        <v>260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28128.26</v>
      </c>
      <c r="B38" s="8">
        <v>-9351</v>
      </c>
      <c r="C38" s="8">
        <v>33101.42</v>
      </c>
      <c r="D38" s="8">
        <v>8376.1</v>
      </c>
      <c r="E38" s="8">
        <v>259.52</v>
      </c>
      <c r="F38" s="9">
        <v>7200</v>
      </c>
      <c r="G38" s="8">
        <v>450.54</v>
      </c>
      <c r="H38" s="8">
        <v>452.23</v>
      </c>
      <c r="I38" s="8">
        <v>201.29</v>
      </c>
      <c r="J38" s="8">
        <v>280.56</v>
      </c>
      <c r="K38" s="8">
        <v>300.87</v>
      </c>
      <c r="L38" s="8">
        <v>543.94</v>
      </c>
      <c r="M38" s="8">
        <v>902.39</v>
      </c>
      <c r="N38" s="8">
        <v>501.97</v>
      </c>
      <c r="O38" s="8">
        <v>404.9</v>
      </c>
      <c r="P38" s="8">
        <v>452.1</v>
      </c>
      <c r="Q38" s="8">
        <v>269.79</v>
      </c>
      <c r="R38" s="8">
        <v>270.21</v>
      </c>
      <c r="S38" s="8">
        <v>28079.19</v>
      </c>
      <c r="T38" s="8">
        <v>9268.27</v>
      </c>
      <c r="U38" s="8">
        <v>2474.702</v>
      </c>
      <c r="V38" s="8">
        <v>6327.199</v>
      </c>
      <c r="W38" s="8">
        <v>8801.901</v>
      </c>
      <c r="X38" s="8">
        <v>450.94</v>
      </c>
      <c r="Y38" s="8">
        <v>49.972</v>
      </c>
      <c r="Z38" s="8">
        <v>13062.95</v>
      </c>
      <c r="AA38" s="8">
        <v>10010.59</v>
      </c>
      <c r="AB38" s="8">
        <v>1563.86</v>
      </c>
      <c r="AC38" s="8" t="s">
        <v>60</v>
      </c>
      <c r="AD38" s="9">
        <v>-3846.478</v>
      </c>
      <c r="AE38" s="8">
        <v>259</v>
      </c>
      <c r="AF38" s="8">
        <v>0</v>
      </c>
      <c r="AG38" s="8">
        <v>259</v>
      </c>
      <c r="AH38" s="8">
        <v>258.34</v>
      </c>
      <c r="AI38" s="8">
        <v>0</v>
      </c>
      <c r="AJ38" s="8">
        <v>258.34</v>
      </c>
      <c r="AK38" s="8">
        <v>9909</v>
      </c>
      <c r="AL38" s="8">
        <v>28343.8</v>
      </c>
      <c r="AM38" s="8">
        <v>38252.8</v>
      </c>
      <c r="AN38" s="8">
        <v>9338.12</v>
      </c>
      <c r="AO38" s="8">
        <v>2405.21</v>
      </c>
      <c r="AP38" s="8">
        <v>6932.91</v>
      </c>
      <c r="AQ38" s="8">
        <v>259.52</v>
      </c>
      <c r="AR38" s="8">
        <v>258.47</v>
      </c>
      <c r="AS38" s="8"/>
      <c r="AT38" s="8"/>
      <c r="AU38" s="8">
        <v>350.27</v>
      </c>
      <c r="AV38" s="16">
        <v>391.6</v>
      </c>
      <c r="AW38" s="9">
        <v>258.34</v>
      </c>
      <c r="AX38" s="9">
        <v>259</v>
      </c>
      <c r="AY38" s="9">
        <v>370.2</v>
      </c>
      <c r="AZ38" s="20">
        <v>441.6</v>
      </c>
      <c r="BA38" s="9">
        <v>258.34</v>
      </c>
      <c r="BB38" s="9">
        <v>259</v>
      </c>
      <c r="BC38" s="8"/>
      <c r="BD38" s="8"/>
      <c r="BE38" s="24">
        <f t="shared" si="0"/>
        <v>258.34</v>
      </c>
      <c r="BF38" s="24">
        <f t="shared" ref="BF38:BH38" si="84">AH38</f>
        <v>258.34</v>
      </c>
      <c r="BG38" s="24">
        <f t="shared" si="84"/>
        <v>0</v>
      </c>
      <c r="BH38" s="24">
        <f t="shared" si="84"/>
        <v>258.34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259</v>
      </c>
      <c r="BN38" s="23">
        <f t="shared" ref="BN38:BP38" si="85">AE38</f>
        <v>259</v>
      </c>
      <c r="BO38" s="23">
        <f t="shared" si="85"/>
        <v>0</v>
      </c>
      <c r="BP38" s="23">
        <f t="shared" si="85"/>
        <v>259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28196.66</v>
      </c>
      <c r="B39" s="8">
        <v>-9438</v>
      </c>
      <c r="C39" s="8">
        <v>32782</v>
      </c>
      <c r="D39" s="8">
        <v>8884.08</v>
      </c>
      <c r="E39" s="8">
        <v>259.81</v>
      </c>
      <c r="F39" s="9">
        <v>7199</v>
      </c>
      <c r="G39" s="8">
        <v>451.38</v>
      </c>
      <c r="H39" s="8">
        <v>453.1</v>
      </c>
      <c r="I39" s="8">
        <v>201.37</v>
      </c>
      <c r="J39" s="8">
        <v>280.56</v>
      </c>
      <c r="K39" s="8">
        <v>301.33</v>
      </c>
      <c r="L39" s="8">
        <v>544.17</v>
      </c>
      <c r="M39" s="8">
        <v>901.98</v>
      </c>
      <c r="N39" s="8">
        <v>502.79</v>
      </c>
      <c r="O39" s="8">
        <v>349</v>
      </c>
      <c r="P39" s="8">
        <v>382.4</v>
      </c>
      <c r="Q39" s="8">
        <v>270.37</v>
      </c>
      <c r="R39" s="8">
        <v>270.32</v>
      </c>
      <c r="S39" s="8">
        <v>28031.86</v>
      </c>
      <c r="T39" s="8">
        <v>9550.144</v>
      </c>
      <c r="U39" s="8">
        <v>2404.436</v>
      </c>
      <c r="V39" s="8">
        <v>6793.893</v>
      </c>
      <c r="W39" s="8">
        <v>9198.328</v>
      </c>
      <c r="X39" s="8">
        <v>455.136</v>
      </c>
      <c r="Y39" s="8">
        <v>49.963</v>
      </c>
      <c r="Z39" s="8">
        <v>13236.59</v>
      </c>
      <c r="AA39" s="8">
        <v>9837.145</v>
      </c>
      <c r="AB39" s="8">
        <v>1567.28</v>
      </c>
      <c r="AC39" s="8" t="s">
        <v>60</v>
      </c>
      <c r="AD39" s="9">
        <v>-3952.375</v>
      </c>
      <c r="AE39" s="8">
        <v>259</v>
      </c>
      <c r="AF39" s="8">
        <v>0</v>
      </c>
      <c r="AG39" s="8">
        <v>259</v>
      </c>
      <c r="AH39" s="8">
        <v>255</v>
      </c>
      <c r="AI39" s="8">
        <v>0</v>
      </c>
      <c r="AJ39" s="8">
        <v>255</v>
      </c>
      <c r="AK39" s="8">
        <v>9931</v>
      </c>
      <c r="AL39" s="8">
        <v>28343.8</v>
      </c>
      <c r="AM39" s="8">
        <v>38274.8</v>
      </c>
      <c r="AN39" s="8">
        <v>9901.73</v>
      </c>
      <c r="AO39" s="8">
        <v>2350.79</v>
      </c>
      <c r="AP39" s="8">
        <v>7550.94</v>
      </c>
      <c r="AQ39" s="8">
        <v>259.81</v>
      </c>
      <c r="AR39" s="8">
        <v>255.65</v>
      </c>
      <c r="AS39" s="8"/>
      <c r="AT39" s="8"/>
      <c r="AU39" s="8">
        <v>301</v>
      </c>
      <c r="AV39" s="16">
        <v>312.4</v>
      </c>
      <c r="AW39" s="9">
        <v>255</v>
      </c>
      <c r="AX39" s="9">
        <v>259</v>
      </c>
      <c r="AY39" s="9">
        <v>291</v>
      </c>
      <c r="AZ39" s="20">
        <v>362.4</v>
      </c>
      <c r="BA39" s="9">
        <v>255</v>
      </c>
      <c r="BB39" s="9">
        <v>259</v>
      </c>
      <c r="BC39" s="8"/>
      <c r="BD39" s="8"/>
      <c r="BE39" s="24">
        <f t="shared" si="0"/>
        <v>255</v>
      </c>
      <c r="BF39" s="24">
        <f t="shared" ref="BF39:BH39" si="86">AH39</f>
        <v>255</v>
      </c>
      <c r="BG39" s="24">
        <f t="shared" si="86"/>
        <v>0</v>
      </c>
      <c r="BH39" s="24">
        <f t="shared" si="86"/>
        <v>255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259</v>
      </c>
      <c r="BN39" s="23">
        <f t="shared" ref="BN39:BP39" si="87">AE39</f>
        <v>259</v>
      </c>
      <c r="BO39" s="23">
        <f t="shared" si="87"/>
        <v>0</v>
      </c>
      <c r="BP39" s="23">
        <f t="shared" si="87"/>
        <v>259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28040.39</v>
      </c>
      <c r="B40" s="8">
        <v>-9526</v>
      </c>
      <c r="C40" s="8">
        <v>32019.52</v>
      </c>
      <c r="D40" s="8">
        <v>9520.38</v>
      </c>
      <c r="E40" s="8">
        <v>251.56</v>
      </c>
      <c r="F40" s="9">
        <v>7200</v>
      </c>
      <c r="G40" s="8">
        <v>450.54</v>
      </c>
      <c r="H40" s="8">
        <v>451.38</v>
      </c>
      <c r="I40" s="8">
        <v>200.82</v>
      </c>
      <c r="J40" s="8">
        <v>280.27</v>
      </c>
      <c r="K40" s="8">
        <v>300.87</v>
      </c>
      <c r="L40" s="8">
        <v>542.07</v>
      </c>
      <c r="M40" s="8">
        <v>877.31</v>
      </c>
      <c r="N40" s="8">
        <v>501.15</v>
      </c>
      <c r="O40" s="8">
        <v>311.4</v>
      </c>
      <c r="P40" s="8">
        <v>323.5</v>
      </c>
      <c r="Q40" s="8">
        <v>242.15</v>
      </c>
      <c r="R40" s="8">
        <v>240.93</v>
      </c>
      <c r="S40" s="8">
        <v>27906.16</v>
      </c>
      <c r="T40" s="8">
        <v>9472.514</v>
      </c>
      <c r="U40" s="8">
        <v>2134.855</v>
      </c>
      <c r="V40" s="8">
        <v>7414.712</v>
      </c>
      <c r="W40" s="8">
        <v>9549.567</v>
      </c>
      <c r="X40" s="8">
        <v>455.133</v>
      </c>
      <c r="Y40" s="8">
        <v>49.978</v>
      </c>
      <c r="Z40" s="8">
        <v>13783.12</v>
      </c>
      <c r="AA40" s="8">
        <v>9318.387</v>
      </c>
      <c r="AB40" s="8">
        <v>1562.82</v>
      </c>
      <c r="AC40" s="8" t="s">
        <v>60</v>
      </c>
      <c r="AD40" s="9">
        <v>-4125.229</v>
      </c>
      <c r="AE40" s="8">
        <v>250</v>
      </c>
      <c r="AF40" s="8">
        <v>0</v>
      </c>
      <c r="AG40" s="8">
        <v>250</v>
      </c>
      <c r="AH40" s="8">
        <v>253.58</v>
      </c>
      <c r="AI40" s="8">
        <v>-1.38</v>
      </c>
      <c r="AJ40" s="8">
        <v>252.2</v>
      </c>
      <c r="AK40" s="8">
        <v>9955</v>
      </c>
      <c r="AL40" s="8">
        <v>28397.6</v>
      </c>
      <c r="AM40" s="8">
        <v>38352.6</v>
      </c>
      <c r="AN40" s="8">
        <v>10364.11</v>
      </c>
      <c r="AO40" s="8">
        <v>2250.14</v>
      </c>
      <c r="AP40" s="8">
        <v>8113.97</v>
      </c>
      <c r="AQ40" s="8">
        <v>251.56</v>
      </c>
      <c r="AR40" s="8">
        <v>253.3</v>
      </c>
      <c r="AS40" s="8"/>
      <c r="AT40" s="8"/>
      <c r="AU40" s="8">
        <v>301</v>
      </c>
      <c r="AV40" s="16">
        <v>301</v>
      </c>
      <c r="AW40" s="9">
        <v>252.2</v>
      </c>
      <c r="AX40" s="9">
        <v>250</v>
      </c>
      <c r="AY40" s="9">
        <v>291</v>
      </c>
      <c r="AZ40" s="20">
        <v>291</v>
      </c>
      <c r="BA40" s="9">
        <v>252.2</v>
      </c>
      <c r="BB40" s="9">
        <v>250</v>
      </c>
      <c r="BC40" s="8"/>
      <c r="BD40" s="8"/>
      <c r="BE40" s="24">
        <f t="shared" si="0"/>
        <v>252.2</v>
      </c>
      <c r="BF40" s="24">
        <f t="shared" ref="BF40:BH40" si="88">AH40</f>
        <v>253.58</v>
      </c>
      <c r="BG40" s="24">
        <f t="shared" si="88"/>
        <v>-1.38</v>
      </c>
      <c r="BH40" s="24">
        <f t="shared" si="88"/>
        <v>252.2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250</v>
      </c>
      <c r="BN40" s="23">
        <f t="shared" ref="BN40:BP40" si="89">AE40</f>
        <v>250</v>
      </c>
      <c r="BO40" s="23">
        <f t="shared" si="89"/>
        <v>0</v>
      </c>
      <c r="BP40" s="23">
        <f t="shared" si="89"/>
        <v>250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28157.84</v>
      </c>
      <c r="B41" s="8">
        <v>-9613</v>
      </c>
      <c r="C41" s="8">
        <v>31705.65</v>
      </c>
      <c r="D41" s="8">
        <v>9875.87</v>
      </c>
      <c r="E41" s="8">
        <v>251.63</v>
      </c>
      <c r="F41" s="9">
        <v>7199</v>
      </c>
      <c r="G41" s="8">
        <v>451.38</v>
      </c>
      <c r="H41" s="8">
        <v>452.23</v>
      </c>
      <c r="I41" s="8">
        <v>201.55</v>
      </c>
      <c r="J41" s="8">
        <v>280.2</v>
      </c>
      <c r="K41" s="8">
        <v>301.33</v>
      </c>
      <c r="L41" s="8">
        <v>543</v>
      </c>
      <c r="M41" s="8">
        <v>843.6</v>
      </c>
      <c r="N41" s="8">
        <v>501.15</v>
      </c>
      <c r="O41" s="8">
        <v>309.3</v>
      </c>
      <c r="P41" s="8">
        <v>291.9</v>
      </c>
      <c r="Q41" s="8">
        <v>240.51</v>
      </c>
      <c r="R41" s="8">
        <v>239.77</v>
      </c>
      <c r="S41" s="8">
        <v>27941.34</v>
      </c>
      <c r="T41" s="8">
        <v>9610.087</v>
      </c>
      <c r="U41" s="8">
        <v>1979.815</v>
      </c>
      <c r="V41" s="8">
        <v>8172.519</v>
      </c>
      <c r="W41" s="8">
        <v>10152.334</v>
      </c>
      <c r="X41" s="8">
        <v>454.236</v>
      </c>
      <c r="Y41" s="8">
        <v>49.964</v>
      </c>
      <c r="Z41" s="8">
        <v>14405.84</v>
      </c>
      <c r="AA41" s="8">
        <v>8907.15</v>
      </c>
      <c r="AB41" s="8">
        <v>1553.48</v>
      </c>
      <c r="AC41" s="8" t="s">
        <v>60</v>
      </c>
      <c r="AD41" s="9">
        <v>-4202.691</v>
      </c>
      <c r="AE41" s="8">
        <v>250</v>
      </c>
      <c r="AF41" s="8">
        <v>0</v>
      </c>
      <c r="AG41" s="8">
        <v>250</v>
      </c>
      <c r="AH41" s="8">
        <v>255</v>
      </c>
      <c r="AI41" s="8">
        <v>-6.43</v>
      </c>
      <c r="AJ41" s="8">
        <v>248.57</v>
      </c>
      <c r="AK41" s="8">
        <v>9977</v>
      </c>
      <c r="AL41" s="8">
        <v>28532.2</v>
      </c>
      <c r="AM41" s="8">
        <v>38509.2</v>
      </c>
      <c r="AN41" s="8">
        <v>10818.88</v>
      </c>
      <c r="AO41" s="8">
        <v>2184.99</v>
      </c>
      <c r="AP41" s="8">
        <v>8633.89</v>
      </c>
      <c r="AQ41" s="8">
        <v>251.63</v>
      </c>
      <c r="AR41" s="8">
        <v>251.61</v>
      </c>
      <c r="AS41" s="8"/>
      <c r="AT41" s="8"/>
      <c r="AU41" s="8">
        <v>301</v>
      </c>
      <c r="AV41" s="16">
        <v>301</v>
      </c>
      <c r="AW41" s="9">
        <v>248.57</v>
      </c>
      <c r="AX41" s="9">
        <v>250</v>
      </c>
      <c r="AY41" s="9">
        <v>291</v>
      </c>
      <c r="AZ41" s="20">
        <v>291</v>
      </c>
      <c r="BA41" s="9">
        <v>248.57</v>
      </c>
      <c r="BB41" s="9">
        <v>250</v>
      </c>
      <c r="BC41" s="8"/>
      <c r="BD41" s="8"/>
      <c r="BE41" s="24">
        <f t="shared" si="0"/>
        <v>248.57</v>
      </c>
      <c r="BF41" s="24">
        <f t="shared" ref="BF41:BH41" si="90">AH41</f>
        <v>255</v>
      </c>
      <c r="BG41" s="24">
        <f t="shared" si="90"/>
        <v>-6.43</v>
      </c>
      <c r="BH41" s="24">
        <f t="shared" si="90"/>
        <v>248.57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250</v>
      </c>
      <c r="BN41" s="23">
        <f t="shared" ref="BN41:BP41" si="91">AE41</f>
        <v>250</v>
      </c>
      <c r="BO41" s="23">
        <f t="shared" si="91"/>
        <v>0</v>
      </c>
      <c r="BP41" s="23">
        <f t="shared" si="91"/>
        <v>250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28326.35</v>
      </c>
      <c r="B42" s="8">
        <v>-9701</v>
      </c>
      <c r="C42" s="8">
        <v>31775.03</v>
      </c>
      <c r="D42" s="8">
        <v>10123.66</v>
      </c>
      <c r="E42" s="8">
        <v>251.89</v>
      </c>
      <c r="F42" s="9">
        <v>7200</v>
      </c>
      <c r="G42" s="8">
        <v>450.54</v>
      </c>
      <c r="H42" s="8">
        <v>452.23</v>
      </c>
      <c r="I42" s="8">
        <v>201.09</v>
      </c>
      <c r="J42" s="8">
        <v>280.91</v>
      </c>
      <c r="K42" s="8">
        <v>299.94</v>
      </c>
      <c r="L42" s="8">
        <v>543</v>
      </c>
      <c r="M42" s="8">
        <v>851.41</v>
      </c>
      <c r="N42" s="8">
        <v>498.27</v>
      </c>
      <c r="O42" s="8">
        <v>302.8</v>
      </c>
      <c r="P42" s="8">
        <v>291.4</v>
      </c>
      <c r="Q42" s="8">
        <v>240.45</v>
      </c>
      <c r="R42" s="8">
        <v>239.71</v>
      </c>
      <c r="S42" s="8">
        <v>28056.94</v>
      </c>
      <c r="T42" s="8">
        <v>9820.385</v>
      </c>
      <c r="U42" s="8">
        <v>1899.171</v>
      </c>
      <c r="V42" s="8">
        <v>8448.963</v>
      </c>
      <c r="W42" s="8">
        <v>10348.134</v>
      </c>
      <c r="X42" s="8">
        <v>448.959</v>
      </c>
      <c r="Y42" s="8">
        <v>49.969</v>
      </c>
      <c r="Z42" s="8">
        <v>14195.34</v>
      </c>
      <c r="AA42" s="8">
        <v>9059.457</v>
      </c>
      <c r="AB42" s="8">
        <v>1542.73</v>
      </c>
      <c r="AC42" s="8" t="s">
        <v>60</v>
      </c>
      <c r="AD42" s="9">
        <v>-4208.854</v>
      </c>
      <c r="AE42" s="8">
        <v>250</v>
      </c>
      <c r="AF42" s="8">
        <v>0</v>
      </c>
      <c r="AG42" s="8">
        <v>250</v>
      </c>
      <c r="AH42" s="8">
        <v>243.12</v>
      </c>
      <c r="AI42" s="8">
        <v>-2.94</v>
      </c>
      <c r="AJ42" s="8">
        <v>240.18</v>
      </c>
      <c r="AK42" s="8">
        <v>10001</v>
      </c>
      <c r="AL42" s="8">
        <v>28612.9</v>
      </c>
      <c r="AM42" s="8">
        <v>38613.9</v>
      </c>
      <c r="AN42" s="8">
        <v>11279.39</v>
      </c>
      <c r="AO42" s="8">
        <v>2137.92</v>
      </c>
      <c r="AP42" s="8">
        <v>9141.47</v>
      </c>
      <c r="AQ42" s="8">
        <v>251.89</v>
      </c>
      <c r="AR42" s="8">
        <v>242.55</v>
      </c>
      <c r="AS42" s="8"/>
      <c r="AT42" s="8"/>
      <c r="AU42" s="8">
        <v>301</v>
      </c>
      <c r="AV42" s="16">
        <v>301</v>
      </c>
      <c r="AW42" s="9">
        <v>240.18</v>
      </c>
      <c r="AX42" s="9">
        <v>250</v>
      </c>
      <c r="AY42" s="9">
        <v>291</v>
      </c>
      <c r="AZ42" s="20">
        <v>291</v>
      </c>
      <c r="BA42" s="9">
        <v>240.18</v>
      </c>
      <c r="BB42" s="9">
        <v>250</v>
      </c>
      <c r="BC42" s="8"/>
      <c r="BD42" s="8"/>
      <c r="BE42" s="24">
        <f t="shared" si="0"/>
        <v>240.18</v>
      </c>
      <c r="BF42" s="24">
        <f t="shared" ref="BF42:BH42" si="92">AH42</f>
        <v>243.12</v>
      </c>
      <c r="BG42" s="24">
        <f t="shared" si="92"/>
        <v>-2.94</v>
      </c>
      <c r="BH42" s="24">
        <f t="shared" si="92"/>
        <v>240.18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250</v>
      </c>
      <c r="BN42" s="23">
        <f t="shared" ref="BN42:BP42" si="93">AE42</f>
        <v>250</v>
      </c>
      <c r="BO42" s="23">
        <f t="shared" si="93"/>
        <v>0</v>
      </c>
      <c r="BP42" s="23">
        <f t="shared" si="93"/>
        <v>250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28550.67</v>
      </c>
      <c r="B43" s="8">
        <v>-9590</v>
      </c>
      <c r="C43" s="8">
        <v>30831.06</v>
      </c>
      <c r="D43" s="8">
        <v>10557.06</v>
      </c>
      <c r="E43" s="8">
        <v>245.72</v>
      </c>
      <c r="F43" s="9">
        <v>7198</v>
      </c>
      <c r="G43" s="8">
        <v>431.72</v>
      </c>
      <c r="H43" s="8">
        <v>433.44</v>
      </c>
      <c r="I43" s="8">
        <v>201.05</v>
      </c>
      <c r="J43" s="8">
        <v>280.13</v>
      </c>
      <c r="K43" s="8">
        <v>300.4</v>
      </c>
      <c r="L43" s="8">
        <v>539.52</v>
      </c>
      <c r="M43" s="8">
        <v>803.72</v>
      </c>
      <c r="N43" s="8">
        <v>497.86</v>
      </c>
      <c r="O43" s="8">
        <v>296.4</v>
      </c>
      <c r="P43" s="8">
        <v>292.1</v>
      </c>
      <c r="Q43" s="8">
        <v>237.49</v>
      </c>
      <c r="R43" s="8">
        <v>237.97</v>
      </c>
      <c r="S43" s="8">
        <v>27850.37</v>
      </c>
      <c r="T43" s="8">
        <v>9749.502</v>
      </c>
      <c r="U43" s="8">
        <v>1780.957</v>
      </c>
      <c r="V43" s="8">
        <v>9169.094</v>
      </c>
      <c r="W43" s="8">
        <v>10950.052</v>
      </c>
      <c r="X43" s="8">
        <v>143.631</v>
      </c>
      <c r="Y43" s="8">
        <v>50.012</v>
      </c>
      <c r="Z43" s="8">
        <v>14835.19</v>
      </c>
      <c r="AA43" s="8">
        <v>8449.85</v>
      </c>
      <c r="AB43" s="8">
        <v>1556.23</v>
      </c>
      <c r="AC43" s="8" t="s">
        <v>60</v>
      </c>
      <c r="AD43" s="9">
        <v>-4253.538</v>
      </c>
      <c r="AE43" s="8">
        <v>240</v>
      </c>
      <c r="AF43" s="8">
        <v>0</v>
      </c>
      <c r="AG43" s="8">
        <v>240</v>
      </c>
      <c r="AH43" s="8">
        <v>243.4</v>
      </c>
      <c r="AI43" s="8">
        <v>-4.75</v>
      </c>
      <c r="AJ43" s="8">
        <v>238.65</v>
      </c>
      <c r="AK43" s="8">
        <v>9890</v>
      </c>
      <c r="AL43" s="8">
        <v>28720.6</v>
      </c>
      <c r="AM43" s="8">
        <v>38610.6</v>
      </c>
      <c r="AN43" s="8">
        <v>11745.3</v>
      </c>
      <c r="AO43" s="8">
        <v>2098.24</v>
      </c>
      <c r="AP43" s="8">
        <v>9647.06</v>
      </c>
      <c r="AQ43" s="8">
        <v>245.72</v>
      </c>
      <c r="AR43" s="8">
        <v>242.81</v>
      </c>
      <c r="AS43" s="8"/>
      <c r="AT43" s="8"/>
      <c r="AU43" s="8">
        <v>301</v>
      </c>
      <c r="AV43" s="16">
        <v>301</v>
      </c>
      <c r="AW43" s="9">
        <v>238.65</v>
      </c>
      <c r="AX43" s="9">
        <v>240</v>
      </c>
      <c r="AY43" s="9">
        <v>291</v>
      </c>
      <c r="AZ43" s="20">
        <v>291</v>
      </c>
      <c r="BA43" s="9">
        <v>238.65</v>
      </c>
      <c r="BB43" s="9">
        <v>240</v>
      </c>
      <c r="BC43" s="8"/>
      <c r="BD43" s="8"/>
      <c r="BE43" s="24">
        <f t="shared" si="0"/>
        <v>238.65</v>
      </c>
      <c r="BF43" s="24">
        <f t="shared" ref="BF43:BH43" si="94">AH43</f>
        <v>243.4</v>
      </c>
      <c r="BG43" s="24">
        <f t="shared" si="94"/>
        <v>-4.75</v>
      </c>
      <c r="BH43" s="24">
        <f t="shared" si="94"/>
        <v>238.65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240</v>
      </c>
      <c r="BN43" s="23">
        <f t="shared" ref="BN43:BP43" si="95">AE43</f>
        <v>240</v>
      </c>
      <c r="BO43" s="23">
        <f t="shared" si="95"/>
        <v>0</v>
      </c>
      <c r="BP43" s="23">
        <f t="shared" si="95"/>
        <v>240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28239.62</v>
      </c>
      <c r="B44" s="8">
        <v>-9504</v>
      </c>
      <c r="C44" s="8">
        <v>29913.78</v>
      </c>
      <c r="D44" s="8">
        <v>11100.92</v>
      </c>
      <c r="E44" s="8">
        <v>246.94</v>
      </c>
      <c r="F44" s="9">
        <v>7198</v>
      </c>
      <c r="G44" s="8">
        <v>291.59</v>
      </c>
      <c r="H44" s="8">
        <v>292.44</v>
      </c>
      <c r="I44" s="8">
        <v>199.99</v>
      </c>
      <c r="J44" s="8">
        <v>280.39</v>
      </c>
      <c r="K44" s="8">
        <v>300.87</v>
      </c>
      <c r="L44" s="8">
        <v>511.14</v>
      </c>
      <c r="M44" s="8">
        <v>797.97</v>
      </c>
      <c r="N44" s="8">
        <v>498.68</v>
      </c>
      <c r="O44" s="8">
        <v>303</v>
      </c>
      <c r="P44" s="8">
        <v>292.5</v>
      </c>
      <c r="Q44" s="8">
        <v>216.62</v>
      </c>
      <c r="R44" s="8">
        <v>218.2</v>
      </c>
      <c r="S44" s="8">
        <v>27845.54</v>
      </c>
      <c r="T44" s="8">
        <v>9688.83</v>
      </c>
      <c r="U44" s="8">
        <v>1737.778</v>
      </c>
      <c r="V44" s="8">
        <v>9778.481</v>
      </c>
      <c r="W44" s="8">
        <v>11516.259</v>
      </c>
      <c r="X44" s="8">
        <v>-157.801</v>
      </c>
      <c r="Y44" s="8">
        <v>49.962</v>
      </c>
      <c r="Z44" s="8">
        <v>15400.64</v>
      </c>
      <c r="AA44" s="8">
        <v>7883.623</v>
      </c>
      <c r="AB44" s="8">
        <v>1551.4</v>
      </c>
      <c r="AC44" s="8" t="s">
        <v>60</v>
      </c>
      <c r="AD44" s="9">
        <v>-4326.518</v>
      </c>
      <c r="AE44" s="8">
        <v>240</v>
      </c>
      <c r="AF44" s="8">
        <v>0</v>
      </c>
      <c r="AG44" s="8">
        <v>240</v>
      </c>
      <c r="AH44" s="8">
        <v>251.93</v>
      </c>
      <c r="AI44" s="8">
        <v>-14.82</v>
      </c>
      <c r="AJ44" s="8">
        <v>237.11</v>
      </c>
      <c r="AK44" s="8">
        <v>9804</v>
      </c>
      <c r="AL44" s="8">
        <v>28882</v>
      </c>
      <c r="AM44" s="8">
        <v>38686</v>
      </c>
      <c r="AN44" s="8">
        <v>12188.74</v>
      </c>
      <c r="AO44" s="8">
        <v>2064.24</v>
      </c>
      <c r="AP44" s="8">
        <v>10124.5</v>
      </c>
      <c r="AQ44" s="8">
        <v>246.94</v>
      </c>
      <c r="AR44" s="8">
        <v>244.88</v>
      </c>
      <c r="AS44" s="8"/>
      <c r="AT44" s="8"/>
      <c r="AU44" s="8">
        <v>301</v>
      </c>
      <c r="AV44" s="16">
        <v>301</v>
      </c>
      <c r="AW44" s="9">
        <v>237.11</v>
      </c>
      <c r="AX44" s="9">
        <v>240</v>
      </c>
      <c r="AY44" s="9">
        <v>291</v>
      </c>
      <c r="AZ44" s="20">
        <v>291</v>
      </c>
      <c r="BA44" s="9">
        <v>237.11</v>
      </c>
      <c r="BB44" s="9">
        <v>240</v>
      </c>
      <c r="BC44" s="8"/>
      <c r="BD44" s="8"/>
      <c r="BE44" s="24">
        <f t="shared" si="0"/>
        <v>237.11</v>
      </c>
      <c r="BF44" s="24">
        <f t="shared" ref="BF44:BH44" si="96">AH44</f>
        <v>251.93</v>
      </c>
      <c r="BG44" s="24">
        <f t="shared" si="96"/>
        <v>-14.82</v>
      </c>
      <c r="BH44" s="24">
        <f t="shared" si="96"/>
        <v>237.11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240</v>
      </c>
      <c r="BN44" s="23">
        <f t="shared" ref="BN44:BP44" si="97">AE44</f>
        <v>240</v>
      </c>
      <c r="BO44" s="23">
        <f t="shared" si="97"/>
        <v>0</v>
      </c>
      <c r="BP44" s="23">
        <f t="shared" si="97"/>
        <v>240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28291.27</v>
      </c>
      <c r="B45" s="8">
        <v>-9408</v>
      </c>
      <c r="C45" s="8">
        <v>29269.82</v>
      </c>
      <c r="D45" s="8">
        <v>11327.77</v>
      </c>
      <c r="E45" s="8">
        <v>242.67</v>
      </c>
      <c r="F45" s="9">
        <v>7199</v>
      </c>
      <c r="G45" s="8">
        <v>250.57</v>
      </c>
      <c r="H45" s="8">
        <v>250.57</v>
      </c>
      <c r="I45" s="8">
        <v>200.81</v>
      </c>
      <c r="J45" s="8">
        <v>280.18</v>
      </c>
      <c r="K45" s="8">
        <v>300.87</v>
      </c>
      <c r="L45" s="8">
        <v>502.76</v>
      </c>
      <c r="M45" s="8">
        <v>799.2</v>
      </c>
      <c r="N45" s="8">
        <v>498.27</v>
      </c>
      <c r="O45" s="8">
        <v>301.8</v>
      </c>
      <c r="P45" s="8">
        <v>295.2</v>
      </c>
      <c r="Q45" s="8">
        <v>211.28</v>
      </c>
      <c r="R45" s="8">
        <v>210.64</v>
      </c>
      <c r="S45" s="8">
        <v>28030.24</v>
      </c>
      <c r="T45" s="8">
        <v>9526.068</v>
      </c>
      <c r="U45" s="8">
        <v>1643.02</v>
      </c>
      <c r="V45" s="8">
        <v>10335.233</v>
      </c>
      <c r="W45" s="8">
        <v>11978.252</v>
      </c>
      <c r="X45" s="8">
        <v>-462.978</v>
      </c>
      <c r="Y45" s="8">
        <v>49.967</v>
      </c>
      <c r="Z45" s="8">
        <v>15695.51</v>
      </c>
      <c r="AA45" s="8">
        <v>7702.113</v>
      </c>
      <c r="AB45" s="8">
        <v>1548.75</v>
      </c>
      <c r="AC45" s="8" t="s">
        <v>60</v>
      </c>
      <c r="AD45" s="9">
        <v>-4343.467</v>
      </c>
      <c r="AE45" s="8">
        <v>235</v>
      </c>
      <c r="AF45" s="8">
        <v>0</v>
      </c>
      <c r="AG45" s="8">
        <v>235</v>
      </c>
      <c r="AH45" s="8">
        <v>250</v>
      </c>
      <c r="AI45" s="8">
        <v>-25.26</v>
      </c>
      <c r="AJ45" s="8">
        <v>224.74</v>
      </c>
      <c r="AK45" s="8">
        <v>9708</v>
      </c>
      <c r="AL45" s="8">
        <v>29339.5</v>
      </c>
      <c r="AM45" s="8">
        <v>39047.5</v>
      </c>
      <c r="AN45" s="8">
        <v>12612.45</v>
      </c>
      <c r="AO45" s="8">
        <v>2020.63</v>
      </c>
      <c r="AP45" s="8">
        <v>10591.82</v>
      </c>
      <c r="AQ45" s="8">
        <v>242.67</v>
      </c>
      <c r="AR45" s="8">
        <v>237.44</v>
      </c>
      <c r="AS45" s="8"/>
      <c r="AT45" s="8"/>
      <c r="AU45" s="8">
        <v>301</v>
      </c>
      <c r="AV45" s="16">
        <v>301</v>
      </c>
      <c r="AW45" s="9">
        <v>224.74</v>
      </c>
      <c r="AX45" s="9">
        <v>235</v>
      </c>
      <c r="AY45" s="9">
        <v>291</v>
      </c>
      <c r="AZ45" s="20">
        <v>291</v>
      </c>
      <c r="BA45" s="9">
        <v>224.74</v>
      </c>
      <c r="BB45" s="9">
        <v>235</v>
      </c>
      <c r="BC45" s="8"/>
      <c r="BD45" s="8"/>
      <c r="BE45" s="24">
        <f t="shared" si="0"/>
        <v>224.74</v>
      </c>
      <c r="BF45" s="24">
        <f t="shared" ref="BF45:BH45" si="98">AH45</f>
        <v>250</v>
      </c>
      <c r="BG45" s="24">
        <f t="shared" si="98"/>
        <v>-25.26</v>
      </c>
      <c r="BH45" s="24">
        <f t="shared" si="98"/>
        <v>224.74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29770.93</v>
      </c>
      <c r="B46" s="8">
        <v>-9279</v>
      </c>
      <c r="C46" s="8">
        <v>31067.32</v>
      </c>
      <c r="D46" s="8">
        <v>11502.97</v>
      </c>
      <c r="E46" s="8">
        <v>269.54</v>
      </c>
      <c r="F46" s="9">
        <v>7200</v>
      </c>
      <c r="G46" s="8">
        <v>397.55</v>
      </c>
      <c r="H46" s="8">
        <v>399.26</v>
      </c>
      <c r="I46" s="8">
        <v>200.76</v>
      </c>
      <c r="J46" s="8">
        <v>280.95</v>
      </c>
      <c r="K46" s="8">
        <v>301.33</v>
      </c>
      <c r="L46" s="8">
        <v>540.68</v>
      </c>
      <c r="M46" s="8">
        <v>798.79</v>
      </c>
      <c r="N46" s="8">
        <v>499.5</v>
      </c>
      <c r="O46" s="8">
        <v>295.5</v>
      </c>
      <c r="P46" s="8">
        <v>293.5</v>
      </c>
      <c r="Q46" s="8">
        <v>236.91</v>
      </c>
      <c r="R46" s="8">
        <v>238.29</v>
      </c>
      <c r="S46" s="8">
        <v>29184.06</v>
      </c>
      <c r="T46" s="8">
        <v>9470.779</v>
      </c>
      <c r="U46" s="8">
        <v>1483.902</v>
      </c>
      <c r="V46" s="8">
        <v>10864.61</v>
      </c>
      <c r="W46" s="8">
        <v>12348.512</v>
      </c>
      <c r="X46" s="8">
        <v>-758.917</v>
      </c>
      <c r="Y46" s="8">
        <v>49.966</v>
      </c>
      <c r="Z46" s="8">
        <v>14510.29</v>
      </c>
      <c r="AA46" s="8">
        <v>8796.32</v>
      </c>
      <c r="AB46" s="8">
        <v>1550.7</v>
      </c>
      <c r="AC46" s="8" t="s">
        <v>60</v>
      </c>
      <c r="AD46" s="9">
        <v>-4265.305</v>
      </c>
      <c r="AE46" s="8">
        <v>240</v>
      </c>
      <c r="AF46" s="8">
        <v>0</v>
      </c>
      <c r="AG46" s="8">
        <v>240</v>
      </c>
      <c r="AH46" s="8">
        <v>260.77</v>
      </c>
      <c r="AI46" s="8">
        <v>-40.4</v>
      </c>
      <c r="AJ46" s="8">
        <v>220.37</v>
      </c>
      <c r="AK46" s="8">
        <v>9578</v>
      </c>
      <c r="AL46" s="8">
        <v>29743.2</v>
      </c>
      <c r="AM46" s="8">
        <v>39321.2</v>
      </c>
      <c r="AN46" s="8">
        <v>13054.31</v>
      </c>
      <c r="AO46" s="8">
        <v>1997.59</v>
      </c>
      <c r="AP46" s="8">
        <v>11056.72</v>
      </c>
      <c r="AQ46" s="8">
        <v>269.54</v>
      </c>
      <c r="AR46" s="8">
        <v>242.54</v>
      </c>
      <c r="AS46" s="8"/>
      <c r="AT46" s="8"/>
      <c r="AU46" s="8">
        <v>301</v>
      </c>
      <c r="AV46" s="16">
        <v>301</v>
      </c>
      <c r="AW46" s="9">
        <v>220.37</v>
      </c>
      <c r="AX46" s="9">
        <v>240</v>
      </c>
      <c r="AY46" s="9">
        <v>291</v>
      </c>
      <c r="AZ46" s="20">
        <v>291</v>
      </c>
      <c r="BA46" s="9">
        <v>220.37</v>
      </c>
      <c r="BB46" s="9">
        <v>240</v>
      </c>
      <c r="BC46" s="8"/>
      <c r="BD46" s="8"/>
      <c r="BE46" s="24">
        <f t="shared" si="0"/>
        <v>220.37</v>
      </c>
      <c r="BF46" s="24">
        <f t="shared" ref="BF46:BH46" si="100">AH46</f>
        <v>260.77</v>
      </c>
      <c r="BG46" s="24">
        <f t="shared" si="100"/>
        <v>-40.4</v>
      </c>
      <c r="BH46" s="24">
        <f t="shared" si="100"/>
        <v>220.37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240</v>
      </c>
      <c r="BN46" s="23">
        <f t="shared" ref="BN46:BP46" si="101">AE46</f>
        <v>240</v>
      </c>
      <c r="BO46" s="23">
        <f t="shared" si="101"/>
        <v>0</v>
      </c>
      <c r="BP46" s="23">
        <f t="shared" si="101"/>
        <v>240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29469.66</v>
      </c>
      <c r="B47" s="8">
        <v>-9133</v>
      </c>
      <c r="C47" s="8">
        <v>30488.92</v>
      </c>
      <c r="D47" s="8">
        <v>11848.98</v>
      </c>
      <c r="E47" s="8">
        <v>256.04</v>
      </c>
      <c r="F47" s="9">
        <v>7200</v>
      </c>
      <c r="G47" s="8">
        <v>362.5</v>
      </c>
      <c r="H47" s="8">
        <v>363.37</v>
      </c>
      <c r="I47" s="8">
        <v>200.22</v>
      </c>
      <c r="J47" s="8">
        <v>279.75</v>
      </c>
      <c r="K47" s="8">
        <v>298.31</v>
      </c>
      <c r="L47" s="8">
        <v>526.26</v>
      </c>
      <c r="M47" s="8">
        <v>799.2</v>
      </c>
      <c r="N47" s="8">
        <v>497.86</v>
      </c>
      <c r="O47" s="8">
        <v>303.5</v>
      </c>
      <c r="P47" s="8">
        <v>288.1</v>
      </c>
      <c r="Q47" s="8">
        <v>228.35</v>
      </c>
      <c r="R47" s="8">
        <v>226.71</v>
      </c>
      <c r="S47" s="8">
        <v>29168.24</v>
      </c>
      <c r="T47" s="8">
        <v>9318.787</v>
      </c>
      <c r="U47" s="8">
        <v>1551.541</v>
      </c>
      <c r="V47" s="8">
        <v>10891.885</v>
      </c>
      <c r="W47" s="8">
        <v>12443.426</v>
      </c>
      <c r="X47" s="8">
        <v>-765.071</v>
      </c>
      <c r="Y47" s="8">
        <v>50.033</v>
      </c>
      <c r="Z47" s="8">
        <v>14859.03</v>
      </c>
      <c r="AA47" s="8">
        <v>8435.674</v>
      </c>
      <c r="AB47" s="8">
        <v>1554.99</v>
      </c>
      <c r="AC47" s="8" t="s">
        <v>60</v>
      </c>
      <c r="AD47" s="9">
        <v>-4304.526</v>
      </c>
      <c r="AE47" s="8">
        <v>240</v>
      </c>
      <c r="AF47" s="8">
        <v>0</v>
      </c>
      <c r="AG47" s="8">
        <v>240</v>
      </c>
      <c r="AH47" s="8">
        <v>256.75</v>
      </c>
      <c r="AI47" s="8">
        <v>-37.96</v>
      </c>
      <c r="AJ47" s="8">
        <v>218.79</v>
      </c>
      <c r="AK47" s="8">
        <v>9432</v>
      </c>
      <c r="AL47" s="8">
        <v>30146.9</v>
      </c>
      <c r="AM47" s="8">
        <v>39578.9</v>
      </c>
      <c r="AN47" s="8">
        <v>13402.39</v>
      </c>
      <c r="AO47" s="8">
        <v>1980.89</v>
      </c>
      <c r="AP47" s="8">
        <v>11421.5</v>
      </c>
      <c r="AQ47" s="8">
        <v>256.04</v>
      </c>
      <c r="AR47" s="8">
        <v>240.65</v>
      </c>
      <c r="AS47" s="8"/>
      <c r="AT47" s="8"/>
      <c r="AU47" s="8">
        <v>301</v>
      </c>
      <c r="AV47" s="16">
        <v>301</v>
      </c>
      <c r="AW47" s="9">
        <v>218.79</v>
      </c>
      <c r="AX47" s="9">
        <v>240</v>
      </c>
      <c r="AY47" s="9">
        <v>291</v>
      </c>
      <c r="AZ47" s="20">
        <v>291</v>
      </c>
      <c r="BA47" s="9">
        <v>218.79</v>
      </c>
      <c r="BB47" s="9">
        <v>240</v>
      </c>
      <c r="BC47" s="8"/>
      <c r="BD47" s="8"/>
      <c r="BE47" s="24">
        <f t="shared" si="0"/>
        <v>218.79</v>
      </c>
      <c r="BF47" s="24">
        <f t="shared" ref="BF47:BH47" si="102">AH47</f>
        <v>256.75</v>
      </c>
      <c r="BG47" s="24">
        <f t="shared" si="102"/>
        <v>-37.96</v>
      </c>
      <c r="BH47" s="24">
        <f t="shared" si="102"/>
        <v>218.79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240</v>
      </c>
      <c r="BN47" s="23">
        <f t="shared" ref="BN47:BP47" si="103">AE47</f>
        <v>240</v>
      </c>
      <c r="BO47" s="23">
        <f t="shared" si="103"/>
        <v>0</v>
      </c>
      <c r="BP47" s="23">
        <f t="shared" si="103"/>
        <v>240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29404.24</v>
      </c>
      <c r="B48" s="8">
        <v>-8987</v>
      </c>
      <c r="C48" s="8">
        <v>29496.09</v>
      </c>
      <c r="D48" s="8">
        <v>12392.86</v>
      </c>
      <c r="E48" s="8">
        <v>247.15</v>
      </c>
      <c r="F48" s="9">
        <v>7200</v>
      </c>
      <c r="G48" s="8">
        <v>252.29</v>
      </c>
      <c r="H48" s="8">
        <v>251.42</v>
      </c>
      <c r="I48" s="8">
        <v>201.53</v>
      </c>
      <c r="J48" s="8">
        <v>280.64</v>
      </c>
      <c r="K48" s="8">
        <v>301.1</v>
      </c>
      <c r="L48" s="8">
        <v>503.46</v>
      </c>
      <c r="M48" s="8">
        <v>799.61</v>
      </c>
      <c r="N48" s="8">
        <v>498.27</v>
      </c>
      <c r="O48" s="8">
        <v>305.4</v>
      </c>
      <c r="P48" s="8">
        <v>289.1</v>
      </c>
      <c r="Q48" s="8">
        <v>211.38</v>
      </c>
      <c r="R48" s="8">
        <v>211.54</v>
      </c>
      <c r="S48" s="8">
        <v>29296.73</v>
      </c>
      <c r="T48" s="8">
        <v>8860.469</v>
      </c>
      <c r="U48" s="8">
        <v>1527.207</v>
      </c>
      <c r="V48" s="8">
        <v>11002.898</v>
      </c>
      <c r="W48" s="8">
        <v>12530.106</v>
      </c>
      <c r="X48" s="8">
        <v>-761.491</v>
      </c>
      <c r="Y48" s="8">
        <v>50.02</v>
      </c>
      <c r="Z48" s="8">
        <v>15542.21</v>
      </c>
      <c r="AA48" s="8">
        <v>7801.105</v>
      </c>
      <c r="AB48" s="8">
        <v>1538.64</v>
      </c>
      <c r="AC48" s="8" t="s">
        <v>60</v>
      </c>
      <c r="AD48" s="9">
        <v>-4338.144</v>
      </c>
      <c r="AE48" s="8">
        <v>240</v>
      </c>
      <c r="AF48" s="8">
        <v>-0.2</v>
      </c>
      <c r="AG48" s="8">
        <v>239.8</v>
      </c>
      <c r="AH48" s="8">
        <v>260</v>
      </c>
      <c r="AI48" s="8">
        <v>-48.26</v>
      </c>
      <c r="AJ48" s="8">
        <v>211.74</v>
      </c>
      <c r="AK48" s="8">
        <v>9286</v>
      </c>
      <c r="AL48" s="8">
        <v>30173.8</v>
      </c>
      <c r="AM48" s="8">
        <v>39459.8</v>
      </c>
      <c r="AN48" s="8">
        <v>13708.08</v>
      </c>
      <c r="AO48" s="8">
        <v>1967.27</v>
      </c>
      <c r="AP48" s="8">
        <v>11740.81</v>
      </c>
      <c r="AQ48" s="8">
        <v>247.15</v>
      </c>
      <c r="AR48" s="8">
        <v>238.87</v>
      </c>
      <c r="AS48" s="8"/>
      <c r="AT48" s="8"/>
      <c r="AU48" s="8">
        <v>301</v>
      </c>
      <c r="AV48" s="16">
        <v>301</v>
      </c>
      <c r="AW48" s="9">
        <v>211.74</v>
      </c>
      <c r="AX48" s="9">
        <v>239.8</v>
      </c>
      <c r="AY48" s="9">
        <v>291</v>
      </c>
      <c r="AZ48" s="20">
        <v>291</v>
      </c>
      <c r="BA48" s="9">
        <v>211.74</v>
      </c>
      <c r="BB48" s="9">
        <v>239.8</v>
      </c>
      <c r="BC48" s="8"/>
      <c r="BD48" s="8"/>
      <c r="BE48" s="24">
        <f t="shared" si="0"/>
        <v>211.74</v>
      </c>
      <c r="BF48" s="24">
        <f t="shared" ref="BF48:BH48" si="104">AH48</f>
        <v>260</v>
      </c>
      <c r="BG48" s="24">
        <f t="shared" si="104"/>
        <v>-48.26</v>
      </c>
      <c r="BH48" s="24">
        <f t="shared" si="104"/>
        <v>211.74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239.8</v>
      </c>
      <c r="BN48" s="23">
        <f t="shared" ref="BN48:BP48" si="105">AE48</f>
        <v>240</v>
      </c>
      <c r="BO48" s="23">
        <f t="shared" si="105"/>
        <v>-0.2</v>
      </c>
      <c r="BP48" s="23">
        <f t="shared" si="105"/>
        <v>239.8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29072.51</v>
      </c>
      <c r="B49" s="8">
        <v>-8840</v>
      </c>
      <c r="C49" s="8">
        <v>29591.85</v>
      </c>
      <c r="D49" s="8">
        <v>12632.09</v>
      </c>
      <c r="E49" s="8">
        <v>245.27</v>
      </c>
      <c r="F49" s="9">
        <v>7200</v>
      </c>
      <c r="G49" s="8">
        <v>250.57</v>
      </c>
      <c r="H49" s="8">
        <v>249.73</v>
      </c>
      <c r="I49" s="8">
        <v>199.06</v>
      </c>
      <c r="J49" s="8">
        <v>278.27</v>
      </c>
      <c r="K49" s="8">
        <v>298.54</v>
      </c>
      <c r="L49" s="8">
        <v>496.72</v>
      </c>
      <c r="M49" s="8">
        <v>795.5</v>
      </c>
      <c r="N49" s="8">
        <v>495.39</v>
      </c>
      <c r="O49" s="8">
        <v>299.6</v>
      </c>
      <c r="P49" s="8">
        <v>285.2</v>
      </c>
      <c r="Q49" s="8">
        <v>209.69</v>
      </c>
      <c r="R49" s="8">
        <v>209.06</v>
      </c>
      <c r="S49" s="8">
        <v>29024.55</v>
      </c>
      <c r="T49" s="8">
        <v>8630.59</v>
      </c>
      <c r="U49" s="8">
        <v>1544.337</v>
      </c>
      <c r="V49" s="8">
        <v>11379.638</v>
      </c>
      <c r="W49" s="8">
        <v>12923.974</v>
      </c>
      <c r="X49" s="8">
        <v>-759.929</v>
      </c>
      <c r="Y49" s="8">
        <v>50.039</v>
      </c>
      <c r="Z49" s="8">
        <v>16178.44</v>
      </c>
      <c r="AA49" s="8">
        <v>7201.381</v>
      </c>
      <c r="AB49" s="8">
        <v>1533.84</v>
      </c>
      <c r="AC49" s="8" t="s">
        <v>60</v>
      </c>
      <c r="AD49" s="9">
        <v>-4379.466</v>
      </c>
      <c r="AE49" s="8">
        <v>240</v>
      </c>
      <c r="AF49" s="8">
        <v>-1.8</v>
      </c>
      <c r="AG49" s="8">
        <v>238.2</v>
      </c>
      <c r="AH49" s="8">
        <v>255</v>
      </c>
      <c r="AI49" s="8">
        <v>-46.57</v>
      </c>
      <c r="AJ49" s="8">
        <v>208.43</v>
      </c>
      <c r="AK49" s="8">
        <v>9139</v>
      </c>
      <c r="AL49" s="8">
        <v>30065.3</v>
      </c>
      <c r="AM49" s="8">
        <v>39204.3</v>
      </c>
      <c r="AN49" s="8">
        <v>13949.97</v>
      </c>
      <c r="AO49" s="8">
        <v>1943.05</v>
      </c>
      <c r="AP49" s="8">
        <v>12006.92</v>
      </c>
      <c r="AQ49" s="8">
        <v>245.27</v>
      </c>
      <c r="AR49" s="8">
        <v>234.29</v>
      </c>
      <c r="AS49" s="8"/>
      <c r="AT49" s="8"/>
      <c r="AU49" s="8">
        <v>301</v>
      </c>
      <c r="AV49" s="16">
        <v>301</v>
      </c>
      <c r="AW49" s="9">
        <v>208.43</v>
      </c>
      <c r="AX49" s="9">
        <v>238.2</v>
      </c>
      <c r="AY49" s="9">
        <v>291</v>
      </c>
      <c r="AZ49" s="20">
        <v>291</v>
      </c>
      <c r="BA49" s="9">
        <v>208.43</v>
      </c>
      <c r="BB49" s="9">
        <v>238.2</v>
      </c>
      <c r="BC49" s="8"/>
      <c r="BD49" s="8"/>
      <c r="BE49" s="24">
        <f t="shared" si="0"/>
        <v>208.43</v>
      </c>
      <c r="BF49" s="24">
        <f t="shared" ref="BF49:BH49" si="106">AH49</f>
        <v>255</v>
      </c>
      <c r="BG49" s="24">
        <f t="shared" si="106"/>
        <v>-46.57</v>
      </c>
      <c r="BH49" s="24">
        <f t="shared" si="106"/>
        <v>208.43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238.2</v>
      </c>
      <c r="BN49" s="23">
        <f t="shared" ref="BN49:BP49" si="107">AE49</f>
        <v>240</v>
      </c>
      <c r="BO49" s="23">
        <f t="shared" si="107"/>
        <v>-1.8</v>
      </c>
      <c r="BP49" s="23">
        <f t="shared" si="107"/>
        <v>238.2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28582.04</v>
      </c>
      <c r="B50" s="8">
        <v>-8725</v>
      </c>
      <c r="C50" s="8">
        <v>30316.74</v>
      </c>
      <c r="D50" s="8">
        <v>13008.94</v>
      </c>
      <c r="E50" s="8">
        <v>243.99</v>
      </c>
      <c r="F50" s="9">
        <v>7200</v>
      </c>
      <c r="G50" s="8">
        <v>248.86</v>
      </c>
      <c r="H50" s="8">
        <v>251.42</v>
      </c>
      <c r="I50" s="8">
        <v>201</v>
      </c>
      <c r="J50" s="8">
        <v>280.55</v>
      </c>
      <c r="K50" s="8">
        <v>299.71</v>
      </c>
      <c r="L50" s="8">
        <v>503.93</v>
      </c>
      <c r="M50" s="8">
        <v>799.2</v>
      </c>
      <c r="N50" s="8">
        <v>499.5</v>
      </c>
      <c r="O50" s="8">
        <v>305.3</v>
      </c>
      <c r="P50" s="8">
        <v>294.1</v>
      </c>
      <c r="Q50" s="8">
        <v>210.54</v>
      </c>
      <c r="R50" s="8">
        <v>210.27</v>
      </c>
      <c r="S50" s="8">
        <v>28541.57</v>
      </c>
      <c r="T50" s="8">
        <v>8918.977</v>
      </c>
      <c r="U50" s="8">
        <v>1487.977</v>
      </c>
      <c r="V50" s="8">
        <v>11437.36</v>
      </c>
      <c r="W50" s="8">
        <v>12925.337</v>
      </c>
      <c r="X50" s="8">
        <v>-746.132</v>
      </c>
      <c r="Y50" s="8">
        <v>49.965</v>
      </c>
      <c r="Z50" s="8">
        <v>16342.26</v>
      </c>
      <c r="AA50" s="8">
        <v>7049.814</v>
      </c>
      <c r="AB50" s="8">
        <v>1523.22</v>
      </c>
      <c r="AC50" s="8" t="s">
        <v>60</v>
      </c>
      <c r="AD50" s="9">
        <v>-4342.066</v>
      </c>
      <c r="AE50" s="8">
        <v>243</v>
      </c>
      <c r="AF50" s="8">
        <v>-8.3</v>
      </c>
      <c r="AG50" s="8">
        <v>234.7</v>
      </c>
      <c r="AH50" s="8">
        <v>237.37</v>
      </c>
      <c r="AI50" s="8">
        <v>-41.84</v>
      </c>
      <c r="AJ50" s="8">
        <v>195.53</v>
      </c>
      <c r="AK50" s="8">
        <v>9024</v>
      </c>
      <c r="AL50" s="8">
        <v>29872.4</v>
      </c>
      <c r="AM50" s="8">
        <v>38896.4</v>
      </c>
      <c r="AN50" s="8">
        <v>14164.6</v>
      </c>
      <c r="AO50" s="8">
        <v>1933.46</v>
      </c>
      <c r="AP50" s="8">
        <v>12231.14</v>
      </c>
      <c r="AQ50" s="8">
        <v>243.99</v>
      </c>
      <c r="AR50" s="8">
        <v>217.58</v>
      </c>
      <c r="AS50" s="8"/>
      <c r="AT50" s="8"/>
      <c r="AU50" s="8">
        <v>301</v>
      </c>
      <c r="AV50" s="16">
        <v>301</v>
      </c>
      <c r="AW50" s="9">
        <v>195.53</v>
      </c>
      <c r="AX50" s="9">
        <v>234.7</v>
      </c>
      <c r="AY50" s="9">
        <v>291</v>
      </c>
      <c r="AZ50" s="20">
        <v>291</v>
      </c>
      <c r="BA50" s="9">
        <v>195.53</v>
      </c>
      <c r="BB50" s="9">
        <v>234.7</v>
      </c>
      <c r="BC50" s="8"/>
      <c r="BD50" s="8"/>
      <c r="BE50" s="24">
        <f t="shared" si="0"/>
        <v>195.53</v>
      </c>
      <c r="BF50" s="24">
        <f t="shared" ref="BF50:BH50" si="108">AH50</f>
        <v>237.37</v>
      </c>
      <c r="BG50" s="24">
        <f t="shared" si="108"/>
        <v>-41.84</v>
      </c>
      <c r="BH50" s="24">
        <f t="shared" si="108"/>
        <v>195.53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234.7</v>
      </c>
      <c r="BN50" s="23">
        <f t="shared" ref="BN50:BP50" si="109">AE50</f>
        <v>243</v>
      </c>
      <c r="BO50" s="23">
        <f t="shared" si="109"/>
        <v>-8.3</v>
      </c>
      <c r="BP50" s="23">
        <f t="shared" si="109"/>
        <v>234.7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28831.62</v>
      </c>
      <c r="B51" s="8">
        <v>-8785</v>
      </c>
      <c r="C51" s="8">
        <v>30825.94</v>
      </c>
      <c r="D51" s="8">
        <v>12869.46</v>
      </c>
      <c r="E51" s="8">
        <v>246.21</v>
      </c>
      <c r="F51" s="9">
        <v>7199</v>
      </c>
      <c r="G51" s="8">
        <v>400.11</v>
      </c>
      <c r="H51" s="8">
        <v>397.55</v>
      </c>
      <c r="I51" s="8">
        <v>201.02</v>
      </c>
      <c r="J51" s="8">
        <v>280.53</v>
      </c>
      <c r="K51" s="8">
        <v>299.47</v>
      </c>
      <c r="L51" s="8">
        <v>538.12</v>
      </c>
      <c r="M51" s="8">
        <v>799.2</v>
      </c>
      <c r="N51" s="8">
        <v>497.86</v>
      </c>
      <c r="O51" s="8">
        <v>301.7</v>
      </c>
      <c r="P51" s="8">
        <v>290.9</v>
      </c>
      <c r="Q51" s="8">
        <v>239.34</v>
      </c>
      <c r="R51" s="8">
        <v>238.71</v>
      </c>
      <c r="S51" s="8">
        <v>28243.01</v>
      </c>
      <c r="T51" s="8">
        <v>9029.971</v>
      </c>
      <c r="U51" s="8">
        <v>1653.655</v>
      </c>
      <c r="V51" s="8">
        <v>11771.586</v>
      </c>
      <c r="W51" s="8">
        <v>13425.241</v>
      </c>
      <c r="X51" s="8">
        <v>-742.551</v>
      </c>
      <c r="Y51" s="8">
        <v>49.969</v>
      </c>
      <c r="Z51" s="8">
        <v>16218.55</v>
      </c>
      <c r="AA51" s="8">
        <v>7222.557</v>
      </c>
      <c r="AB51" s="8">
        <v>1520.24</v>
      </c>
      <c r="AC51" s="8" t="s">
        <v>60</v>
      </c>
      <c r="AD51" s="9">
        <v>-4251.157</v>
      </c>
      <c r="AE51" s="8">
        <v>250</v>
      </c>
      <c r="AF51" s="8">
        <v>-10.55</v>
      </c>
      <c r="AG51" s="8">
        <v>239.45</v>
      </c>
      <c r="AH51" s="8">
        <v>240</v>
      </c>
      <c r="AI51" s="8">
        <v>-44.54</v>
      </c>
      <c r="AJ51" s="8">
        <v>195.46</v>
      </c>
      <c r="AK51" s="8">
        <v>9085</v>
      </c>
      <c r="AL51" s="8">
        <v>29789.7</v>
      </c>
      <c r="AM51" s="8">
        <v>38874.7</v>
      </c>
      <c r="AN51" s="8">
        <v>14375.76</v>
      </c>
      <c r="AO51" s="8">
        <v>1931.81</v>
      </c>
      <c r="AP51" s="8">
        <v>12443.95</v>
      </c>
      <c r="AQ51" s="8">
        <v>246.21</v>
      </c>
      <c r="AR51" s="8">
        <v>218.02</v>
      </c>
      <c r="AS51" s="8"/>
      <c r="AT51" s="8"/>
      <c r="AU51" s="8">
        <v>301</v>
      </c>
      <c r="AV51" s="16">
        <v>301</v>
      </c>
      <c r="AW51" s="9">
        <v>195.46</v>
      </c>
      <c r="AX51" s="9">
        <v>239.45</v>
      </c>
      <c r="AY51" s="9">
        <v>291</v>
      </c>
      <c r="AZ51" s="20">
        <v>291</v>
      </c>
      <c r="BA51" s="9">
        <v>195.46</v>
      </c>
      <c r="BB51" s="9">
        <v>239.45</v>
      </c>
      <c r="BC51" s="8"/>
      <c r="BD51" s="8"/>
      <c r="BE51" s="24">
        <f t="shared" si="0"/>
        <v>195.46</v>
      </c>
      <c r="BF51" s="24">
        <f t="shared" ref="BF51:BH51" si="110">AH51</f>
        <v>240</v>
      </c>
      <c r="BG51" s="24">
        <f t="shared" si="110"/>
        <v>-44.54</v>
      </c>
      <c r="BH51" s="24">
        <f t="shared" si="110"/>
        <v>195.46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239.45</v>
      </c>
      <c r="BN51" s="23">
        <f t="shared" ref="BN51:BP51" si="111">AE51</f>
        <v>250</v>
      </c>
      <c r="BO51" s="23">
        <f t="shared" si="111"/>
        <v>-10.55</v>
      </c>
      <c r="BP51" s="23">
        <f t="shared" si="111"/>
        <v>239.45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28420.42</v>
      </c>
      <c r="B52" s="8">
        <v>-8868</v>
      </c>
      <c r="C52" s="8">
        <v>30735.78</v>
      </c>
      <c r="D52" s="8">
        <v>13111.86</v>
      </c>
      <c r="E52" s="8">
        <v>244.18</v>
      </c>
      <c r="F52" s="9">
        <v>7198</v>
      </c>
      <c r="G52" s="8">
        <v>359.94</v>
      </c>
      <c r="H52" s="8">
        <v>361.65</v>
      </c>
      <c r="I52" s="8">
        <v>200.66</v>
      </c>
      <c r="J52" s="8">
        <v>280.4</v>
      </c>
      <c r="K52" s="8">
        <v>299.94</v>
      </c>
      <c r="L52" s="8">
        <v>503</v>
      </c>
      <c r="M52" s="8">
        <v>798.79</v>
      </c>
      <c r="N52" s="8">
        <v>498.27</v>
      </c>
      <c r="O52" s="8">
        <v>299.5</v>
      </c>
      <c r="P52" s="8">
        <v>291.8</v>
      </c>
      <c r="Q52" s="8">
        <v>211.49</v>
      </c>
      <c r="R52" s="8">
        <v>210.96</v>
      </c>
      <c r="S52" s="8">
        <v>28103.19</v>
      </c>
      <c r="T52" s="8">
        <v>8639.379</v>
      </c>
      <c r="U52" s="8">
        <v>1799.713</v>
      </c>
      <c r="V52" s="8">
        <v>11978.418</v>
      </c>
      <c r="W52" s="8">
        <v>13778.131</v>
      </c>
      <c r="X52" s="8">
        <v>-1069.882</v>
      </c>
      <c r="Y52" s="8">
        <v>50.026</v>
      </c>
      <c r="Z52" s="8">
        <v>16820.41</v>
      </c>
      <c r="AA52" s="8">
        <v>6969.193</v>
      </c>
      <c r="AB52" s="8">
        <v>1523.27</v>
      </c>
      <c r="AC52" s="8" t="s">
        <v>60</v>
      </c>
      <c r="AD52" s="9">
        <v>-4342.906</v>
      </c>
      <c r="AE52" s="8">
        <v>250</v>
      </c>
      <c r="AF52" s="8">
        <v>-13.97</v>
      </c>
      <c r="AG52" s="8">
        <v>236.03</v>
      </c>
      <c r="AH52" s="8">
        <v>240</v>
      </c>
      <c r="AI52" s="8">
        <v>-44.44</v>
      </c>
      <c r="AJ52" s="8">
        <v>195.56</v>
      </c>
      <c r="AK52" s="8">
        <v>9168</v>
      </c>
      <c r="AL52" s="8">
        <v>29596.8</v>
      </c>
      <c r="AM52" s="8">
        <v>38764.8</v>
      </c>
      <c r="AN52" s="8">
        <v>14451.77</v>
      </c>
      <c r="AO52" s="8">
        <v>1936.01</v>
      </c>
      <c r="AP52" s="8">
        <v>12515.76</v>
      </c>
      <c r="AQ52" s="8">
        <v>244.18</v>
      </c>
      <c r="AR52" s="8">
        <v>216.19</v>
      </c>
      <c r="AS52" s="8"/>
      <c r="AT52" s="8"/>
      <c r="AU52" s="8">
        <v>301</v>
      </c>
      <c r="AV52" s="16">
        <v>301</v>
      </c>
      <c r="AW52" s="9">
        <v>195.56</v>
      </c>
      <c r="AX52" s="9">
        <v>236.03</v>
      </c>
      <c r="AY52" s="9">
        <v>291</v>
      </c>
      <c r="AZ52" s="20">
        <v>291</v>
      </c>
      <c r="BA52" s="9">
        <v>195.56</v>
      </c>
      <c r="BB52" s="9">
        <v>236.03</v>
      </c>
      <c r="BC52" s="8"/>
      <c r="BD52" s="8"/>
      <c r="BE52" s="24">
        <f t="shared" si="0"/>
        <v>195.56</v>
      </c>
      <c r="BF52" s="24">
        <f t="shared" ref="BF52:BH52" si="112">AH52</f>
        <v>240</v>
      </c>
      <c r="BG52" s="24">
        <f t="shared" si="112"/>
        <v>-44.44</v>
      </c>
      <c r="BH52" s="24">
        <f t="shared" si="112"/>
        <v>195.56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236.03</v>
      </c>
      <c r="BN52" s="23">
        <f t="shared" ref="BN52:BP52" si="113">AE52</f>
        <v>250</v>
      </c>
      <c r="BO52" s="23">
        <f t="shared" si="113"/>
        <v>-13.97</v>
      </c>
      <c r="BP52" s="23">
        <f t="shared" si="113"/>
        <v>236.03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27732.56</v>
      </c>
      <c r="B53" s="8">
        <v>-8941</v>
      </c>
      <c r="C53" s="8">
        <v>28255.66</v>
      </c>
      <c r="D53" s="8">
        <v>13408.15</v>
      </c>
      <c r="E53" s="8">
        <v>221.42</v>
      </c>
      <c r="F53" s="9">
        <v>7198</v>
      </c>
      <c r="G53" s="8">
        <v>213.84</v>
      </c>
      <c r="H53" s="8">
        <v>230.06</v>
      </c>
      <c r="I53" s="8">
        <v>200.88</v>
      </c>
      <c r="J53" s="8">
        <v>280.76</v>
      </c>
      <c r="K53" s="8">
        <v>299.94</v>
      </c>
      <c r="L53" s="8">
        <v>434.61</v>
      </c>
      <c r="M53" s="8">
        <v>747.4</v>
      </c>
      <c r="N53" s="8">
        <v>498.27</v>
      </c>
      <c r="O53" s="8">
        <v>299.8</v>
      </c>
      <c r="P53" s="8">
        <v>293.8</v>
      </c>
      <c r="Q53" s="8">
        <v>180.62</v>
      </c>
      <c r="R53" s="8">
        <v>180.35</v>
      </c>
      <c r="S53" s="8">
        <v>27830.57</v>
      </c>
      <c r="T53" s="8">
        <v>8901.047</v>
      </c>
      <c r="U53" s="8">
        <v>1913.554</v>
      </c>
      <c r="V53" s="8">
        <v>12391.158</v>
      </c>
      <c r="W53" s="8">
        <v>14304.711</v>
      </c>
      <c r="X53" s="8">
        <v>-680.878</v>
      </c>
      <c r="Y53" s="8">
        <v>49.962</v>
      </c>
      <c r="Z53" s="8">
        <v>17524.14</v>
      </c>
      <c r="AA53" s="8">
        <v>5861.555</v>
      </c>
      <c r="AB53" s="8">
        <v>1524.5</v>
      </c>
      <c r="AC53" s="8" t="s">
        <v>60</v>
      </c>
      <c r="AD53" s="9">
        <v>-4519.822</v>
      </c>
      <c r="AE53" s="8">
        <v>230</v>
      </c>
      <c r="AF53" s="8">
        <v>-18.04</v>
      </c>
      <c r="AG53" s="8">
        <v>211.96</v>
      </c>
      <c r="AH53" s="8">
        <v>240</v>
      </c>
      <c r="AI53" s="8">
        <v>-44.44</v>
      </c>
      <c r="AJ53" s="8">
        <v>195.56</v>
      </c>
      <c r="AK53" s="8">
        <v>9241</v>
      </c>
      <c r="AL53" s="8">
        <v>29431.5</v>
      </c>
      <c r="AM53" s="8">
        <v>38672.5</v>
      </c>
      <c r="AN53" s="8">
        <v>14472.81</v>
      </c>
      <c r="AO53" s="8">
        <v>1935.97</v>
      </c>
      <c r="AP53" s="8">
        <v>12536.84</v>
      </c>
      <c r="AQ53" s="8">
        <v>221.42</v>
      </c>
      <c r="AR53" s="8">
        <v>215.87</v>
      </c>
      <c r="AS53" s="8"/>
      <c r="AT53" s="8"/>
      <c r="AU53" s="8">
        <v>301</v>
      </c>
      <c r="AV53" s="16">
        <v>301</v>
      </c>
      <c r="AW53" s="9">
        <v>195.56</v>
      </c>
      <c r="AX53" s="9">
        <v>211.96</v>
      </c>
      <c r="AY53" s="9">
        <v>291</v>
      </c>
      <c r="AZ53" s="20">
        <v>291</v>
      </c>
      <c r="BA53" s="9">
        <v>195.56</v>
      </c>
      <c r="BB53" s="9">
        <v>211.96</v>
      </c>
      <c r="BC53" s="8"/>
      <c r="BD53" s="8"/>
      <c r="BE53" s="24">
        <f t="shared" si="0"/>
        <v>195.56</v>
      </c>
      <c r="BF53" s="24">
        <f t="shared" ref="BF53:BH53" si="114">AH53</f>
        <v>240</v>
      </c>
      <c r="BG53" s="24">
        <f t="shared" si="114"/>
        <v>-44.44</v>
      </c>
      <c r="BH53" s="24">
        <f t="shared" si="114"/>
        <v>195.56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211.96</v>
      </c>
      <c r="BN53" s="23">
        <f t="shared" ref="BN53:BP53" si="115">AE53</f>
        <v>230</v>
      </c>
      <c r="BO53" s="23">
        <f t="shared" si="115"/>
        <v>-18.04</v>
      </c>
      <c r="BP53" s="23">
        <f t="shared" si="115"/>
        <v>211.96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27374.8</v>
      </c>
      <c r="B54" s="8">
        <v>-9039</v>
      </c>
      <c r="C54" s="8">
        <v>28400.1</v>
      </c>
      <c r="D54" s="8">
        <v>13197.52</v>
      </c>
      <c r="E54" s="8">
        <v>233.13</v>
      </c>
      <c r="F54" s="9">
        <v>7200</v>
      </c>
      <c r="G54" s="8">
        <v>249.73</v>
      </c>
      <c r="H54" s="8">
        <v>248.86</v>
      </c>
      <c r="I54" s="8">
        <v>201.4</v>
      </c>
      <c r="J54" s="8">
        <v>280.66</v>
      </c>
      <c r="K54" s="8">
        <v>299.94</v>
      </c>
      <c r="L54" s="8">
        <v>423.45</v>
      </c>
      <c r="M54" s="8">
        <v>795.09</v>
      </c>
      <c r="N54" s="8">
        <v>498.27</v>
      </c>
      <c r="O54" s="8">
        <v>298.3</v>
      </c>
      <c r="P54" s="8">
        <v>291.8</v>
      </c>
      <c r="Q54" s="8">
        <v>208.79</v>
      </c>
      <c r="R54" s="8">
        <v>209</v>
      </c>
      <c r="S54" s="8">
        <v>27601.26</v>
      </c>
      <c r="T54" s="8">
        <v>9011.908</v>
      </c>
      <c r="U54" s="8">
        <v>2009.005</v>
      </c>
      <c r="V54" s="8">
        <v>11941.415</v>
      </c>
      <c r="W54" s="8">
        <v>13950.419</v>
      </c>
      <c r="X54" s="8">
        <v>-652.011</v>
      </c>
      <c r="Y54" s="8">
        <v>49.975</v>
      </c>
      <c r="Z54" s="8">
        <v>17420.86</v>
      </c>
      <c r="AA54" s="8">
        <v>6063.311</v>
      </c>
      <c r="AB54" s="8">
        <v>1202.26</v>
      </c>
      <c r="AC54" s="8" t="s">
        <v>60</v>
      </c>
      <c r="AD54" s="9">
        <v>-4432.975</v>
      </c>
      <c r="AE54" s="8">
        <v>234.81</v>
      </c>
      <c r="AF54" s="8">
        <v>-6.13</v>
      </c>
      <c r="AG54" s="8">
        <v>228.68</v>
      </c>
      <c r="AH54" s="8">
        <v>240</v>
      </c>
      <c r="AI54" s="8">
        <v>-44.44</v>
      </c>
      <c r="AJ54" s="8">
        <v>195.56</v>
      </c>
      <c r="AK54" s="8">
        <v>9339</v>
      </c>
      <c r="AL54" s="8">
        <v>29266.1</v>
      </c>
      <c r="AM54" s="8">
        <v>38605.1</v>
      </c>
      <c r="AN54" s="8">
        <v>14480.2</v>
      </c>
      <c r="AO54" s="8">
        <v>1950.72</v>
      </c>
      <c r="AP54" s="8">
        <v>12529.48</v>
      </c>
      <c r="AQ54" s="8">
        <v>233.13</v>
      </c>
      <c r="AR54" s="8">
        <v>216.13</v>
      </c>
      <c r="AS54" s="8"/>
      <c r="AT54" s="8"/>
      <c r="AU54" s="8">
        <v>301</v>
      </c>
      <c r="AV54" s="16">
        <v>301</v>
      </c>
      <c r="AW54" s="9">
        <v>195.56</v>
      </c>
      <c r="AX54" s="9">
        <v>228.68</v>
      </c>
      <c r="AY54" s="9">
        <v>291</v>
      </c>
      <c r="AZ54" s="20">
        <v>291</v>
      </c>
      <c r="BA54" s="9">
        <v>195.56</v>
      </c>
      <c r="BB54" s="9">
        <v>228.68</v>
      </c>
      <c r="BC54" s="8"/>
      <c r="BD54" s="8"/>
      <c r="BE54" s="24">
        <f t="shared" si="0"/>
        <v>195.56</v>
      </c>
      <c r="BF54" s="24">
        <f t="shared" ref="BF54:BH54" si="116">AH54</f>
        <v>240</v>
      </c>
      <c r="BG54" s="24">
        <f t="shared" si="116"/>
        <v>-44.44</v>
      </c>
      <c r="BH54" s="24">
        <f t="shared" si="116"/>
        <v>195.56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228.68</v>
      </c>
      <c r="BN54" s="23">
        <f t="shared" ref="BN54:BP54" si="117">AE54</f>
        <v>234.81</v>
      </c>
      <c r="BO54" s="23">
        <f t="shared" si="117"/>
        <v>-6.13</v>
      </c>
      <c r="BP54" s="23">
        <f t="shared" si="117"/>
        <v>228.68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27126.21</v>
      </c>
      <c r="B55" s="8">
        <v>-9039</v>
      </c>
      <c r="C55" s="8">
        <v>28004.88</v>
      </c>
      <c r="D55" s="8">
        <v>13327.14</v>
      </c>
      <c r="E55" s="8">
        <v>221.03</v>
      </c>
      <c r="F55" s="9">
        <v>7200</v>
      </c>
      <c r="G55" s="8">
        <v>193.33</v>
      </c>
      <c r="H55" s="8">
        <v>195.02</v>
      </c>
      <c r="I55" s="8">
        <v>201.45</v>
      </c>
      <c r="J55" s="8">
        <v>280.54</v>
      </c>
      <c r="K55" s="8">
        <v>285.52</v>
      </c>
      <c r="L55" s="8">
        <v>434.15</v>
      </c>
      <c r="M55" s="8">
        <v>723.56</v>
      </c>
      <c r="N55" s="8">
        <v>498.27</v>
      </c>
      <c r="O55" s="8">
        <v>299.8</v>
      </c>
      <c r="P55" s="8">
        <v>291.8</v>
      </c>
      <c r="Q55" s="8">
        <v>176.71</v>
      </c>
      <c r="R55" s="8">
        <v>176.02</v>
      </c>
      <c r="S55" s="8">
        <v>27343.39</v>
      </c>
      <c r="T55" s="8">
        <v>9022.876</v>
      </c>
      <c r="U55" s="8">
        <v>1927.264</v>
      </c>
      <c r="V55" s="8">
        <v>11442.445</v>
      </c>
      <c r="W55" s="8">
        <v>13369.708</v>
      </c>
      <c r="X55" s="8">
        <v>-643.491</v>
      </c>
      <c r="Y55" s="8">
        <v>49.971</v>
      </c>
      <c r="Z55" s="8">
        <v>17245.77</v>
      </c>
      <c r="AA55" s="8">
        <v>6206.602</v>
      </c>
      <c r="AB55" s="8">
        <v>1586.94</v>
      </c>
      <c r="AC55" s="8" t="s">
        <v>60</v>
      </c>
      <c r="AD55" s="9">
        <v>-4573.331</v>
      </c>
      <c r="AE55" s="8">
        <v>240</v>
      </c>
      <c r="AF55" s="8">
        <v>-33.33</v>
      </c>
      <c r="AG55" s="8">
        <v>206.67</v>
      </c>
      <c r="AH55" s="8">
        <v>240.24</v>
      </c>
      <c r="AI55" s="8">
        <v>-42.7</v>
      </c>
      <c r="AJ55" s="8">
        <v>197.54</v>
      </c>
      <c r="AK55" s="8">
        <v>9339</v>
      </c>
      <c r="AL55" s="8">
        <v>29073.2</v>
      </c>
      <c r="AM55" s="8">
        <v>38412.2</v>
      </c>
      <c r="AN55" s="8">
        <v>14427.24</v>
      </c>
      <c r="AO55" s="8">
        <v>1968.27</v>
      </c>
      <c r="AP55" s="8">
        <v>12458.97</v>
      </c>
      <c r="AQ55" s="8">
        <v>221.03</v>
      </c>
      <c r="AR55" s="8">
        <v>216.9</v>
      </c>
      <c r="AS55" s="8"/>
      <c r="AT55" s="8"/>
      <c r="AU55" s="8">
        <v>301</v>
      </c>
      <c r="AV55" s="16">
        <v>301</v>
      </c>
      <c r="AW55" s="9">
        <v>197.54</v>
      </c>
      <c r="AX55" s="9">
        <v>206.67</v>
      </c>
      <c r="AY55" s="9">
        <v>291</v>
      </c>
      <c r="AZ55" s="20">
        <v>291</v>
      </c>
      <c r="BA55" s="9">
        <v>197.54</v>
      </c>
      <c r="BB55" s="9">
        <v>206.67</v>
      </c>
      <c r="BC55" s="8"/>
      <c r="BD55" s="8"/>
      <c r="BE55" s="24">
        <f t="shared" si="0"/>
        <v>197.54</v>
      </c>
      <c r="BF55" s="24">
        <f t="shared" ref="BF55:BH55" si="118">AH55</f>
        <v>240.24</v>
      </c>
      <c r="BG55" s="24">
        <f t="shared" si="118"/>
        <v>-42.7</v>
      </c>
      <c r="BH55" s="24">
        <f t="shared" si="118"/>
        <v>197.54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206.67</v>
      </c>
      <c r="BN55" s="23">
        <f t="shared" ref="BN55:BP55" si="119">AE55</f>
        <v>240</v>
      </c>
      <c r="BO55" s="23">
        <f t="shared" si="119"/>
        <v>-33.33</v>
      </c>
      <c r="BP55" s="23">
        <f t="shared" si="119"/>
        <v>206.67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27222.79</v>
      </c>
      <c r="B56" s="8">
        <v>-9039</v>
      </c>
      <c r="C56" s="8">
        <v>28493.29</v>
      </c>
      <c r="D56" s="8">
        <v>13394.11</v>
      </c>
      <c r="E56" s="8">
        <v>222.67</v>
      </c>
      <c r="F56" s="9">
        <v>7200</v>
      </c>
      <c r="G56" s="8">
        <v>190.77</v>
      </c>
      <c r="H56" s="8">
        <v>191.61</v>
      </c>
      <c r="I56" s="8">
        <v>201.36</v>
      </c>
      <c r="J56" s="8">
        <v>280.74</v>
      </c>
      <c r="K56" s="8">
        <v>268.54</v>
      </c>
      <c r="L56" s="8">
        <v>355.99</v>
      </c>
      <c r="M56" s="8">
        <v>696.84</v>
      </c>
      <c r="N56" s="8">
        <v>497.45</v>
      </c>
      <c r="O56" s="8">
        <v>298.9</v>
      </c>
      <c r="P56" s="8">
        <v>291.2</v>
      </c>
      <c r="Q56" s="8">
        <v>175.91</v>
      </c>
      <c r="R56" s="8">
        <v>176.28</v>
      </c>
      <c r="S56" s="8">
        <v>27328.69</v>
      </c>
      <c r="T56" s="8">
        <v>9287.21</v>
      </c>
      <c r="U56" s="8">
        <v>1855.032</v>
      </c>
      <c r="V56" s="8">
        <v>12365.339</v>
      </c>
      <c r="W56" s="8">
        <v>14220.371</v>
      </c>
      <c r="X56" s="8">
        <v>-661.332</v>
      </c>
      <c r="Y56" s="8">
        <v>50.029</v>
      </c>
      <c r="Z56" s="8">
        <v>17604.34</v>
      </c>
      <c r="AA56" s="8">
        <v>5783.477</v>
      </c>
      <c r="AB56" s="8">
        <v>1600.62</v>
      </c>
      <c r="AC56" s="8" t="s">
        <v>60</v>
      </c>
      <c r="AD56" s="9">
        <v>-4692.115</v>
      </c>
      <c r="AE56" s="8">
        <v>240</v>
      </c>
      <c r="AF56" s="8">
        <v>-33.33</v>
      </c>
      <c r="AG56" s="8">
        <v>206.67</v>
      </c>
      <c r="AH56" s="8">
        <v>240</v>
      </c>
      <c r="AI56" s="8">
        <v>-44.54</v>
      </c>
      <c r="AJ56" s="8">
        <v>195.46</v>
      </c>
      <c r="AK56" s="8">
        <v>9339</v>
      </c>
      <c r="AL56" s="8">
        <v>29018.1</v>
      </c>
      <c r="AM56" s="8">
        <v>38357.1</v>
      </c>
      <c r="AN56" s="8">
        <v>14340.44</v>
      </c>
      <c r="AO56" s="8">
        <v>1980.43</v>
      </c>
      <c r="AP56" s="8">
        <v>12360.01</v>
      </c>
      <c r="AQ56" s="8">
        <v>222.67</v>
      </c>
      <c r="AR56" s="8">
        <v>215.34</v>
      </c>
      <c r="AS56" s="8"/>
      <c r="AT56" s="8"/>
      <c r="AU56" s="8">
        <v>301</v>
      </c>
      <c r="AV56" s="16">
        <v>301</v>
      </c>
      <c r="AW56" s="9">
        <v>195.46</v>
      </c>
      <c r="AX56" s="9">
        <v>206.67</v>
      </c>
      <c r="AY56" s="9">
        <v>291</v>
      </c>
      <c r="AZ56" s="20">
        <v>291</v>
      </c>
      <c r="BA56" s="9">
        <v>195.46</v>
      </c>
      <c r="BB56" s="9">
        <v>206.67</v>
      </c>
      <c r="BC56" s="8"/>
      <c r="BD56" s="8"/>
      <c r="BE56" s="24">
        <f t="shared" si="0"/>
        <v>195.46</v>
      </c>
      <c r="BF56" s="24">
        <f t="shared" ref="BF56:BH56" si="120">AH56</f>
        <v>240</v>
      </c>
      <c r="BG56" s="24">
        <f t="shared" si="120"/>
        <v>-44.54</v>
      </c>
      <c r="BH56" s="24">
        <f t="shared" si="120"/>
        <v>195.46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206.67</v>
      </c>
      <c r="BN56" s="23">
        <f t="shared" ref="BN56:BP56" si="121">AE56</f>
        <v>240</v>
      </c>
      <c r="BO56" s="23">
        <f t="shared" si="121"/>
        <v>-33.33</v>
      </c>
      <c r="BP56" s="23">
        <f t="shared" si="121"/>
        <v>206.67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27225.67</v>
      </c>
      <c r="B57" s="8">
        <v>-9039</v>
      </c>
      <c r="C57" s="8">
        <v>28570.81</v>
      </c>
      <c r="D57" s="8">
        <v>13455.27</v>
      </c>
      <c r="E57" s="8">
        <v>229.73</v>
      </c>
      <c r="F57" s="9">
        <v>7200</v>
      </c>
      <c r="G57" s="8">
        <v>188.2</v>
      </c>
      <c r="H57" s="8">
        <v>188.2</v>
      </c>
      <c r="I57" s="8">
        <v>199</v>
      </c>
      <c r="J57" s="8">
        <v>277.92</v>
      </c>
      <c r="K57" s="8">
        <v>171.78</v>
      </c>
      <c r="L57" s="8">
        <v>423.91</v>
      </c>
      <c r="M57" s="8">
        <v>753.57</v>
      </c>
      <c r="N57" s="8">
        <v>501.56</v>
      </c>
      <c r="O57" s="8">
        <v>296.8</v>
      </c>
      <c r="P57" s="8">
        <v>286.6</v>
      </c>
      <c r="Q57" s="8">
        <v>185.06</v>
      </c>
      <c r="R57" s="8">
        <v>185.85</v>
      </c>
      <c r="S57" s="8">
        <v>27219.16</v>
      </c>
      <c r="T57" s="8">
        <v>9123.647</v>
      </c>
      <c r="U57" s="8">
        <v>1897.595</v>
      </c>
      <c r="V57" s="8">
        <v>11800.107</v>
      </c>
      <c r="W57" s="8">
        <v>13697.703</v>
      </c>
      <c r="X57" s="8">
        <v>-691.296</v>
      </c>
      <c r="Y57" s="8">
        <v>50.036</v>
      </c>
      <c r="Z57" s="8">
        <v>17794.58</v>
      </c>
      <c r="AA57" s="8">
        <v>5695.012</v>
      </c>
      <c r="AB57" s="8">
        <v>1599.65</v>
      </c>
      <c r="AC57" s="8" t="s">
        <v>60</v>
      </c>
      <c r="AD57" s="9">
        <v>-4646.45</v>
      </c>
      <c r="AE57" s="8">
        <v>240</v>
      </c>
      <c r="AF57" s="8">
        <v>-21.65</v>
      </c>
      <c r="AG57" s="8">
        <v>218.35</v>
      </c>
      <c r="AH57" s="8">
        <v>241.99</v>
      </c>
      <c r="AI57" s="8">
        <v>-44.54</v>
      </c>
      <c r="AJ57" s="8">
        <v>197.45</v>
      </c>
      <c r="AK57" s="8">
        <v>9339</v>
      </c>
      <c r="AL57" s="8">
        <v>29045.6</v>
      </c>
      <c r="AM57" s="8">
        <v>38384.6</v>
      </c>
      <c r="AN57" s="8">
        <v>14290.3</v>
      </c>
      <c r="AO57" s="8">
        <v>2007.42</v>
      </c>
      <c r="AP57" s="8">
        <v>12282.88</v>
      </c>
      <c r="AQ57" s="8">
        <v>229.73</v>
      </c>
      <c r="AR57" s="8">
        <v>217.69</v>
      </c>
      <c r="AS57" s="8"/>
      <c r="AT57" s="8"/>
      <c r="AU57" s="8">
        <v>301</v>
      </c>
      <c r="AV57" s="16">
        <v>301</v>
      </c>
      <c r="AW57" s="9">
        <v>197.45</v>
      </c>
      <c r="AX57" s="9">
        <v>218.35</v>
      </c>
      <c r="AY57" s="9">
        <v>291</v>
      </c>
      <c r="AZ57" s="20">
        <v>291</v>
      </c>
      <c r="BA57" s="9">
        <v>197.45</v>
      </c>
      <c r="BB57" s="9">
        <v>218.35</v>
      </c>
      <c r="BC57" s="8"/>
      <c r="BD57" s="8"/>
      <c r="BE57" s="24">
        <f t="shared" si="0"/>
        <v>197.45</v>
      </c>
      <c r="BF57" s="24">
        <f t="shared" ref="BF57:BH57" si="122">AH57</f>
        <v>241.99</v>
      </c>
      <c r="BG57" s="24">
        <f t="shared" si="122"/>
        <v>-44.54</v>
      </c>
      <c r="BH57" s="24">
        <f t="shared" si="122"/>
        <v>197.45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218.35</v>
      </c>
      <c r="BN57" s="23">
        <f t="shared" ref="BN57:BP57" si="123">AE57</f>
        <v>240</v>
      </c>
      <c r="BO57" s="23">
        <f t="shared" si="123"/>
        <v>-21.65</v>
      </c>
      <c r="BP57" s="23">
        <f t="shared" si="123"/>
        <v>218.35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27312.75</v>
      </c>
      <c r="B58" s="8">
        <v>-9039</v>
      </c>
      <c r="C58" s="8">
        <v>27849.15</v>
      </c>
      <c r="D58" s="8">
        <v>13320.42</v>
      </c>
      <c r="E58" s="8">
        <v>226.18</v>
      </c>
      <c r="F58" s="9">
        <v>7200</v>
      </c>
      <c r="G58" s="8">
        <v>191.61</v>
      </c>
      <c r="H58" s="8">
        <v>190.77</v>
      </c>
      <c r="I58" s="8">
        <v>200.68</v>
      </c>
      <c r="J58" s="8">
        <v>280.46</v>
      </c>
      <c r="K58" s="8">
        <v>0</v>
      </c>
      <c r="L58" s="8">
        <v>400.19</v>
      </c>
      <c r="M58" s="8">
        <v>774.12</v>
      </c>
      <c r="N58" s="8">
        <v>497.86</v>
      </c>
      <c r="O58" s="8">
        <v>297.6</v>
      </c>
      <c r="P58" s="8">
        <v>291.3</v>
      </c>
      <c r="Q58" s="8">
        <v>193.36</v>
      </c>
      <c r="R58" s="8">
        <v>191.77</v>
      </c>
      <c r="S58" s="8">
        <v>27536.32</v>
      </c>
      <c r="T58" s="8">
        <v>8849.729</v>
      </c>
      <c r="U58" s="8">
        <v>1874.801</v>
      </c>
      <c r="V58" s="8">
        <v>11803.57</v>
      </c>
      <c r="W58" s="8">
        <v>13678.371</v>
      </c>
      <c r="X58" s="8">
        <v>-653.353</v>
      </c>
      <c r="Y58" s="8">
        <v>50.028</v>
      </c>
      <c r="Z58" s="8">
        <v>17272.23</v>
      </c>
      <c r="AA58" s="8">
        <v>5825.371</v>
      </c>
      <c r="AB58" s="8">
        <v>1586.77</v>
      </c>
      <c r="AC58" s="8" t="s">
        <v>60</v>
      </c>
      <c r="AD58" s="9">
        <v>-4806.417</v>
      </c>
      <c r="AE58" s="8">
        <v>220</v>
      </c>
      <c r="AF58" s="8">
        <v>0</v>
      </c>
      <c r="AG58" s="8">
        <v>220</v>
      </c>
      <c r="AH58" s="8">
        <v>240</v>
      </c>
      <c r="AI58" s="8">
        <v>-43.83</v>
      </c>
      <c r="AJ58" s="8">
        <v>196.17</v>
      </c>
      <c r="AK58" s="8">
        <v>9339</v>
      </c>
      <c r="AL58" s="8">
        <v>29183.4</v>
      </c>
      <c r="AM58" s="8">
        <v>38522.4</v>
      </c>
      <c r="AN58" s="8">
        <v>14147.8</v>
      </c>
      <c r="AO58" s="8">
        <v>2017.91</v>
      </c>
      <c r="AP58" s="8">
        <v>12129.89</v>
      </c>
      <c r="AQ58" s="8">
        <v>226.18</v>
      </c>
      <c r="AR58" s="8">
        <v>216.82</v>
      </c>
      <c r="AS58" s="8"/>
      <c r="AT58" s="8"/>
      <c r="AU58" s="8">
        <v>301</v>
      </c>
      <c r="AV58" s="16">
        <v>301</v>
      </c>
      <c r="AW58" s="9">
        <v>196.17</v>
      </c>
      <c r="AX58" s="9">
        <v>220</v>
      </c>
      <c r="AY58" s="9">
        <v>291</v>
      </c>
      <c r="AZ58" s="20">
        <v>291</v>
      </c>
      <c r="BA58" s="9">
        <v>196.17</v>
      </c>
      <c r="BB58" s="9">
        <v>220</v>
      </c>
      <c r="BC58" s="8"/>
      <c r="BD58" s="8"/>
      <c r="BE58" s="24">
        <f t="shared" si="0"/>
        <v>196.17</v>
      </c>
      <c r="BF58" s="24">
        <f t="shared" ref="BF58:BH58" si="124">AH58</f>
        <v>240</v>
      </c>
      <c r="BG58" s="24">
        <f t="shared" si="124"/>
        <v>-43.83</v>
      </c>
      <c r="BH58" s="24">
        <f t="shared" si="124"/>
        <v>196.17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220</v>
      </c>
      <c r="BN58" s="23">
        <f t="shared" ref="BN58:BP58" si="125">AE58</f>
        <v>220</v>
      </c>
      <c r="BO58" s="23">
        <f t="shared" si="125"/>
        <v>0</v>
      </c>
      <c r="BP58" s="23">
        <f t="shared" si="125"/>
        <v>220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27474.89</v>
      </c>
      <c r="B59" s="8">
        <v>-9039</v>
      </c>
      <c r="C59" s="8">
        <v>28976.42</v>
      </c>
      <c r="D59" s="8">
        <v>13066.02</v>
      </c>
      <c r="E59" s="8">
        <v>243.03</v>
      </c>
      <c r="F59" s="9">
        <v>7200</v>
      </c>
      <c r="G59" s="8">
        <v>274.49</v>
      </c>
      <c r="H59" s="8">
        <v>275.34</v>
      </c>
      <c r="I59" s="8">
        <v>201.75</v>
      </c>
      <c r="J59" s="8">
        <v>280.64</v>
      </c>
      <c r="K59" s="8">
        <v>0</v>
      </c>
      <c r="L59" s="8">
        <v>466.71</v>
      </c>
      <c r="M59" s="8">
        <v>797.15</v>
      </c>
      <c r="N59" s="8">
        <v>497.86</v>
      </c>
      <c r="O59" s="8">
        <v>297.5</v>
      </c>
      <c r="P59" s="8">
        <v>291.6</v>
      </c>
      <c r="Q59" s="8">
        <v>212.76</v>
      </c>
      <c r="R59" s="8">
        <v>213.18</v>
      </c>
      <c r="S59" s="8">
        <v>27250.22</v>
      </c>
      <c r="T59" s="8">
        <v>9134.83</v>
      </c>
      <c r="U59" s="8">
        <v>1882.044</v>
      </c>
      <c r="V59" s="8">
        <v>11803.81</v>
      </c>
      <c r="W59" s="8">
        <v>13685.854</v>
      </c>
      <c r="X59" s="8">
        <v>-643.839</v>
      </c>
      <c r="Y59" s="8">
        <v>49.999</v>
      </c>
      <c r="Z59" s="8">
        <v>17043.69</v>
      </c>
      <c r="AA59" s="8">
        <v>6103.609</v>
      </c>
      <c r="AB59" s="8">
        <v>1571.02</v>
      </c>
      <c r="AC59" s="8" t="s">
        <v>60</v>
      </c>
      <c r="AD59" s="9">
        <v>-4686.512</v>
      </c>
      <c r="AE59" s="8">
        <v>240</v>
      </c>
      <c r="AF59" s="8">
        <v>0</v>
      </c>
      <c r="AG59" s="8">
        <v>240</v>
      </c>
      <c r="AH59" s="8">
        <v>240</v>
      </c>
      <c r="AI59" s="8">
        <v>-43.3</v>
      </c>
      <c r="AJ59" s="8">
        <v>196.7</v>
      </c>
      <c r="AK59" s="8">
        <v>9339</v>
      </c>
      <c r="AL59" s="8">
        <v>29459</v>
      </c>
      <c r="AM59" s="8">
        <v>38798</v>
      </c>
      <c r="AN59" s="8">
        <v>13974.8</v>
      </c>
      <c r="AO59" s="8">
        <v>2029.42</v>
      </c>
      <c r="AP59" s="8">
        <v>11945.38</v>
      </c>
      <c r="AQ59" s="8">
        <v>243.03</v>
      </c>
      <c r="AR59" s="8">
        <v>217.46</v>
      </c>
      <c r="AS59" s="8"/>
      <c r="AT59" s="8"/>
      <c r="AU59" s="8">
        <v>301</v>
      </c>
      <c r="AV59" s="16">
        <v>301</v>
      </c>
      <c r="AW59" s="9">
        <v>196.7</v>
      </c>
      <c r="AX59" s="9">
        <v>240</v>
      </c>
      <c r="AY59" s="9">
        <v>291</v>
      </c>
      <c r="AZ59" s="20">
        <v>291</v>
      </c>
      <c r="BA59" s="9">
        <v>196.7</v>
      </c>
      <c r="BB59" s="9">
        <v>240</v>
      </c>
      <c r="BC59" s="8"/>
      <c r="BD59" s="8"/>
      <c r="BE59" s="24">
        <f t="shared" si="0"/>
        <v>196.7</v>
      </c>
      <c r="BF59" s="24">
        <f t="shared" ref="BF59:BH59" si="126">AH59</f>
        <v>240</v>
      </c>
      <c r="BG59" s="24">
        <f t="shared" si="126"/>
        <v>-43.3</v>
      </c>
      <c r="BH59" s="24">
        <f t="shared" si="126"/>
        <v>196.7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240</v>
      </c>
      <c r="BN59" s="23">
        <f t="shared" ref="BN59:BP59" si="127">AE59</f>
        <v>240</v>
      </c>
      <c r="BO59" s="23">
        <f t="shared" si="127"/>
        <v>0</v>
      </c>
      <c r="BP59" s="23">
        <f t="shared" si="127"/>
        <v>240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27885.59</v>
      </c>
      <c r="B60" s="8">
        <v>-9039</v>
      </c>
      <c r="C60" s="8">
        <v>29401.3</v>
      </c>
      <c r="D60" s="8">
        <v>12972.09</v>
      </c>
      <c r="E60" s="8">
        <v>240.4</v>
      </c>
      <c r="F60" s="9">
        <v>7200</v>
      </c>
      <c r="G60" s="8">
        <v>250.57</v>
      </c>
      <c r="H60" s="8">
        <v>250.57</v>
      </c>
      <c r="I60" s="8">
        <v>200.59</v>
      </c>
      <c r="J60" s="8">
        <v>280.46</v>
      </c>
      <c r="K60" s="8">
        <v>0</v>
      </c>
      <c r="L60" s="8">
        <v>501.37</v>
      </c>
      <c r="M60" s="8">
        <v>797.56</v>
      </c>
      <c r="N60" s="8">
        <v>498.27</v>
      </c>
      <c r="O60" s="8">
        <v>297.1</v>
      </c>
      <c r="P60" s="8">
        <v>291.3</v>
      </c>
      <c r="Q60" s="8">
        <v>210.69</v>
      </c>
      <c r="R60" s="8">
        <v>211.17</v>
      </c>
      <c r="S60" s="8">
        <v>27595.74</v>
      </c>
      <c r="T60" s="8">
        <v>9060.188</v>
      </c>
      <c r="U60" s="8">
        <v>1908.302</v>
      </c>
      <c r="V60" s="8">
        <v>11268.223</v>
      </c>
      <c r="W60" s="8">
        <v>13176.525</v>
      </c>
      <c r="X60" s="8">
        <v>-639.701</v>
      </c>
      <c r="Y60" s="8">
        <v>50.02</v>
      </c>
      <c r="Z60" s="8">
        <v>16379.13</v>
      </c>
      <c r="AA60" s="8">
        <v>6679.947</v>
      </c>
      <c r="AB60" s="8">
        <v>1606.39</v>
      </c>
      <c r="AC60" s="8" t="s">
        <v>60</v>
      </c>
      <c r="AD60" s="9">
        <v>-4646.45</v>
      </c>
      <c r="AE60" s="8">
        <v>240</v>
      </c>
      <c r="AF60" s="8">
        <v>-2.29</v>
      </c>
      <c r="AG60" s="8">
        <v>237.71</v>
      </c>
      <c r="AH60" s="8">
        <v>240</v>
      </c>
      <c r="AI60" s="8">
        <v>-21.65</v>
      </c>
      <c r="AJ60" s="8">
        <v>218.35</v>
      </c>
      <c r="AK60" s="8">
        <v>9339</v>
      </c>
      <c r="AL60" s="8">
        <v>29624.4</v>
      </c>
      <c r="AM60" s="8">
        <v>38963.4</v>
      </c>
      <c r="AN60" s="8">
        <v>13685.39</v>
      </c>
      <c r="AO60" s="8">
        <v>2042.84</v>
      </c>
      <c r="AP60" s="8">
        <v>11642.55</v>
      </c>
      <c r="AQ60" s="8">
        <v>240.4</v>
      </c>
      <c r="AR60" s="8">
        <v>229.89</v>
      </c>
      <c r="AS60" s="8"/>
      <c r="AT60" s="8"/>
      <c r="AU60" s="8">
        <v>301</v>
      </c>
      <c r="AV60" s="16">
        <v>301</v>
      </c>
      <c r="AW60" s="9">
        <v>218.35</v>
      </c>
      <c r="AX60" s="9">
        <v>237.71</v>
      </c>
      <c r="AY60" s="9">
        <v>291</v>
      </c>
      <c r="AZ60" s="20">
        <v>291</v>
      </c>
      <c r="BA60" s="9">
        <v>218.35</v>
      </c>
      <c r="BB60" s="9">
        <v>237.71</v>
      </c>
      <c r="BC60" s="8"/>
      <c r="BD60" s="8"/>
      <c r="BE60" s="24">
        <f t="shared" si="0"/>
        <v>218.35</v>
      </c>
      <c r="BF60" s="24">
        <f t="shared" ref="BF60:BH60" si="128">AH60</f>
        <v>240</v>
      </c>
      <c r="BG60" s="24">
        <f t="shared" si="128"/>
        <v>-21.65</v>
      </c>
      <c r="BH60" s="24">
        <f t="shared" si="128"/>
        <v>218.35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237.71</v>
      </c>
      <c r="BN60" s="23">
        <f t="shared" ref="BN60:BP60" si="129">AE60</f>
        <v>240</v>
      </c>
      <c r="BO60" s="23">
        <f t="shared" si="129"/>
        <v>-2.29</v>
      </c>
      <c r="BP60" s="23">
        <f t="shared" si="129"/>
        <v>237.71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27893.99</v>
      </c>
      <c r="B61" s="8">
        <v>-9039</v>
      </c>
      <c r="C61" s="8">
        <v>29605.17</v>
      </c>
      <c r="D61" s="8">
        <v>12632.41</v>
      </c>
      <c r="E61" s="8">
        <v>243</v>
      </c>
      <c r="F61" s="9">
        <v>7200</v>
      </c>
      <c r="G61" s="8">
        <v>306.97</v>
      </c>
      <c r="H61" s="8">
        <v>306.1</v>
      </c>
      <c r="I61" s="8">
        <v>201.52</v>
      </c>
      <c r="J61" s="8">
        <v>280.4</v>
      </c>
      <c r="K61" s="8">
        <v>0</v>
      </c>
      <c r="L61" s="8">
        <v>512.3</v>
      </c>
      <c r="M61" s="8">
        <v>797.15</v>
      </c>
      <c r="N61" s="8">
        <v>498.68</v>
      </c>
      <c r="O61" s="8">
        <v>297.9</v>
      </c>
      <c r="P61" s="8">
        <v>291.3</v>
      </c>
      <c r="Q61" s="8">
        <v>217.88</v>
      </c>
      <c r="R61" s="8">
        <v>218.62</v>
      </c>
      <c r="S61" s="8">
        <v>27500.06</v>
      </c>
      <c r="T61" s="8">
        <v>9213.307</v>
      </c>
      <c r="U61" s="8">
        <v>1946.271</v>
      </c>
      <c r="V61" s="8">
        <v>11120.51</v>
      </c>
      <c r="W61" s="8">
        <v>13066.781</v>
      </c>
      <c r="X61" s="8">
        <v>-625.064</v>
      </c>
      <c r="Y61" s="8">
        <v>49.966</v>
      </c>
      <c r="Z61" s="8">
        <v>16321.86</v>
      </c>
      <c r="AA61" s="8">
        <v>6728.52</v>
      </c>
      <c r="AB61" s="8">
        <v>1592.45</v>
      </c>
      <c r="AC61" s="8" t="s">
        <v>60</v>
      </c>
      <c r="AD61" s="9">
        <v>-4620.677</v>
      </c>
      <c r="AE61" s="8">
        <v>240</v>
      </c>
      <c r="AF61" s="8">
        <v>0</v>
      </c>
      <c r="AG61" s="8">
        <v>240</v>
      </c>
      <c r="AH61" s="8">
        <v>239.84</v>
      </c>
      <c r="AI61" s="8">
        <v>-4.54</v>
      </c>
      <c r="AJ61" s="8">
        <v>235.3</v>
      </c>
      <c r="AK61" s="8">
        <v>9339</v>
      </c>
      <c r="AL61" s="8">
        <v>29844.8</v>
      </c>
      <c r="AM61" s="8">
        <v>39183.8</v>
      </c>
      <c r="AN61" s="8">
        <v>13374.48</v>
      </c>
      <c r="AO61" s="8">
        <v>2076.8</v>
      </c>
      <c r="AP61" s="8">
        <v>11297.68</v>
      </c>
      <c r="AQ61" s="8">
        <v>243</v>
      </c>
      <c r="AR61" s="8">
        <v>240.16</v>
      </c>
      <c r="AS61" s="8"/>
      <c r="AT61" s="8"/>
      <c r="AU61" s="8">
        <v>301</v>
      </c>
      <c r="AV61" s="16">
        <v>301</v>
      </c>
      <c r="AW61" s="9">
        <v>235.3</v>
      </c>
      <c r="AX61" s="9">
        <v>240</v>
      </c>
      <c r="AY61" s="9">
        <v>291</v>
      </c>
      <c r="AZ61" s="20">
        <v>291</v>
      </c>
      <c r="BA61" s="9">
        <v>235.3</v>
      </c>
      <c r="BB61" s="9">
        <v>240</v>
      </c>
      <c r="BC61" s="8"/>
      <c r="BD61" s="8"/>
      <c r="BE61" s="24">
        <f t="shared" si="0"/>
        <v>235.3</v>
      </c>
      <c r="BF61" s="24">
        <f t="shared" ref="BF61:BH61" si="130">AH61</f>
        <v>239.84</v>
      </c>
      <c r="BG61" s="24">
        <f t="shared" si="130"/>
        <v>-4.54</v>
      </c>
      <c r="BH61" s="24">
        <f t="shared" si="130"/>
        <v>235.3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240</v>
      </c>
      <c r="BN61" s="23">
        <f t="shared" ref="BN61:BP61" si="131">AE61</f>
        <v>240</v>
      </c>
      <c r="BO61" s="23">
        <f t="shared" si="131"/>
        <v>0</v>
      </c>
      <c r="BP61" s="23">
        <f t="shared" si="131"/>
        <v>240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28288.55</v>
      </c>
      <c r="B62" s="8">
        <v>-9039</v>
      </c>
      <c r="C62" s="8">
        <v>30482.64</v>
      </c>
      <c r="D62" s="8">
        <v>12279.12</v>
      </c>
      <c r="E62" s="8">
        <v>242.95</v>
      </c>
      <c r="F62" s="9">
        <v>7200</v>
      </c>
      <c r="G62" s="8">
        <v>405.24</v>
      </c>
      <c r="H62" s="8">
        <v>400.95</v>
      </c>
      <c r="I62" s="8">
        <v>201.11</v>
      </c>
      <c r="J62" s="8">
        <v>280.86</v>
      </c>
      <c r="K62" s="8">
        <v>0</v>
      </c>
      <c r="L62" s="8">
        <v>533.93</v>
      </c>
      <c r="M62" s="8">
        <v>797.56</v>
      </c>
      <c r="N62" s="8">
        <v>499.09</v>
      </c>
      <c r="O62" s="8">
        <v>299.3</v>
      </c>
      <c r="P62" s="8">
        <v>291.6</v>
      </c>
      <c r="Q62" s="8">
        <v>231.68</v>
      </c>
      <c r="R62" s="8">
        <v>233.42</v>
      </c>
      <c r="S62" s="8">
        <v>27929.53</v>
      </c>
      <c r="T62" s="8">
        <v>9030.029</v>
      </c>
      <c r="U62" s="8">
        <v>1987.138</v>
      </c>
      <c r="V62" s="8">
        <v>10330.148</v>
      </c>
      <c r="W62" s="8">
        <v>12317.286</v>
      </c>
      <c r="X62" s="8">
        <v>-629.236</v>
      </c>
      <c r="Y62" s="8">
        <v>50.009</v>
      </c>
      <c r="Z62" s="8">
        <v>15439.77</v>
      </c>
      <c r="AA62" s="8">
        <v>7608.09</v>
      </c>
      <c r="AB62" s="8">
        <v>1594.25</v>
      </c>
      <c r="AC62" s="8" t="s">
        <v>60</v>
      </c>
      <c r="AD62" s="9">
        <v>-4575.992</v>
      </c>
      <c r="AE62" s="8">
        <v>240</v>
      </c>
      <c r="AF62" s="8">
        <v>0</v>
      </c>
      <c r="AG62" s="8">
        <v>240</v>
      </c>
      <c r="AH62" s="8">
        <v>243</v>
      </c>
      <c r="AI62" s="8">
        <v>-5.94</v>
      </c>
      <c r="AJ62" s="8">
        <v>237.06</v>
      </c>
      <c r="AK62" s="8">
        <v>9339</v>
      </c>
      <c r="AL62" s="8">
        <v>30092.9</v>
      </c>
      <c r="AM62" s="8">
        <v>39431.9</v>
      </c>
      <c r="AN62" s="8">
        <v>12976.79</v>
      </c>
      <c r="AO62" s="8">
        <v>2083.23</v>
      </c>
      <c r="AP62" s="8">
        <v>10893.56</v>
      </c>
      <c r="AQ62" s="8">
        <v>242.95</v>
      </c>
      <c r="AR62" s="8">
        <v>242.18</v>
      </c>
      <c r="AS62" s="8"/>
      <c r="AT62" s="8"/>
      <c r="AU62" s="8">
        <v>301</v>
      </c>
      <c r="AV62" s="16">
        <v>301</v>
      </c>
      <c r="AW62" s="9">
        <v>237.06</v>
      </c>
      <c r="AX62" s="9">
        <v>240</v>
      </c>
      <c r="AY62" s="9">
        <v>291</v>
      </c>
      <c r="AZ62" s="20">
        <v>291</v>
      </c>
      <c r="BA62" s="9">
        <v>237.06</v>
      </c>
      <c r="BB62" s="9">
        <v>240</v>
      </c>
      <c r="BC62" s="8"/>
      <c r="BD62" s="8"/>
      <c r="BE62" s="24">
        <f t="shared" si="0"/>
        <v>237.06</v>
      </c>
      <c r="BF62" s="24">
        <f t="shared" ref="BF62:BH62" si="132">AH62</f>
        <v>243</v>
      </c>
      <c r="BG62" s="24">
        <f t="shared" si="132"/>
        <v>-5.94</v>
      </c>
      <c r="BH62" s="24">
        <f t="shared" si="132"/>
        <v>237.06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28240.4</v>
      </c>
      <c r="B63" s="8">
        <v>-8936</v>
      </c>
      <c r="C63" s="8">
        <v>30040.08</v>
      </c>
      <c r="D63" s="8">
        <v>12094.57</v>
      </c>
      <c r="E63" s="8">
        <v>242.96</v>
      </c>
      <c r="F63" s="9">
        <v>7199</v>
      </c>
      <c r="G63" s="8">
        <v>383.01</v>
      </c>
      <c r="H63" s="8">
        <v>383.01</v>
      </c>
      <c r="I63" s="8">
        <v>201.24</v>
      </c>
      <c r="J63" s="8">
        <v>280.97</v>
      </c>
      <c r="K63" s="8">
        <v>0</v>
      </c>
      <c r="L63" s="8">
        <v>530.44</v>
      </c>
      <c r="M63" s="8">
        <v>797.97</v>
      </c>
      <c r="N63" s="8">
        <v>499.91</v>
      </c>
      <c r="O63" s="8">
        <v>300.4</v>
      </c>
      <c r="P63" s="8">
        <v>294.2</v>
      </c>
      <c r="Q63" s="8">
        <v>230.94</v>
      </c>
      <c r="R63" s="8">
        <v>231.36</v>
      </c>
      <c r="S63" s="8">
        <v>28089.86</v>
      </c>
      <c r="T63" s="8">
        <v>9023.808</v>
      </c>
      <c r="U63" s="8">
        <v>2015.61</v>
      </c>
      <c r="V63" s="8">
        <v>9703.756</v>
      </c>
      <c r="W63" s="8">
        <v>11719.366</v>
      </c>
      <c r="X63" s="8">
        <v>-615.12</v>
      </c>
      <c r="Y63" s="8">
        <v>49.964</v>
      </c>
      <c r="Z63" s="8">
        <v>15049.98</v>
      </c>
      <c r="AA63" s="8">
        <v>7980.363</v>
      </c>
      <c r="AB63" s="8">
        <v>1595.86</v>
      </c>
      <c r="AC63" s="8" t="s">
        <v>60</v>
      </c>
      <c r="AD63" s="9">
        <v>-4575.853</v>
      </c>
      <c r="AE63" s="8">
        <v>240</v>
      </c>
      <c r="AF63" s="8">
        <v>0</v>
      </c>
      <c r="AG63" s="8">
        <v>240</v>
      </c>
      <c r="AH63" s="8">
        <v>240</v>
      </c>
      <c r="AI63" s="8">
        <v>-0.51</v>
      </c>
      <c r="AJ63" s="8">
        <v>239.49</v>
      </c>
      <c r="AK63" s="8">
        <v>9236</v>
      </c>
      <c r="AL63" s="8">
        <v>30285.8</v>
      </c>
      <c r="AM63" s="8">
        <v>39521.8</v>
      </c>
      <c r="AN63" s="8">
        <v>12493.27</v>
      </c>
      <c r="AO63" s="8">
        <v>2080.92</v>
      </c>
      <c r="AP63" s="8">
        <v>10412.35</v>
      </c>
      <c r="AQ63" s="8">
        <v>242.96</v>
      </c>
      <c r="AR63" s="8">
        <v>244.25</v>
      </c>
      <c r="AS63" s="8"/>
      <c r="AT63" s="8"/>
      <c r="AU63" s="8">
        <v>301</v>
      </c>
      <c r="AV63" s="16">
        <v>301</v>
      </c>
      <c r="AW63" s="9">
        <v>239.49</v>
      </c>
      <c r="AX63" s="9">
        <v>240</v>
      </c>
      <c r="AY63" s="9">
        <v>291</v>
      </c>
      <c r="AZ63" s="20">
        <v>291</v>
      </c>
      <c r="BA63" s="9">
        <v>239.49</v>
      </c>
      <c r="BB63" s="9">
        <v>240</v>
      </c>
      <c r="BC63" s="8"/>
      <c r="BD63" s="8"/>
      <c r="BE63" s="24">
        <f t="shared" si="0"/>
        <v>239.49</v>
      </c>
      <c r="BF63" s="24">
        <f t="shared" ref="BF63:BH63" si="134">AH63</f>
        <v>240</v>
      </c>
      <c r="BG63" s="24">
        <f t="shared" si="134"/>
        <v>-0.51</v>
      </c>
      <c r="BH63" s="24">
        <f t="shared" si="134"/>
        <v>239.49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28410.14</v>
      </c>
      <c r="B64" s="8">
        <v>-8834</v>
      </c>
      <c r="C64" s="8">
        <v>31164.83</v>
      </c>
      <c r="D64" s="8">
        <v>11583.24</v>
      </c>
      <c r="E64" s="8">
        <v>251.17</v>
      </c>
      <c r="F64" s="9">
        <v>7200</v>
      </c>
      <c r="G64" s="8">
        <v>449.66</v>
      </c>
      <c r="H64" s="8">
        <v>449.66</v>
      </c>
      <c r="I64" s="8">
        <v>200.49</v>
      </c>
      <c r="J64" s="8">
        <v>280.52</v>
      </c>
      <c r="K64" s="8">
        <v>0</v>
      </c>
      <c r="L64" s="8">
        <v>540.68</v>
      </c>
      <c r="M64" s="8">
        <v>802.9</v>
      </c>
      <c r="N64" s="8">
        <v>498.68</v>
      </c>
      <c r="O64" s="8">
        <v>301.5</v>
      </c>
      <c r="P64" s="8">
        <v>291.4</v>
      </c>
      <c r="Q64" s="8">
        <v>240.08</v>
      </c>
      <c r="R64" s="8">
        <v>239.61</v>
      </c>
      <c r="S64" s="8">
        <v>28170.61</v>
      </c>
      <c r="T64" s="8">
        <v>9050.697</v>
      </c>
      <c r="U64" s="8">
        <v>2132.239</v>
      </c>
      <c r="V64" s="8">
        <v>9176.544</v>
      </c>
      <c r="W64" s="8">
        <v>11308.782</v>
      </c>
      <c r="X64" s="8">
        <v>-330.205</v>
      </c>
      <c r="Y64" s="8">
        <v>49.969</v>
      </c>
      <c r="Z64" s="8">
        <v>14746.2</v>
      </c>
      <c r="AA64" s="8">
        <v>8291.129</v>
      </c>
      <c r="AB64" s="8">
        <v>1599.74</v>
      </c>
      <c r="AC64" s="8" t="s">
        <v>60</v>
      </c>
      <c r="AD64" s="9">
        <v>-4545.176</v>
      </c>
      <c r="AE64" s="8">
        <v>250</v>
      </c>
      <c r="AF64" s="8">
        <v>0</v>
      </c>
      <c r="AG64" s="8">
        <v>250</v>
      </c>
      <c r="AH64" s="8">
        <v>240</v>
      </c>
      <c r="AI64" s="8">
        <v>0</v>
      </c>
      <c r="AJ64" s="8">
        <v>240</v>
      </c>
      <c r="AK64" s="8">
        <v>9134</v>
      </c>
      <c r="AL64" s="8">
        <v>30506.2</v>
      </c>
      <c r="AM64" s="8">
        <v>39640.2</v>
      </c>
      <c r="AN64" s="8">
        <v>11963.49</v>
      </c>
      <c r="AO64" s="8">
        <v>2083.32</v>
      </c>
      <c r="AP64" s="8">
        <v>9880.17</v>
      </c>
      <c r="AQ64" s="8">
        <v>251.17</v>
      </c>
      <c r="AR64" s="8">
        <v>245.24</v>
      </c>
      <c r="AS64" s="8"/>
      <c r="AT64" s="8"/>
      <c r="AU64" s="8">
        <v>301</v>
      </c>
      <c r="AV64" s="16">
        <v>301</v>
      </c>
      <c r="AW64" s="9">
        <v>240</v>
      </c>
      <c r="AX64" s="9">
        <v>250</v>
      </c>
      <c r="AY64" s="9">
        <v>291</v>
      </c>
      <c r="AZ64" s="20">
        <v>291</v>
      </c>
      <c r="BA64" s="9">
        <v>240</v>
      </c>
      <c r="BB64" s="9">
        <v>250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250</v>
      </c>
      <c r="BN64" s="23">
        <f t="shared" ref="BN64:BP64" si="137">AE64</f>
        <v>250</v>
      </c>
      <c r="BO64" s="23">
        <f t="shared" si="137"/>
        <v>0</v>
      </c>
      <c r="BP64" s="23">
        <f t="shared" si="137"/>
        <v>250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28630.73</v>
      </c>
      <c r="B65" s="8">
        <v>-8731</v>
      </c>
      <c r="C65" s="8">
        <v>32769.39</v>
      </c>
      <c r="D65" s="8">
        <v>10918.06</v>
      </c>
      <c r="E65" s="8">
        <v>266.02</v>
      </c>
      <c r="F65" s="9">
        <v>7199</v>
      </c>
      <c r="G65" s="8">
        <v>449.66</v>
      </c>
      <c r="H65" s="8">
        <v>451.38</v>
      </c>
      <c r="I65" s="8">
        <v>200.63</v>
      </c>
      <c r="J65" s="8">
        <v>280.44</v>
      </c>
      <c r="K65" s="8">
        <v>0</v>
      </c>
      <c r="L65" s="8">
        <v>540.21</v>
      </c>
      <c r="M65" s="8">
        <v>866.21</v>
      </c>
      <c r="N65" s="8">
        <v>498.68</v>
      </c>
      <c r="O65" s="8">
        <v>311.5</v>
      </c>
      <c r="P65" s="8">
        <v>362.9</v>
      </c>
      <c r="Q65" s="8">
        <v>268.84</v>
      </c>
      <c r="R65" s="8">
        <v>270.06</v>
      </c>
      <c r="S65" s="8">
        <v>28499.18</v>
      </c>
      <c r="T65" s="8">
        <v>8971.04</v>
      </c>
      <c r="U65" s="8">
        <v>2195.62</v>
      </c>
      <c r="V65" s="8">
        <v>8542.611</v>
      </c>
      <c r="W65" s="8">
        <v>10738.23</v>
      </c>
      <c r="X65" s="8">
        <v>-326.141</v>
      </c>
      <c r="Y65" s="8">
        <v>49.967</v>
      </c>
      <c r="Z65" s="8">
        <v>13870.11</v>
      </c>
      <c r="AA65" s="8">
        <v>9143.281</v>
      </c>
      <c r="AB65" s="8">
        <v>1615.49</v>
      </c>
      <c r="AC65" s="8" t="s">
        <v>60</v>
      </c>
      <c r="AD65" s="9">
        <v>-4352.151</v>
      </c>
      <c r="AE65" s="8">
        <v>259</v>
      </c>
      <c r="AF65" s="8">
        <v>0</v>
      </c>
      <c r="AG65" s="8">
        <v>259</v>
      </c>
      <c r="AH65" s="8">
        <v>240</v>
      </c>
      <c r="AI65" s="8">
        <v>0</v>
      </c>
      <c r="AJ65" s="8">
        <v>240</v>
      </c>
      <c r="AK65" s="8">
        <v>9031</v>
      </c>
      <c r="AL65" s="8">
        <v>31140.1</v>
      </c>
      <c r="AM65" s="8">
        <v>40171.1</v>
      </c>
      <c r="AN65" s="8">
        <v>11401.98</v>
      </c>
      <c r="AO65" s="8">
        <v>2107.92</v>
      </c>
      <c r="AP65" s="8">
        <v>9294.06</v>
      </c>
      <c r="AQ65" s="8">
        <v>266.02</v>
      </c>
      <c r="AR65" s="8">
        <v>245.86</v>
      </c>
      <c r="AS65" s="8"/>
      <c r="AT65" s="8"/>
      <c r="AU65" s="8">
        <v>301</v>
      </c>
      <c r="AV65" s="16">
        <v>312.4</v>
      </c>
      <c r="AW65" s="9">
        <v>240</v>
      </c>
      <c r="AX65" s="9">
        <v>259</v>
      </c>
      <c r="AY65" s="9">
        <v>291</v>
      </c>
      <c r="AZ65" s="20">
        <v>362.4</v>
      </c>
      <c r="BA65" s="9">
        <v>240</v>
      </c>
      <c r="BB65" s="9">
        <v>259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259</v>
      </c>
      <c r="BN65" s="23">
        <f t="shared" ref="BN65:BP65" si="141">AE65</f>
        <v>259</v>
      </c>
      <c r="BO65" s="23">
        <f t="shared" si="141"/>
        <v>0</v>
      </c>
      <c r="BP65" s="23">
        <f t="shared" si="141"/>
        <v>259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29084.74</v>
      </c>
      <c r="B66" s="2">
        <v>-8627</v>
      </c>
      <c r="C66" s="2">
        <v>32616.78</v>
      </c>
      <c r="D66" s="2">
        <v>10324.04</v>
      </c>
      <c r="E66" s="2">
        <v>254.18</v>
      </c>
      <c r="F66" s="7">
        <v>7200</v>
      </c>
      <c r="G66" s="2">
        <v>448.82</v>
      </c>
      <c r="H66" s="2">
        <v>451.38</v>
      </c>
      <c r="I66" s="2">
        <v>200.88</v>
      </c>
      <c r="J66" s="2">
        <v>280.87</v>
      </c>
      <c r="K66" s="2">
        <v>0</v>
      </c>
      <c r="L66" s="2">
        <v>540.68</v>
      </c>
      <c r="M66" s="2">
        <v>893.35</v>
      </c>
      <c r="N66" s="2">
        <v>498.27</v>
      </c>
      <c r="O66" s="2">
        <v>315.2</v>
      </c>
      <c r="P66" s="2">
        <v>365.5</v>
      </c>
      <c r="Q66" s="2">
        <v>241.56</v>
      </c>
      <c r="R66" s="2">
        <v>240.56</v>
      </c>
      <c r="S66" s="2">
        <v>28943.17</v>
      </c>
      <c r="T66" s="2">
        <v>8725.936</v>
      </c>
      <c r="U66" s="2">
        <v>2187.346</v>
      </c>
      <c r="V66" s="2">
        <v>7891.688</v>
      </c>
      <c r="W66" s="2">
        <v>10079.035</v>
      </c>
      <c r="X66" s="2">
        <v>-325.099</v>
      </c>
      <c r="Y66" s="2">
        <v>49.966</v>
      </c>
      <c r="Z66" s="2">
        <v>13118.81</v>
      </c>
      <c r="AA66" s="2">
        <v>9452.9</v>
      </c>
      <c r="AB66" s="2">
        <v>1619.54</v>
      </c>
      <c r="AC66" s="2" t="s">
        <v>60</v>
      </c>
      <c r="AD66" s="7">
        <v>-4379.606</v>
      </c>
      <c r="AE66" s="2">
        <v>250</v>
      </c>
      <c r="AF66" s="2">
        <v>0</v>
      </c>
      <c r="AG66" s="2">
        <v>250</v>
      </c>
      <c r="AH66" s="2">
        <v>260</v>
      </c>
      <c r="AI66" s="2">
        <v>0</v>
      </c>
      <c r="AJ66" s="2">
        <v>260</v>
      </c>
      <c r="AK66" s="2">
        <v>8927</v>
      </c>
      <c r="AL66" s="2">
        <v>31718.8</v>
      </c>
      <c r="AM66" s="2">
        <v>40645.8</v>
      </c>
      <c r="AN66" s="2">
        <v>10753.28</v>
      </c>
      <c r="AO66" s="2">
        <v>2102.83</v>
      </c>
      <c r="AP66" s="2">
        <v>8650.45</v>
      </c>
      <c r="AQ66" s="2">
        <v>254.18</v>
      </c>
      <c r="AR66" s="2">
        <v>264.09</v>
      </c>
      <c r="AU66" s="2">
        <v>380.2</v>
      </c>
      <c r="AV66" s="15">
        <v>312.4</v>
      </c>
      <c r="AW66" s="7">
        <v>260</v>
      </c>
      <c r="AX66" s="7">
        <v>250</v>
      </c>
      <c r="AY66" s="7">
        <v>370.2</v>
      </c>
      <c r="AZ66" s="19">
        <v>362.4</v>
      </c>
      <c r="BA66" s="7">
        <v>260</v>
      </c>
      <c r="BB66" s="7">
        <v>250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250</v>
      </c>
      <c r="BN66" s="23">
        <f t="shared" ref="BN66:BP66" si="147">AE66</f>
        <v>250</v>
      </c>
      <c r="BO66" s="23">
        <f t="shared" si="147"/>
        <v>0</v>
      </c>
      <c r="BP66" s="23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29604.73</v>
      </c>
      <c r="B67" s="2">
        <v>-8534</v>
      </c>
      <c r="C67" s="2">
        <v>33745.22</v>
      </c>
      <c r="D67" s="2">
        <v>9644.76</v>
      </c>
      <c r="E67" s="2">
        <v>264.3</v>
      </c>
      <c r="F67" s="7">
        <v>7196</v>
      </c>
      <c r="G67" s="2">
        <v>449.66</v>
      </c>
      <c r="H67" s="2">
        <v>450.54</v>
      </c>
      <c r="I67" s="2">
        <v>200.7</v>
      </c>
      <c r="J67" s="2">
        <v>280.43</v>
      </c>
      <c r="K67" s="2">
        <v>0</v>
      </c>
      <c r="L67" s="2">
        <v>539.52</v>
      </c>
      <c r="M67" s="2">
        <v>901.98</v>
      </c>
      <c r="N67" s="2">
        <v>498.27</v>
      </c>
      <c r="O67" s="2">
        <v>357.6</v>
      </c>
      <c r="P67" s="2">
        <v>442.5</v>
      </c>
      <c r="Q67" s="2">
        <v>268.84</v>
      </c>
      <c r="R67" s="2">
        <v>270.27</v>
      </c>
      <c r="S67" s="2">
        <v>29640.93</v>
      </c>
      <c r="T67" s="2">
        <v>8720.469</v>
      </c>
      <c r="U67" s="2">
        <v>2164.086</v>
      </c>
      <c r="V67" s="2">
        <v>7239.528</v>
      </c>
      <c r="W67" s="2">
        <v>9403.614</v>
      </c>
      <c r="X67" s="2">
        <v>234.895</v>
      </c>
      <c r="Y67" s="2">
        <v>49.991</v>
      </c>
      <c r="Z67" s="2">
        <v>12199.52</v>
      </c>
      <c r="AA67" s="2">
        <v>10094.64</v>
      </c>
      <c r="AB67" s="2">
        <v>1627.12</v>
      </c>
      <c r="AC67" s="2" t="s">
        <v>60</v>
      </c>
      <c r="AD67" s="7">
        <v>-4195.967</v>
      </c>
      <c r="AE67" s="2">
        <v>257</v>
      </c>
      <c r="AF67" s="2">
        <v>0</v>
      </c>
      <c r="AG67" s="2">
        <v>257</v>
      </c>
      <c r="AH67" s="2">
        <v>255</v>
      </c>
      <c r="AI67" s="2">
        <v>0</v>
      </c>
      <c r="AJ67" s="2">
        <v>255</v>
      </c>
      <c r="AK67" s="2">
        <v>8834</v>
      </c>
      <c r="AL67" s="2">
        <v>32214.8</v>
      </c>
      <c r="AM67" s="2">
        <v>41048.8</v>
      </c>
      <c r="AN67" s="2">
        <v>10249.17</v>
      </c>
      <c r="AO67" s="2">
        <v>2285.17</v>
      </c>
      <c r="AP67" s="2">
        <v>7964</v>
      </c>
      <c r="AQ67" s="2">
        <v>264.3</v>
      </c>
      <c r="AR67" s="2">
        <v>260.5</v>
      </c>
      <c r="AU67" s="2">
        <v>459.4</v>
      </c>
      <c r="AV67" s="15">
        <v>391.6</v>
      </c>
      <c r="AW67" s="7">
        <v>255</v>
      </c>
      <c r="AX67" s="7">
        <v>257</v>
      </c>
      <c r="AY67" s="7">
        <v>449.4</v>
      </c>
      <c r="AZ67" s="19">
        <v>441.6</v>
      </c>
      <c r="BA67" s="7">
        <v>255</v>
      </c>
      <c r="BB67" s="7">
        <v>257</v>
      </c>
      <c r="BE67" s="23">
        <f t="shared" si="138"/>
        <v>255</v>
      </c>
      <c r="BF67" s="23">
        <f t="shared" ref="BF67:BH67" si="152">AH67</f>
        <v>255</v>
      </c>
      <c r="BG67" s="23">
        <f t="shared" si="152"/>
        <v>0</v>
      </c>
      <c r="BH67" s="23">
        <f t="shared" si="152"/>
        <v>255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257</v>
      </c>
      <c r="BN67" s="23">
        <f t="shared" ref="BN67:BP67" si="153">AE67</f>
        <v>257</v>
      </c>
      <c r="BO67" s="23">
        <f t="shared" si="153"/>
        <v>0</v>
      </c>
      <c r="BP67" s="23">
        <f t="shared" si="153"/>
        <v>257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29944.29</v>
      </c>
      <c r="B68" s="1">
        <v>-8450</v>
      </c>
      <c r="C68" s="1">
        <v>34493.14</v>
      </c>
      <c r="D68" s="1">
        <v>8912.82</v>
      </c>
      <c r="E68" s="1">
        <v>267.91</v>
      </c>
      <c r="F68" s="6">
        <v>7198</v>
      </c>
      <c r="G68" s="1">
        <v>448.82</v>
      </c>
      <c r="H68" s="1">
        <v>449.66</v>
      </c>
      <c r="I68" s="1">
        <v>201.15</v>
      </c>
      <c r="J68" s="1">
        <v>280.43</v>
      </c>
      <c r="K68" s="1">
        <v>0</v>
      </c>
      <c r="L68" s="1">
        <v>540.68</v>
      </c>
      <c r="M68" s="1">
        <v>898.28</v>
      </c>
      <c r="N68" s="1">
        <v>498.27</v>
      </c>
      <c r="O68" s="1">
        <v>413.8</v>
      </c>
      <c r="P68" s="1">
        <v>522.2</v>
      </c>
      <c r="Q68" s="1">
        <v>269.53</v>
      </c>
      <c r="R68" s="1">
        <v>270.37</v>
      </c>
      <c r="S68" s="1">
        <v>29651.06</v>
      </c>
      <c r="T68" s="1">
        <v>8561.709</v>
      </c>
      <c r="U68" s="1">
        <v>2045.718</v>
      </c>
      <c r="V68" s="1">
        <v>6403.38</v>
      </c>
      <c r="W68" s="1">
        <v>8449.098</v>
      </c>
      <c r="X68" s="1">
        <v>517.548</v>
      </c>
      <c r="Y68" s="1">
        <v>49.968</v>
      </c>
      <c r="Z68" s="1">
        <v>11804.83</v>
      </c>
      <c r="AA68" s="1">
        <v>10495.88</v>
      </c>
      <c r="AB68" s="1">
        <v>1622.69</v>
      </c>
      <c r="AC68" s="1" t="s">
        <v>60</v>
      </c>
      <c r="AD68" s="6">
        <v>-4076.623</v>
      </c>
      <c r="AE68" s="1">
        <v>261</v>
      </c>
      <c r="AF68" s="1">
        <v>0</v>
      </c>
      <c r="AG68" s="1">
        <v>261</v>
      </c>
      <c r="AH68" s="1">
        <v>274</v>
      </c>
      <c r="AI68" s="1">
        <v>0</v>
      </c>
      <c r="AJ68" s="1">
        <v>274</v>
      </c>
      <c r="AK68" s="1">
        <v>8750</v>
      </c>
      <c r="AL68" s="1">
        <v>32545.5</v>
      </c>
      <c r="AM68" s="1">
        <v>41295.5</v>
      </c>
      <c r="AN68" s="1">
        <v>9483.36</v>
      </c>
      <c r="AO68" s="1">
        <v>2273.24</v>
      </c>
      <c r="AP68" s="1">
        <v>7210.12</v>
      </c>
      <c r="AQ68" s="1">
        <v>267.91</v>
      </c>
      <c r="AR68" s="1">
        <v>281.45</v>
      </c>
      <c r="AU68" s="1">
        <v>538.6</v>
      </c>
      <c r="AV68" s="14">
        <v>470.8</v>
      </c>
      <c r="AW68" s="6">
        <v>274</v>
      </c>
      <c r="AX68" s="6">
        <v>261</v>
      </c>
      <c r="AY68" s="6">
        <v>528.6</v>
      </c>
      <c r="AZ68" s="18">
        <v>520.8</v>
      </c>
      <c r="BA68" s="6">
        <v>274</v>
      </c>
      <c r="BB68" s="6">
        <v>261</v>
      </c>
      <c r="BE68" s="22">
        <f t="shared" si="138"/>
        <v>274</v>
      </c>
      <c r="BF68" s="22">
        <f t="shared" ref="BF68:BH68" si="154">AH68</f>
        <v>274</v>
      </c>
      <c r="BG68" s="22">
        <f t="shared" si="154"/>
        <v>0</v>
      </c>
      <c r="BH68" s="22">
        <f t="shared" si="154"/>
        <v>274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261</v>
      </c>
      <c r="BN68" s="22">
        <f t="shared" ref="BN68:BP68" si="155">AE68</f>
        <v>261</v>
      </c>
      <c r="BO68" s="22">
        <f t="shared" si="155"/>
        <v>0</v>
      </c>
      <c r="BP68" s="22">
        <f t="shared" si="155"/>
        <v>261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30336.64</v>
      </c>
      <c r="B69" s="1">
        <v>-8359</v>
      </c>
      <c r="C69" s="1">
        <v>34457.82</v>
      </c>
      <c r="D69" s="1">
        <v>8205.85</v>
      </c>
      <c r="E69" s="1">
        <v>266.98</v>
      </c>
      <c r="F69" s="6">
        <v>7198</v>
      </c>
      <c r="G69" s="1">
        <v>449.66</v>
      </c>
      <c r="H69" s="1">
        <v>451.38</v>
      </c>
      <c r="I69" s="1">
        <v>201.17</v>
      </c>
      <c r="J69" s="1">
        <v>280.53</v>
      </c>
      <c r="K69" s="1">
        <v>0</v>
      </c>
      <c r="L69" s="1">
        <v>541.38</v>
      </c>
      <c r="M69" s="1">
        <v>897.87</v>
      </c>
      <c r="N69" s="1">
        <v>508.96</v>
      </c>
      <c r="O69" s="1">
        <v>503.3</v>
      </c>
      <c r="P69" s="1">
        <v>524.8</v>
      </c>
      <c r="Q69" s="1">
        <v>269.05</v>
      </c>
      <c r="R69" s="1">
        <v>270.21</v>
      </c>
      <c r="S69" s="1">
        <v>29945.79</v>
      </c>
      <c r="T69" s="1">
        <v>8332.097</v>
      </c>
      <c r="U69" s="1">
        <v>2026.034</v>
      </c>
      <c r="V69" s="1">
        <v>5848.602</v>
      </c>
      <c r="W69" s="1">
        <v>7874.636</v>
      </c>
      <c r="X69" s="1">
        <v>516.943</v>
      </c>
      <c r="Y69" s="1">
        <v>49.98</v>
      </c>
      <c r="Z69" s="1">
        <v>11496.61</v>
      </c>
      <c r="AA69" s="1">
        <v>11014.76</v>
      </c>
      <c r="AB69" s="1">
        <v>1618.43</v>
      </c>
      <c r="AC69" s="1" t="s">
        <v>60</v>
      </c>
      <c r="AD69" s="6">
        <v>-3987.395</v>
      </c>
      <c r="AE69" s="1">
        <v>260</v>
      </c>
      <c r="AF69" s="1">
        <v>0</v>
      </c>
      <c r="AG69" s="1">
        <v>260</v>
      </c>
      <c r="AH69" s="1">
        <v>282</v>
      </c>
      <c r="AI69" s="1">
        <v>0</v>
      </c>
      <c r="AJ69" s="1">
        <v>282</v>
      </c>
      <c r="AK69" s="1">
        <v>8659</v>
      </c>
      <c r="AL69" s="1">
        <v>32958.9</v>
      </c>
      <c r="AM69" s="1">
        <v>41617.9</v>
      </c>
      <c r="AN69" s="1">
        <v>8756.68</v>
      </c>
      <c r="AO69" s="1">
        <v>2279.83</v>
      </c>
      <c r="AP69" s="1">
        <v>6476.85</v>
      </c>
      <c r="AQ69" s="1">
        <v>266.98</v>
      </c>
      <c r="AR69" s="1">
        <v>289.39</v>
      </c>
      <c r="AU69" s="1">
        <v>600</v>
      </c>
      <c r="AV69" s="14">
        <v>483.6</v>
      </c>
      <c r="AW69" s="6">
        <v>282</v>
      </c>
      <c r="AX69" s="6">
        <v>260</v>
      </c>
      <c r="AY69" s="6">
        <v>607.8</v>
      </c>
      <c r="AZ69" s="18">
        <v>520.8</v>
      </c>
      <c r="BA69" s="6">
        <v>282</v>
      </c>
      <c r="BB69" s="6">
        <v>260</v>
      </c>
      <c r="BE69" s="22">
        <f t="shared" si="138"/>
        <v>282</v>
      </c>
      <c r="BF69" s="22">
        <f t="shared" ref="BF69:BH69" si="156">AH69</f>
        <v>282</v>
      </c>
      <c r="BG69" s="22">
        <f t="shared" si="156"/>
        <v>0</v>
      </c>
      <c r="BH69" s="22">
        <f t="shared" si="156"/>
        <v>282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30610.82</v>
      </c>
      <c r="B70" s="1">
        <v>-8331</v>
      </c>
      <c r="C70" s="1">
        <v>35739.35</v>
      </c>
      <c r="D70" s="1">
        <v>7360.8</v>
      </c>
      <c r="E70" s="1">
        <v>280.38</v>
      </c>
      <c r="F70" s="6">
        <v>7200</v>
      </c>
      <c r="G70" s="1">
        <v>599.2</v>
      </c>
      <c r="H70" s="1">
        <v>598.35</v>
      </c>
      <c r="I70" s="1">
        <v>201.63</v>
      </c>
      <c r="J70" s="1">
        <v>280.27</v>
      </c>
      <c r="K70" s="1">
        <v>0</v>
      </c>
      <c r="L70" s="1">
        <v>540.68</v>
      </c>
      <c r="M70" s="1">
        <v>898.69</v>
      </c>
      <c r="N70" s="1">
        <v>584.6</v>
      </c>
      <c r="O70" s="1">
        <v>541.7</v>
      </c>
      <c r="P70" s="1">
        <v>599.4</v>
      </c>
      <c r="Q70" s="1">
        <v>268.63</v>
      </c>
      <c r="R70" s="1">
        <v>270.48</v>
      </c>
      <c r="S70" s="1">
        <v>30075.96</v>
      </c>
      <c r="T70" s="1">
        <v>8457.935</v>
      </c>
      <c r="U70" s="1">
        <v>2015.16</v>
      </c>
      <c r="V70" s="1">
        <v>5212.28</v>
      </c>
      <c r="W70" s="1">
        <v>7227.44</v>
      </c>
      <c r="X70" s="1">
        <v>517.332</v>
      </c>
      <c r="Y70" s="1">
        <v>49.993</v>
      </c>
      <c r="Z70" s="1">
        <v>10665.39</v>
      </c>
      <c r="AA70" s="1">
        <v>12022.03</v>
      </c>
      <c r="AB70" s="1">
        <v>1625.09</v>
      </c>
      <c r="AC70" s="1" t="s">
        <v>60</v>
      </c>
      <c r="AD70" s="6">
        <v>-3816.362</v>
      </c>
      <c r="AE70" s="1">
        <v>268</v>
      </c>
      <c r="AF70" s="1">
        <v>0</v>
      </c>
      <c r="AG70" s="1">
        <v>268</v>
      </c>
      <c r="AH70" s="1">
        <v>300</v>
      </c>
      <c r="AI70" s="1">
        <v>0</v>
      </c>
      <c r="AJ70" s="1">
        <v>300</v>
      </c>
      <c r="AK70" s="1">
        <v>8631</v>
      </c>
      <c r="AL70" s="1">
        <v>33730.5</v>
      </c>
      <c r="AM70" s="1">
        <v>42361.5</v>
      </c>
      <c r="AN70" s="1">
        <v>7916</v>
      </c>
      <c r="AO70" s="1">
        <v>2274.7</v>
      </c>
      <c r="AP70" s="1">
        <v>5641.3</v>
      </c>
      <c r="AQ70" s="1">
        <v>280.38</v>
      </c>
      <c r="AR70" s="1">
        <v>307.65</v>
      </c>
      <c r="AU70" s="1">
        <v>600</v>
      </c>
      <c r="AV70" s="14">
        <v>550</v>
      </c>
      <c r="AW70" s="6">
        <v>300</v>
      </c>
      <c r="AX70" s="6">
        <v>268</v>
      </c>
      <c r="AY70" s="6">
        <v>640</v>
      </c>
      <c r="AZ70" s="18">
        <v>600</v>
      </c>
      <c r="BA70" s="6">
        <v>300</v>
      </c>
      <c r="BB70" s="6">
        <v>268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268</v>
      </c>
      <c r="BN70" s="22">
        <f t="shared" ref="BN70:BP70" si="159">AE70</f>
        <v>268</v>
      </c>
      <c r="BO70" s="22">
        <f t="shared" si="159"/>
        <v>0</v>
      </c>
      <c r="BP70" s="22">
        <f t="shared" si="159"/>
        <v>268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31157.02</v>
      </c>
      <c r="B71" s="1">
        <v>-8312</v>
      </c>
      <c r="C71" s="1">
        <v>37532.51</v>
      </c>
      <c r="D71" s="1">
        <v>6506.72</v>
      </c>
      <c r="E71" s="1">
        <v>294.15</v>
      </c>
      <c r="F71" s="6">
        <v>7200</v>
      </c>
      <c r="G71" s="1">
        <v>646.22</v>
      </c>
      <c r="H71" s="1">
        <v>647.91</v>
      </c>
      <c r="I71" s="1">
        <v>278.38</v>
      </c>
      <c r="J71" s="1">
        <v>358.45</v>
      </c>
      <c r="K71" s="1">
        <v>0</v>
      </c>
      <c r="L71" s="1">
        <v>540.21</v>
      </c>
      <c r="M71" s="1">
        <v>898.28</v>
      </c>
      <c r="N71" s="1">
        <v>618.31</v>
      </c>
      <c r="O71" s="1">
        <v>577.6</v>
      </c>
      <c r="P71" s="1">
        <v>622.7</v>
      </c>
      <c r="Q71" s="1">
        <v>298.6</v>
      </c>
      <c r="R71" s="1">
        <v>299.87</v>
      </c>
      <c r="S71" s="1">
        <v>30460.54</v>
      </c>
      <c r="T71" s="1">
        <v>8525.808</v>
      </c>
      <c r="U71" s="1">
        <v>1913.534</v>
      </c>
      <c r="V71" s="1">
        <v>4494.057</v>
      </c>
      <c r="W71" s="1">
        <v>6407.591</v>
      </c>
      <c r="X71" s="1">
        <v>523.623</v>
      </c>
      <c r="Y71" s="1">
        <v>50.013</v>
      </c>
      <c r="Z71" s="1">
        <v>9389.312</v>
      </c>
      <c r="AA71" s="1">
        <v>13219.79</v>
      </c>
      <c r="AB71" s="1">
        <v>1623.64</v>
      </c>
      <c r="AC71" s="1" t="s">
        <v>60</v>
      </c>
      <c r="AD71" s="6">
        <v>-3653.174</v>
      </c>
      <c r="AE71" s="1">
        <v>280</v>
      </c>
      <c r="AF71" s="1">
        <v>0</v>
      </c>
      <c r="AG71" s="1">
        <v>280</v>
      </c>
      <c r="AH71" s="1">
        <v>320</v>
      </c>
      <c r="AI71" s="1">
        <v>0</v>
      </c>
      <c r="AJ71" s="1">
        <v>320</v>
      </c>
      <c r="AK71" s="1">
        <v>8612</v>
      </c>
      <c r="AL71" s="1">
        <v>34199</v>
      </c>
      <c r="AM71" s="1">
        <v>42811</v>
      </c>
      <c r="AN71" s="1">
        <v>7094.47</v>
      </c>
      <c r="AO71" s="1">
        <v>2263.5</v>
      </c>
      <c r="AP71" s="1">
        <v>4830.97</v>
      </c>
      <c r="AQ71" s="1">
        <v>294.15</v>
      </c>
      <c r="AR71" s="1">
        <v>327.59</v>
      </c>
      <c r="AU71" s="1">
        <v>600</v>
      </c>
      <c r="AV71" s="14">
        <v>576</v>
      </c>
      <c r="AW71" s="6">
        <v>320</v>
      </c>
      <c r="AX71" s="6">
        <v>280</v>
      </c>
      <c r="AY71" s="6">
        <v>640</v>
      </c>
      <c r="AZ71" s="18">
        <v>620.8</v>
      </c>
      <c r="BA71" s="6">
        <v>320</v>
      </c>
      <c r="BB71" s="6">
        <v>280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280</v>
      </c>
      <c r="BO71" s="22">
        <f t="shared" si="161"/>
        <v>0</v>
      </c>
      <c r="BP71" s="22">
        <f t="shared" si="161"/>
        <v>280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31268.51</v>
      </c>
      <c r="B72" s="1">
        <v>-8293</v>
      </c>
      <c r="C72" s="1">
        <v>38119.39</v>
      </c>
      <c r="D72" s="1">
        <v>5634.13</v>
      </c>
      <c r="E72" s="1">
        <v>293.99</v>
      </c>
      <c r="F72" s="6">
        <v>7200</v>
      </c>
      <c r="G72" s="1">
        <v>648.78</v>
      </c>
      <c r="H72" s="1">
        <v>648.78</v>
      </c>
      <c r="I72" s="1">
        <v>359.05</v>
      </c>
      <c r="J72" s="1">
        <v>435.56</v>
      </c>
      <c r="K72" s="1">
        <v>0</v>
      </c>
      <c r="L72" s="1">
        <v>539.52</v>
      </c>
      <c r="M72" s="1">
        <v>899.1</v>
      </c>
      <c r="N72" s="1">
        <v>647.91</v>
      </c>
      <c r="O72" s="1">
        <v>599.6</v>
      </c>
      <c r="P72" s="1">
        <v>642.4</v>
      </c>
      <c r="Q72" s="1">
        <v>299.92</v>
      </c>
      <c r="R72" s="1">
        <v>299.97</v>
      </c>
      <c r="S72" s="1">
        <v>30946</v>
      </c>
      <c r="T72" s="1">
        <v>8384.715</v>
      </c>
      <c r="U72" s="1">
        <v>1908.385</v>
      </c>
      <c r="V72" s="1">
        <v>3600.208</v>
      </c>
      <c r="W72" s="1">
        <v>5508.593</v>
      </c>
      <c r="X72" s="1">
        <v>526.085</v>
      </c>
      <c r="Y72" s="1">
        <v>49.967</v>
      </c>
      <c r="Z72" s="1">
        <v>8375.855</v>
      </c>
      <c r="AA72" s="1">
        <v>14234.97</v>
      </c>
      <c r="AB72" s="1">
        <v>1638.48</v>
      </c>
      <c r="AC72" s="1" t="s">
        <v>60</v>
      </c>
      <c r="AD72" s="6">
        <v>-3594.062</v>
      </c>
      <c r="AE72" s="1">
        <v>282</v>
      </c>
      <c r="AF72" s="1">
        <v>0</v>
      </c>
      <c r="AG72" s="1">
        <v>282</v>
      </c>
      <c r="AH72" s="1">
        <v>350</v>
      </c>
      <c r="AI72" s="1">
        <v>0</v>
      </c>
      <c r="AJ72" s="1">
        <v>350</v>
      </c>
      <c r="AK72" s="1">
        <v>8594</v>
      </c>
      <c r="AL72" s="1">
        <v>34447</v>
      </c>
      <c r="AM72" s="1">
        <v>43041</v>
      </c>
      <c r="AN72" s="1">
        <v>6241.46</v>
      </c>
      <c r="AO72" s="1">
        <v>2245.21</v>
      </c>
      <c r="AP72" s="1">
        <v>3996.25</v>
      </c>
      <c r="AQ72" s="1">
        <v>293.99</v>
      </c>
      <c r="AR72" s="1">
        <v>354.07</v>
      </c>
      <c r="AU72" s="1">
        <v>600</v>
      </c>
      <c r="AV72" s="14">
        <v>600</v>
      </c>
      <c r="AW72" s="6">
        <v>350</v>
      </c>
      <c r="AX72" s="6">
        <v>282</v>
      </c>
      <c r="AY72" s="6">
        <v>640</v>
      </c>
      <c r="AZ72" s="18">
        <v>640</v>
      </c>
      <c r="BA72" s="6">
        <v>350</v>
      </c>
      <c r="BB72" s="6">
        <v>282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282</v>
      </c>
      <c r="BN72" s="22">
        <f t="shared" ref="BN72:BP72" si="163">AE72</f>
        <v>282</v>
      </c>
      <c r="BO72" s="22">
        <f t="shared" si="163"/>
        <v>0</v>
      </c>
      <c r="BP72" s="22">
        <f t="shared" si="163"/>
        <v>282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31329</v>
      </c>
      <c r="B73">
        <v>-8275</v>
      </c>
      <c r="C73">
        <v>38663.25</v>
      </c>
      <c r="D73">
        <v>4992.38</v>
      </c>
      <c r="E73">
        <v>285</v>
      </c>
      <c r="F73" s="3">
        <v>7200</v>
      </c>
      <c r="G73">
        <v>652.19</v>
      </c>
      <c r="H73">
        <v>648.78</v>
      </c>
      <c r="I73">
        <v>431.46</v>
      </c>
      <c r="J73">
        <v>512.02</v>
      </c>
      <c r="K73">
        <v>0</v>
      </c>
      <c r="L73">
        <v>540.91</v>
      </c>
      <c r="M73">
        <v>899.1</v>
      </c>
      <c r="N73">
        <v>696.84</v>
      </c>
      <c r="O73">
        <v>603.3</v>
      </c>
      <c r="P73">
        <v>641.9</v>
      </c>
      <c r="Q73">
        <v>299.18</v>
      </c>
      <c r="R73">
        <v>316.68</v>
      </c>
      <c r="S73">
        <v>31065.54</v>
      </c>
      <c r="T73">
        <v>8260.619</v>
      </c>
      <c r="U73">
        <v>1831.806</v>
      </c>
      <c r="V73">
        <v>2848.881</v>
      </c>
      <c r="W73">
        <v>4680.686</v>
      </c>
      <c r="X73">
        <v>523.128</v>
      </c>
      <c r="Y73">
        <v>50.03</v>
      </c>
      <c r="Z73">
        <v>8017.891</v>
      </c>
      <c r="AA73">
        <v>14836.78</v>
      </c>
      <c r="AB73">
        <v>1670.78</v>
      </c>
      <c r="AC73" t="s">
        <v>60</v>
      </c>
      <c r="AD73" s="3">
        <v>-3526.406</v>
      </c>
      <c r="AE73">
        <v>285</v>
      </c>
      <c r="AF73">
        <v>0</v>
      </c>
      <c r="AG73">
        <v>285</v>
      </c>
      <c r="AH73">
        <v>378</v>
      </c>
      <c r="AI73">
        <v>0</v>
      </c>
      <c r="AJ73">
        <v>378</v>
      </c>
      <c r="AK73">
        <v>8576</v>
      </c>
      <c r="AL73">
        <v>34640</v>
      </c>
      <c r="AM73">
        <v>43216</v>
      </c>
      <c r="AN73">
        <v>5331.85</v>
      </c>
      <c r="AO73">
        <v>2126.78</v>
      </c>
      <c r="AP73">
        <v>3205.07</v>
      </c>
      <c r="AQ73">
        <v>285</v>
      </c>
      <c r="AR73">
        <v>378</v>
      </c>
      <c r="AU73">
        <v>600</v>
      </c>
      <c r="AV73" s="13">
        <v>600</v>
      </c>
      <c r="AW73" s="3">
        <v>378</v>
      </c>
      <c r="AX73" s="3">
        <v>285</v>
      </c>
      <c r="AY73" s="3">
        <v>640</v>
      </c>
      <c r="AZ73" s="17">
        <v>640</v>
      </c>
      <c r="BA73" s="3">
        <v>378</v>
      </c>
      <c r="BB73" s="3">
        <v>285</v>
      </c>
      <c r="BE73" s="21">
        <f t="shared" si="138"/>
        <v>378</v>
      </c>
      <c r="BF73" s="21">
        <f t="shared" ref="BF73:BH73" si="164">AH73</f>
        <v>378</v>
      </c>
      <c r="BG73" s="21">
        <f t="shared" si="164"/>
        <v>0</v>
      </c>
      <c r="BH73" s="21">
        <f t="shared" si="164"/>
        <v>378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</v>
      </c>
      <c r="BN73" s="21">
        <f t="shared" ref="BN73:BP73" si="165">AE73</f>
        <v>285</v>
      </c>
      <c r="BO73" s="21">
        <f t="shared" si="165"/>
        <v>0</v>
      </c>
      <c r="BP73" s="21">
        <f t="shared" si="165"/>
        <v>285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31417.35</v>
      </c>
      <c r="B74">
        <v>-8204</v>
      </c>
      <c r="C74">
        <v>39937.76</v>
      </c>
      <c r="D74">
        <v>4331.31</v>
      </c>
      <c r="E74">
        <v>305</v>
      </c>
      <c r="F74" s="3">
        <v>7200</v>
      </c>
      <c r="G74">
        <v>652.19</v>
      </c>
      <c r="H74">
        <v>649.63</v>
      </c>
      <c r="I74">
        <v>519.02</v>
      </c>
      <c r="J74">
        <v>580.86</v>
      </c>
      <c r="K74">
        <v>0</v>
      </c>
      <c r="L74">
        <v>540.91</v>
      </c>
      <c r="M74">
        <v>899.51</v>
      </c>
      <c r="N74">
        <v>764.67</v>
      </c>
      <c r="O74">
        <v>605.7</v>
      </c>
      <c r="P74">
        <v>641.3</v>
      </c>
      <c r="Q74">
        <v>318.84</v>
      </c>
      <c r="R74">
        <v>318.79</v>
      </c>
      <c r="S74">
        <v>31463.74</v>
      </c>
      <c r="T74">
        <v>8291.841</v>
      </c>
      <c r="U74">
        <v>1706.817</v>
      </c>
      <c r="V74">
        <v>2270.8</v>
      </c>
      <c r="W74">
        <v>3977.616</v>
      </c>
      <c r="X74">
        <v>700.549</v>
      </c>
      <c r="Y74">
        <v>50.016</v>
      </c>
      <c r="Z74">
        <v>7021.801</v>
      </c>
      <c r="AA74">
        <v>15939.7</v>
      </c>
      <c r="AB74">
        <v>1673.37</v>
      </c>
      <c r="AC74" t="s">
        <v>60</v>
      </c>
      <c r="AD74" s="3">
        <v>-3427.652</v>
      </c>
      <c r="AE74">
        <v>305</v>
      </c>
      <c r="AF74">
        <v>0</v>
      </c>
      <c r="AG74">
        <v>305</v>
      </c>
      <c r="AH74">
        <v>360.87</v>
      </c>
      <c r="AI74">
        <v>0</v>
      </c>
      <c r="AJ74">
        <v>360.87</v>
      </c>
      <c r="AK74">
        <v>8506</v>
      </c>
      <c r="AL74">
        <v>34805.3</v>
      </c>
      <c r="AM74">
        <v>43311.3</v>
      </c>
      <c r="AN74">
        <v>4468.38</v>
      </c>
      <c r="AO74">
        <v>2027.71</v>
      </c>
      <c r="AP74">
        <v>2440.67</v>
      </c>
      <c r="AQ74">
        <v>305</v>
      </c>
      <c r="AR74">
        <v>360.87</v>
      </c>
      <c r="AU74">
        <v>600</v>
      </c>
      <c r="AV74" s="13">
        <v>600</v>
      </c>
      <c r="AW74" s="3">
        <v>360.87</v>
      </c>
      <c r="AX74" s="3">
        <v>305</v>
      </c>
      <c r="AY74" s="3">
        <v>640</v>
      </c>
      <c r="AZ74" s="17">
        <v>640</v>
      </c>
      <c r="BA74" s="3">
        <v>360.87</v>
      </c>
      <c r="BB74" s="3">
        <v>305</v>
      </c>
      <c r="BE74" s="21">
        <f t="shared" si="138"/>
        <v>360.87</v>
      </c>
      <c r="BF74" s="21">
        <f t="shared" ref="BF74:BH74" si="166">AH74</f>
        <v>360.87</v>
      </c>
      <c r="BG74" s="21">
        <f t="shared" si="166"/>
        <v>0</v>
      </c>
      <c r="BH74" s="21">
        <f t="shared" si="166"/>
        <v>360.87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</v>
      </c>
      <c r="BN74" s="21">
        <f t="shared" ref="BN74:BP74" si="167">AE74</f>
        <v>305</v>
      </c>
      <c r="BO74" s="21">
        <f t="shared" si="167"/>
        <v>0</v>
      </c>
      <c r="BP74" s="21">
        <f t="shared" si="167"/>
        <v>305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31488.87</v>
      </c>
      <c r="B75">
        <v>-8204</v>
      </c>
      <c r="C75">
        <v>41108</v>
      </c>
      <c r="D75">
        <v>3674.33</v>
      </c>
      <c r="E75">
        <v>330</v>
      </c>
      <c r="F75" s="3">
        <v>7200</v>
      </c>
      <c r="G75">
        <v>652.19</v>
      </c>
      <c r="H75">
        <v>649.63</v>
      </c>
      <c r="I75">
        <v>595.53</v>
      </c>
      <c r="J75">
        <v>622.27</v>
      </c>
      <c r="K75">
        <v>0</v>
      </c>
      <c r="L75">
        <v>540.68</v>
      </c>
      <c r="M75">
        <v>898.28</v>
      </c>
      <c r="N75">
        <v>836.2</v>
      </c>
      <c r="O75">
        <v>605.5</v>
      </c>
      <c r="P75">
        <v>639.8</v>
      </c>
      <c r="Q75">
        <v>338.56</v>
      </c>
      <c r="R75">
        <v>320.38</v>
      </c>
      <c r="S75">
        <v>31721.14</v>
      </c>
      <c r="T75">
        <v>8370.773</v>
      </c>
      <c r="U75">
        <v>1610.582</v>
      </c>
      <c r="V75">
        <v>1799.354</v>
      </c>
      <c r="W75">
        <v>3409.936</v>
      </c>
      <c r="X75">
        <v>701.064</v>
      </c>
      <c r="Y75">
        <v>50.022</v>
      </c>
      <c r="Z75">
        <v>6116.547</v>
      </c>
      <c r="AA75">
        <v>16913.62</v>
      </c>
      <c r="AB75">
        <v>1666.89</v>
      </c>
      <c r="AC75" t="s">
        <v>60</v>
      </c>
      <c r="AD75" s="3">
        <v>-3351.311</v>
      </c>
      <c r="AE75">
        <v>330</v>
      </c>
      <c r="AF75">
        <v>0</v>
      </c>
      <c r="AG75">
        <v>330</v>
      </c>
      <c r="AH75">
        <v>389.13</v>
      </c>
      <c r="AI75">
        <v>0</v>
      </c>
      <c r="AJ75">
        <v>389.13</v>
      </c>
      <c r="AK75">
        <v>8530</v>
      </c>
      <c r="AL75">
        <v>34970.6</v>
      </c>
      <c r="AM75">
        <v>43500.6</v>
      </c>
      <c r="AN75">
        <v>3818.91</v>
      </c>
      <c r="AO75">
        <v>2016.24</v>
      </c>
      <c r="AP75">
        <v>1802.67</v>
      </c>
      <c r="AQ75">
        <v>330</v>
      </c>
      <c r="AR75">
        <v>389.13</v>
      </c>
      <c r="AU75">
        <v>600</v>
      </c>
      <c r="AV75" s="13">
        <v>600</v>
      </c>
      <c r="AW75" s="3">
        <v>389.13</v>
      </c>
      <c r="AX75" s="3">
        <v>330</v>
      </c>
      <c r="AY75" s="3">
        <v>640</v>
      </c>
      <c r="AZ75" s="17">
        <v>640</v>
      </c>
      <c r="BA75" s="3">
        <v>389.13</v>
      </c>
      <c r="BB75" s="3">
        <v>330</v>
      </c>
      <c r="BE75" s="21">
        <f t="shared" si="138"/>
        <v>389.13</v>
      </c>
      <c r="BF75" s="21">
        <f t="shared" ref="BF75:BH75" si="168">AH75</f>
        <v>389.13</v>
      </c>
      <c r="BG75" s="21">
        <f t="shared" si="168"/>
        <v>0</v>
      </c>
      <c r="BH75" s="21">
        <f t="shared" si="168"/>
        <v>389.13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330</v>
      </c>
      <c r="BN75" s="21">
        <f t="shared" ref="BN75:BP75" si="169">AE75</f>
        <v>330</v>
      </c>
      <c r="BO75" s="21">
        <f t="shared" si="169"/>
        <v>0</v>
      </c>
      <c r="BP75" s="21">
        <f t="shared" si="169"/>
        <v>330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31778.98</v>
      </c>
      <c r="B76">
        <v>-8204</v>
      </c>
      <c r="C76">
        <v>41962.23</v>
      </c>
      <c r="D76">
        <v>3059.21</v>
      </c>
      <c r="E76">
        <v>360</v>
      </c>
      <c r="F76" s="3">
        <v>7200</v>
      </c>
      <c r="G76">
        <v>660.73</v>
      </c>
      <c r="H76">
        <v>659.88</v>
      </c>
      <c r="I76">
        <v>631.86</v>
      </c>
      <c r="J76">
        <v>623.92</v>
      </c>
      <c r="K76">
        <v>0</v>
      </c>
      <c r="L76">
        <v>539.98</v>
      </c>
      <c r="M76">
        <v>908.97</v>
      </c>
      <c r="N76">
        <v>894.58</v>
      </c>
      <c r="O76">
        <v>605.8</v>
      </c>
      <c r="P76">
        <v>638.4</v>
      </c>
      <c r="Q76">
        <v>349.24</v>
      </c>
      <c r="R76">
        <v>319.9</v>
      </c>
      <c r="S76">
        <v>31797.58</v>
      </c>
      <c r="T76">
        <v>8372.994</v>
      </c>
      <c r="U76">
        <v>1474.258</v>
      </c>
      <c r="V76">
        <v>1352.277</v>
      </c>
      <c r="W76">
        <v>2826.535</v>
      </c>
      <c r="X76">
        <v>703.208</v>
      </c>
      <c r="Y76">
        <v>49.999</v>
      </c>
      <c r="Z76">
        <v>5570.688</v>
      </c>
      <c r="AA76">
        <v>17557</v>
      </c>
      <c r="AB76">
        <v>1662.94</v>
      </c>
      <c r="AC76" t="s">
        <v>60</v>
      </c>
      <c r="AD76" s="3">
        <v>-3267.545</v>
      </c>
      <c r="AE76">
        <v>360</v>
      </c>
      <c r="AF76">
        <v>0</v>
      </c>
      <c r="AG76">
        <v>360</v>
      </c>
      <c r="AH76">
        <v>398</v>
      </c>
      <c r="AI76">
        <v>0</v>
      </c>
      <c r="AJ76">
        <v>398</v>
      </c>
      <c r="AK76">
        <v>8555</v>
      </c>
      <c r="AL76">
        <v>35108.4</v>
      </c>
      <c r="AM76">
        <v>43663.4</v>
      </c>
      <c r="AN76">
        <v>3174.95</v>
      </c>
      <c r="AO76">
        <v>1931.81</v>
      </c>
      <c r="AP76">
        <v>1243.14</v>
      </c>
      <c r="AQ76">
        <v>360</v>
      </c>
      <c r="AR76">
        <v>398</v>
      </c>
      <c r="AU76">
        <v>600</v>
      </c>
      <c r="AV76" s="13">
        <v>600</v>
      </c>
      <c r="AW76" s="3">
        <v>398</v>
      </c>
      <c r="AX76" s="3">
        <v>360</v>
      </c>
      <c r="AY76" s="3">
        <v>640</v>
      </c>
      <c r="AZ76" s="17">
        <v>640</v>
      </c>
      <c r="BA76" s="3">
        <v>398</v>
      </c>
      <c r="BB76" s="3">
        <v>360</v>
      </c>
      <c r="BE76" s="21">
        <f t="shared" si="138"/>
        <v>398</v>
      </c>
      <c r="BF76" s="21">
        <f t="shared" ref="BF76:BH76" si="170">AH76</f>
        <v>398</v>
      </c>
      <c r="BG76" s="21">
        <f t="shared" si="170"/>
        <v>0</v>
      </c>
      <c r="BH76" s="21">
        <f t="shared" si="170"/>
        <v>398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360</v>
      </c>
      <c r="BN76" s="21">
        <f t="shared" ref="BN76:BP76" si="171">AE76</f>
        <v>360</v>
      </c>
      <c r="BO76" s="21">
        <f t="shared" si="171"/>
        <v>0</v>
      </c>
      <c r="BP76" s="21">
        <f t="shared" si="171"/>
        <v>360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32075.55</v>
      </c>
      <c r="B77">
        <v>-8204</v>
      </c>
      <c r="C77">
        <v>42763.34</v>
      </c>
      <c r="D77">
        <v>2613.27</v>
      </c>
      <c r="E77">
        <v>380</v>
      </c>
      <c r="F77" s="3">
        <v>7200</v>
      </c>
      <c r="G77">
        <v>660.73</v>
      </c>
      <c r="H77">
        <v>659.03</v>
      </c>
      <c r="I77">
        <v>641.39</v>
      </c>
      <c r="J77">
        <v>623.67</v>
      </c>
      <c r="K77">
        <v>0</v>
      </c>
      <c r="L77">
        <v>540.91</v>
      </c>
      <c r="M77">
        <v>913.9</v>
      </c>
      <c r="N77">
        <v>916.78</v>
      </c>
      <c r="O77">
        <v>606.1</v>
      </c>
      <c r="P77">
        <v>640.7</v>
      </c>
      <c r="Q77">
        <v>348.5</v>
      </c>
      <c r="R77">
        <v>319.58</v>
      </c>
      <c r="S77">
        <v>32066.95</v>
      </c>
      <c r="T77">
        <v>8136.411</v>
      </c>
      <c r="U77">
        <v>1309.377</v>
      </c>
      <c r="V77">
        <v>914.203</v>
      </c>
      <c r="W77">
        <v>2223.58</v>
      </c>
      <c r="X77">
        <v>886.328</v>
      </c>
      <c r="Y77">
        <v>49.972</v>
      </c>
      <c r="Z77">
        <v>5145.332</v>
      </c>
      <c r="AA77">
        <v>17887.25</v>
      </c>
      <c r="AB77">
        <v>1655.59</v>
      </c>
      <c r="AC77" t="s">
        <v>60</v>
      </c>
      <c r="AD77" s="3">
        <v>-3242.472</v>
      </c>
      <c r="AE77">
        <v>380</v>
      </c>
      <c r="AF77">
        <v>0</v>
      </c>
      <c r="AG77">
        <v>380</v>
      </c>
      <c r="AH77">
        <v>398.4</v>
      </c>
      <c r="AI77">
        <v>0</v>
      </c>
      <c r="AJ77">
        <v>398.4</v>
      </c>
      <c r="AK77">
        <v>8579</v>
      </c>
      <c r="AL77">
        <v>35273.8</v>
      </c>
      <c r="AM77">
        <v>43852.8</v>
      </c>
      <c r="AN77">
        <v>2643.18</v>
      </c>
      <c r="AO77">
        <v>1857.45</v>
      </c>
      <c r="AP77">
        <v>785.73</v>
      </c>
      <c r="AQ77">
        <v>380</v>
      </c>
      <c r="AR77">
        <v>398.4</v>
      </c>
      <c r="AU77">
        <v>600</v>
      </c>
      <c r="AV77" s="13">
        <v>600</v>
      </c>
      <c r="AW77" s="3">
        <v>398.4</v>
      </c>
      <c r="AX77" s="3">
        <v>380</v>
      </c>
      <c r="AY77" s="3">
        <v>640</v>
      </c>
      <c r="AZ77" s="17">
        <v>640</v>
      </c>
      <c r="BA77" s="3">
        <v>398.4</v>
      </c>
      <c r="BB77" s="3">
        <v>380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380</v>
      </c>
      <c r="BN77" s="21">
        <f t="shared" ref="BN77:BP77" si="173">AE77</f>
        <v>380</v>
      </c>
      <c r="BO77" s="21">
        <f t="shared" si="173"/>
        <v>0</v>
      </c>
      <c r="BP77" s="21">
        <f t="shared" si="173"/>
        <v>380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32034.18</v>
      </c>
      <c r="B78">
        <v>-8204</v>
      </c>
      <c r="C78">
        <v>42428.52</v>
      </c>
      <c r="D78">
        <v>2245.1</v>
      </c>
      <c r="E78">
        <v>370</v>
      </c>
      <c r="F78" s="3">
        <v>8000</v>
      </c>
      <c r="G78">
        <v>659.88</v>
      </c>
      <c r="H78">
        <v>659.88</v>
      </c>
      <c r="I78">
        <v>638.55</v>
      </c>
      <c r="J78">
        <v>626.72</v>
      </c>
      <c r="K78">
        <v>0</v>
      </c>
      <c r="L78">
        <v>540.21</v>
      </c>
      <c r="M78">
        <v>922.12</v>
      </c>
      <c r="N78">
        <v>909.38</v>
      </c>
      <c r="O78">
        <v>602.9</v>
      </c>
      <c r="P78">
        <v>642.2</v>
      </c>
      <c r="Q78">
        <v>350.35</v>
      </c>
      <c r="R78">
        <v>320.17</v>
      </c>
      <c r="S78">
        <v>32160.93</v>
      </c>
      <c r="T78">
        <v>8184.144</v>
      </c>
      <c r="U78">
        <v>1258.553</v>
      </c>
      <c r="V78">
        <v>503.071</v>
      </c>
      <c r="W78">
        <v>1761.624</v>
      </c>
      <c r="X78">
        <v>1218.485</v>
      </c>
      <c r="Y78">
        <v>50.017</v>
      </c>
      <c r="Z78">
        <v>5359.438</v>
      </c>
      <c r="AA78">
        <v>17647.98</v>
      </c>
      <c r="AB78">
        <v>1660.65</v>
      </c>
      <c r="AC78" t="s">
        <v>60</v>
      </c>
      <c r="AD78" s="3">
        <v>-4053.09</v>
      </c>
      <c r="AE78">
        <v>370</v>
      </c>
      <c r="AF78">
        <v>0</v>
      </c>
      <c r="AG78">
        <v>370</v>
      </c>
      <c r="AH78">
        <v>399</v>
      </c>
      <c r="AI78">
        <v>0</v>
      </c>
      <c r="AJ78">
        <v>399</v>
      </c>
      <c r="AK78">
        <v>8604</v>
      </c>
      <c r="AL78">
        <v>35521.8</v>
      </c>
      <c r="AM78">
        <v>44125.8</v>
      </c>
      <c r="AN78">
        <v>2281.88</v>
      </c>
      <c r="AO78">
        <v>1838.13</v>
      </c>
      <c r="AP78">
        <v>443.75</v>
      </c>
      <c r="AQ78">
        <v>370</v>
      </c>
      <c r="AR78">
        <v>399</v>
      </c>
      <c r="AU78">
        <v>600</v>
      </c>
      <c r="AV78" s="13">
        <v>600</v>
      </c>
      <c r="AW78" s="3">
        <v>399</v>
      </c>
      <c r="AX78" s="3">
        <v>370</v>
      </c>
      <c r="AY78" s="3">
        <v>640</v>
      </c>
      <c r="AZ78" s="17">
        <v>640</v>
      </c>
      <c r="BA78" s="3">
        <v>399</v>
      </c>
      <c r="BB78" s="3">
        <v>370</v>
      </c>
      <c r="BE78" s="21">
        <f t="shared" si="138"/>
        <v>399</v>
      </c>
      <c r="BF78" s="21">
        <f t="shared" ref="BF78:BH78" si="174">AH78</f>
        <v>399</v>
      </c>
      <c r="BG78" s="21">
        <f t="shared" si="174"/>
        <v>0</v>
      </c>
      <c r="BH78" s="21">
        <f t="shared" si="174"/>
        <v>399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370</v>
      </c>
      <c r="BN78" s="21">
        <f t="shared" ref="BN78:BP78" si="175">AE78</f>
        <v>370</v>
      </c>
      <c r="BO78" s="21">
        <f t="shared" si="175"/>
        <v>0</v>
      </c>
      <c r="BP78" s="21">
        <f t="shared" si="175"/>
        <v>370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31990.72</v>
      </c>
      <c r="B79">
        <v>-8204</v>
      </c>
      <c r="C79">
        <v>42181.71</v>
      </c>
      <c r="D79">
        <v>1963.46</v>
      </c>
      <c r="E79">
        <v>350</v>
      </c>
      <c r="F79" s="3">
        <v>8000</v>
      </c>
      <c r="G79">
        <v>660.73</v>
      </c>
      <c r="H79">
        <v>659.03</v>
      </c>
      <c r="I79">
        <v>632.69</v>
      </c>
      <c r="J79">
        <v>625.97</v>
      </c>
      <c r="K79">
        <v>0</v>
      </c>
      <c r="L79">
        <v>540.91</v>
      </c>
      <c r="M79">
        <v>920.07</v>
      </c>
      <c r="N79">
        <v>910.61</v>
      </c>
      <c r="O79">
        <v>608</v>
      </c>
      <c r="P79">
        <v>639.6</v>
      </c>
      <c r="Q79">
        <v>348.92</v>
      </c>
      <c r="R79">
        <v>320.75</v>
      </c>
      <c r="S79">
        <v>32246.51</v>
      </c>
      <c r="T79">
        <v>8066.38</v>
      </c>
      <c r="U79">
        <v>1234.776</v>
      </c>
      <c r="V79">
        <v>212.53</v>
      </c>
      <c r="W79">
        <v>1447.306</v>
      </c>
      <c r="X79">
        <v>1195.003</v>
      </c>
      <c r="Y79">
        <v>50.03</v>
      </c>
      <c r="Z79">
        <v>5304.441</v>
      </c>
      <c r="AA79">
        <v>17727.16</v>
      </c>
      <c r="AB79">
        <v>1658.27</v>
      </c>
      <c r="AC79" t="s">
        <v>60</v>
      </c>
      <c r="AD79" s="3">
        <v>-4060.234</v>
      </c>
      <c r="AE79">
        <v>350</v>
      </c>
      <c r="AF79">
        <v>0</v>
      </c>
      <c r="AG79">
        <v>350</v>
      </c>
      <c r="AH79">
        <v>398.4</v>
      </c>
      <c r="AI79">
        <v>0</v>
      </c>
      <c r="AJ79">
        <v>398.4</v>
      </c>
      <c r="AK79">
        <v>8581</v>
      </c>
      <c r="AL79">
        <v>35659.6</v>
      </c>
      <c r="AM79">
        <v>44240.6</v>
      </c>
      <c r="AN79">
        <v>2045.27</v>
      </c>
      <c r="AO79">
        <v>1835.57</v>
      </c>
      <c r="AP79">
        <v>209.7</v>
      </c>
      <c r="AQ79">
        <v>350</v>
      </c>
      <c r="AR79">
        <v>398.4</v>
      </c>
      <c r="AU79">
        <v>600</v>
      </c>
      <c r="AV79" s="13">
        <v>600</v>
      </c>
      <c r="AW79" s="3">
        <v>398.4</v>
      </c>
      <c r="AX79" s="3">
        <v>350</v>
      </c>
      <c r="AY79" s="3">
        <v>640</v>
      </c>
      <c r="AZ79" s="17">
        <v>640</v>
      </c>
      <c r="BA79" s="3">
        <v>398.4</v>
      </c>
      <c r="BB79" s="3">
        <v>350</v>
      </c>
      <c r="BE79" s="21">
        <f t="shared" si="138"/>
        <v>398.4</v>
      </c>
      <c r="BF79" s="21">
        <f t="shared" ref="BF79:BH79" si="176">AH79</f>
        <v>398.4</v>
      </c>
      <c r="BG79" s="21">
        <f t="shared" si="176"/>
        <v>0</v>
      </c>
      <c r="BH79" s="21">
        <f t="shared" si="176"/>
        <v>398.4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32066.5</v>
      </c>
      <c r="B80">
        <v>-8204</v>
      </c>
      <c r="C80">
        <v>42201.62</v>
      </c>
      <c r="D80">
        <v>1697.46</v>
      </c>
      <c r="E80">
        <v>356.32</v>
      </c>
      <c r="F80" s="3">
        <v>8000</v>
      </c>
      <c r="G80">
        <v>657.32</v>
      </c>
      <c r="H80">
        <v>657.32</v>
      </c>
      <c r="I80">
        <v>635.45</v>
      </c>
      <c r="J80">
        <v>624.64</v>
      </c>
      <c r="K80">
        <v>0</v>
      </c>
      <c r="L80">
        <v>541.38</v>
      </c>
      <c r="M80">
        <v>909.79</v>
      </c>
      <c r="N80">
        <v>905.27</v>
      </c>
      <c r="O80">
        <v>605.4</v>
      </c>
      <c r="P80">
        <v>641.7</v>
      </c>
      <c r="Q80">
        <v>345.7</v>
      </c>
      <c r="R80">
        <v>319.48</v>
      </c>
      <c r="S80">
        <v>32368.26</v>
      </c>
      <c r="T80">
        <v>8044.884</v>
      </c>
      <c r="U80">
        <v>1210.79</v>
      </c>
      <c r="V80">
        <v>50.563</v>
      </c>
      <c r="W80">
        <v>1261.353</v>
      </c>
      <c r="X80">
        <v>1457.425</v>
      </c>
      <c r="Y80">
        <v>50.004</v>
      </c>
      <c r="Z80">
        <v>5265.078</v>
      </c>
      <c r="AA80">
        <v>17768.66</v>
      </c>
      <c r="AB80">
        <v>1633.66</v>
      </c>
      <c r="AC80" t="s">
        <v>60</v>
      </c>
      <c r="AD80" s="3">
        <v>-4067.377</v>
      </c>
      <c r="AE80">
        <v>350</v>
      </c>
      <c r="AF80">
        <v>0</v>
      </c>
      <c r="AG80">
        <v>350</v>
      </c>
      <c r="AH80">
        <v>400</v>
      </c>
      <c r="AI80">
        <v>0</v>
      </c>
      <c r="AJ80">
        <v>400</v>
      </c>
      <c r="AK80">
        <v>8558</v>
      </c>
      <c r="AL80">
        <v>35687.2</v>
      </c>
      <c r="AM80">
        <v>44245.2</v>
      </c>
      <c r="AN80">
        <v>1859.89</v>
      </c>
      <c r="AO80">
        <v>1796.73</v>
      </c>
      <c r="AP80">
        <v>63.16</v>
      </c>
      <c r="AQ80">
        <v>356.32</v>
      </c>
      <c r="AR80">
        <v>400</v>
      </c>
      <c r="AU80">
        <v>600</v>
      </c>
      <c r="AV80" s="13">
        <v>600</v>
      </c>
      <c r="AW80" s="3">
        <v>400</v>
      </c>
      <c r="AX80" s="3">
        <v>350</v>
      </c>
      <c r="AY80" s="3">
        <v>640</v>
      </c>
      <c r="AZ80" s="17">
        <v>640</v>
      </c>
      <c r="BA80" s="3">
        <v>400</v>
      </c>
      <c r="BB80" s="3">
        <v>350</v>
      </c>
      <c r="BE80" s="21">
        <f t="shared" si="138"/>
        <v>400</v>
      </c>
      <c r="BF80" s="21">
        <f t="shared" ref="BF80:BH80" si="178">AH80</f>
        <v>400</v>
      </c>
      <c r="BG80" s="21">
        <f t="shared" si="178"/>
        <v>0</v>
      </c>
      <c r="BH80" s="21">
        <f t="shared" si="178"/>
        <v>400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32399.06</v>
      </c>
      <c r="B81">
        <v>-8204</v>
      </c>
      <c r="C81">
        <v>42844.95</v>
      </c>
      <c r="D81">
        <v>1481.38</v>
      </c>
      <c r="E81">
        <v>375</v>
      </c>
      <c r="F81" s="3">
        <v>8000</v>
      </c>
      <c r="G81">
        <v>657.32</v>
      </c>
      <c r="H81">
        <v>660.73</v>
      </c>
      <c r="I81">
        <v>634.95</v>
      </c>
      <c r="J81">
        <v>634.78</v>
      </c>
      <c r="K81">
        <v>0</v>
      </c>
      <c r="L81">
        <v>540.68</v>
      </c>
      <c r="M81">
        <v>918.01</v>
      </c>
      <c r="N81">
        <v>908.97</v>
      </c>
      <c r="O81">
        <v>604.8</v>
      </c>
      <c r="P81">
        <v>641.2</v>
      </c>
      <c r="Q81">
        <v>349.66</v>
      </c>
      <c r="R81">
        <v>320.64</v>
      </c>
      <c r="S81">
        <v>32606.78</v>
      </c>
      <c r="T81">
        <v>8176.044</v>
      </c>
      <c r="U81">
        <v>1146.096</v>
      </c>
      <c r="V81">
        <v>26.146</v>
      </c>
      <c r="W81">
        <v>1172.242</v>
      </c>
      <c r="X81">
        <v>1447.534</v>
      </c>
      <c r="Y81">
        <v>50.022</v>
      </c>
      <c r="Z81">
        <v>4878.461</v>
      </c>
      <c r="AA81">
        <v>18148.86</v>
      </c>
      <c r="AB81">
        <v>1599.14</v>
      </c>
      <c r="AC81" t="s">
        <v>60</v>
      </c>
      <c r="AD81" s="3">
        <v>-4049.868</v>
      </c>
      <c r="AE81">
        <v>375</v>
      </c>
      <c r="AF81">
        <v>0</v>
      </c>
      <c r="AG81">
        <v>375</v>
      </c>
      <c r="AH81">
        <v>410</v>
      </c>
      <c r="AI81">
        <v>0</v>
      </c>
      <c r="AJ81">
        <v>410</v>
      </c>
      <c r="AK81">
        <v>8535</v>
      </c>
      <c r="AL81">
        <v>35742.3</v>
      </c>
      <c r="AM81">
        <v>44277.3</v>
      </c>
      <c r="AN81">
        <v>1779.99</v>
      </c>
      <c r="AO81">
        <v>1777.2</v>
      </c>
      <c r="AP81">
        <v>2.79</v>
      </c>
      <c r="AQ81">
        <v>375</v>
      </c>
      <c r="AR81">
        <v>410</v>
      </c>
      <c r="AU81">
        <v>600</v>
      </c>
      <c r="AV81" s="13">
        <v>600</v>
      </c>
      <c r="AW81" s="3">
        <v>410</v>
      </c>
      <c r="AX81" s="3">
        <v>375</v>
      </c>
      <c r="AY81" s="3">
        <v>640</v>
      </c>
      <c r="AZ81" s="17">
        <v>640</v>
      </c>
      <c r="BA81" s="3">
        <v>410</v>
      </c>
      <c r="BB81" s="3">
        <v>375</v>
      </c>
      <c r="BE81" s="21">
        <f t="shared" si="138"/>
        <v>410</v>
      </c>
      <c r="BF81" s="21">
        <f t="shared" ref="BF81:BH81" si="180">AH81</f>
        <v>410</v>
      </c>
      <c r="BG81" s="21">
        <f t="shared" si="180"/>
        <v>0</v>
      </c>
      <c r="BH81" s="21">
        <f t="shared" si="180"/>
        <v>410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375</v>
      </c>
      <c r="BN81" s="21">
        <f t="shared" ref="BN81:BP81" si="181">AE81</f>
        <v>375</v>
      </c>
      <c r="BO81" s="21">
        <f t="shared" si="181"/>
        <v>0</v>
      </c>
      <c r="BP81" s="21">
        <f t="shared" si="181"/>
        <v>375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32622.61</v>
      </c>
      <c r="B82">
        <v>-8204</v>
      </c>
      <c r="C82">
        <v>43366.68</v>
      </c>
      <c r="D82">
        <v>1351.99</v>
      </c>
      <c r="E82">
        <v>390.51</v>
      </c>
      <c r="F82" s="3">
        <v>8000</v>
      </c>
      <c r="G82">
        <v>661.6</v>
      </c>
      <c r="H82">
        <v>661.6</v>
      </c>
      <c r="I82">
        <v>634.75</v>
      </c>
      <c r="J82">
        <v>635.27</v>
      </c>
      <c r="K82">
        <v>0</v>
      </c>
      <c r="L82">
        <v>539.98</v>
      </c>
      <c r="M82">
        <v>917.6</v>
      </c>
      <c r="N82">
        <v>908.97</v>
      </c>
      <c r="O82">
        <v>604.4</v>
      </c>
      <c r="P82">
        <v>642.1</v>
      </c>
      <c r="Q82">
        <v>349.03</v>
      </c>
      <c r="R82">
        <v>329.79</v>
      </c>
      <c r="S82">
        <v>32578.53</v>
      </c>
      <c r="T82">
        <v>8313.033</v>
      </c>
      <c r="U82">
        <v>1078.698</v>
      </c>
      <c r="V82">
        <v>25.176</v>
      </c>
      <c r="W82">
        <v>1103.874</v>
      </c>
      <c r="X82">
        <v>1454.191</v>
      </c>
      <c r="Y82">
        <v>50.014</v>
      </c>
      <c r="Z82">
        <v>4690.488</v>
      </c>
      <c r="AA82">
        <v>18338.12</v>
      </c>
      <c r="AB82">
        <v>1602.27</v>
      </c>
      <c r="AC82" t="s">
        <v>60</v>
      </c>
      <c r="AD82" s="3">
        <v>-4044.545</v>
      </c>
      <c r="AE82">
        <v>390</v>
      </c>
      <c r="AF82">
        <v>0</v>
      </c>
      <c r="AG82">
        <v>390</v>
      </c>
      <c r="AH82">
        <v>398.4</v>
      </c>
      <c r="AI82">
        <v>0</v>
      </c>
      <c r="AJ82">
        <v>398.4</v>
      </c>
      <c r="AK82">
        <v>8513</v>
      </c>
      <c r="AL82">
        <v>35742.3</v>
      </c>
      <c r="AM82">
        <v>44255.3</v>
      </c>
      <c r="AN82">
        <v>1767.45</v>
      </c>
      <c r="AO82">
        <v>1767.3</v>
      </c>
      <c r="AP82">
        <v>0.15</v>
      </c>
      <c r="AQ82">
        <v>390.51</v>
      </c>
      <c r="AR82">
        <v>398.4</v>
      </c>
      <c r="AU82">
        <v>600</v>
      </c>
      <c r="AV82" s="13">
        <v>600</v>
      </c>
      <c r="AW82" s="3">
        <v>398.4</v>
      </c>
      <c r="AX82" s="3">
        <v>390</v>
      </c>
      <c r="AY82" s="3">
        <v>640</v>
      </c>
      <c r="AZ82" s="17">
        <v>640</v>
      </c>
      <c r="BA82" s="3">
        <v>398.4</v>
      </c>
      <c r="BB82" s="3">
        <v>390</v>
      </c>
      <c r="BE82" s="21">
        <f t="shared" si="138"/>
        <v>398.4</v>
      </c>
      <c r="BF82" s="21">
        <f t="shared" ref="BF82:BH82" si="182">AH82</f>
        <v>398.4</v>
      </c>
      <c r="BG82" s="21">
        <f t="shared" si="182"/>
        <v>0</v>
      </c>
      <c r="BH82" s="21">
        <f t="shared" si="182"/>
        <v>398.4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390</v>
      </c>
      <c r="BN82" s="21">
        <f t="shared" ref="BN82:BP82" si="183">AE82</f>
        <v>390</v>
      </c>
      <c r="BO82" s="21">
        <f t="shared" si="183"/>
        <v>0</v>
      </c>
      <c r="BP82" s="21">
        <f t="shared" si="183"/>
        <v>390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32826.96</v>
      </c>
      <c r="B83">
        <v>-8221</v>
      </c>
      <c r="C83">
        <v>43967.14</v>
      </c>
      <c r="D83">
        <v>1302.94</v>
      </c>
      <c r="E83">
        <v>398.29</v>
      </c>
      <c r="F83" s="3">
        <v>7998</v>
      </c>
      <c r="G83">
        <v>662.44</v>
      </c>
      <c r="H83">
        <v>661.6</v>
      </c>
      <c r="I83">
        <v>638.91</v>
      </c>
      <c r="J83">
        <v>634.28</v>
      </c>
      <c r="K83">
        <v>0</v>
      </c>
      <c r="L83">
        <v>539.98</v>
      </c>
      <c r="M83">
        <v>918.42</v>
      </c>
      <c r="N83">
        <v>909.79</v>
      </c>
      <c r="O83">
        <v>601.7</v>
      </c>
      <c r="P83">
        <v>640.9</v>
      </c>
      <c r="Q83">
        <v>349.77</v>
      </c>
      <c r="R83">
        <v>338.77</v>
      </c>
      <c r="S83">
        <v>32917.42</v>
      </c>
      <c r="T83">
        <v>8136.299</v>
      </c>
      <c r="U83">
        <v>989.142</v>
      </c>
      <c r="V83">
        <v>23.662</v>
      </c>
      <c r="W83">
        <v>1012.804</v>
      </c>
      <c r="X83">
        <v>1700.24</v>
      </c>
      <c r="Y83">
        <v>50.022</v>
      </c>
      <c r="Z83">
        <v>4592.598</v>
      </c>
      <c r="AA83">
        <v>18428.69</v>
      </c>
      <c r="AB83">
        <v>1594.28</v>
      </c>
      <c r="AC83" t="s">
        <v>60</v>
      </c>
      <c r="AD83" s="3">
        <v>-4049.448</v>
      </c>
      <c r="AE83">
        <v>398</v>
      </c>
      <c r="AF83">
        <v>0</v>
      </c>
      <c r="AG83">
        <v>398</v>
      </c>
      <c r="AH83">
        <v>400</v>
      </c>
      <c r="AI83">
        <v>0</v>
      </c>
      <c r="AJ83">
        <v>400</v>
      </c>
      <c r="AK83">
        <v>8527</v>
      </c>
      <c r="AL83">
        <v>35742.3</v>
      </c>
      <c r="AM83">
        <v>44269.3</v>
      </c>
      <c r="AN83">
        <v>1759.13</v>
      </c>
      <c r="AO83">
        <v>1759.11</v>
      </c>
      <c r="AP83">
        <v>0.02</v>
      </c>
      <c r="AQ83">
        <v>398.29</v>
      </c>
      <c r="AR83">
        <v>400</v>
      </c>
      <c r="AU83">
        <v>600</v>
      </c>
      <c r="AV83" s="13">
        <v>600</v>
      </c>
      <c r="AW83" s="3">
        <v>400</v>
      </c>
      <c r="AX83" s="3">
        <v>398</v>
      </c>
      <c r="AY83" s="3">
        <v>640</v>
      </c>
      <c r="AZ83" s="17">
        <v>640</v>
      </c>
      <c r="BA83" s="3">
        <v>400</v>
      </c>
      <c r="BB83" s="3">
        <v>398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</v>
      </c>
      <c r="BN83" s="21">
        <f t="shared" ref="BN83:BP83" si="185">AE83</f>
        <v>398</v>
      </c>
      <c r="BO83" s="21">
        <f t="shared" si="185"/>
        <v>0</v>
      </c>
      <c r="BP83" s="21">
        <f t="shared" si="185"/>
        <v>398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32759.89</v>
      </c>
      <c r="B84">
        <v>-8238</v>
      </c>
      <c r="C84">
        <v>43679.56</v>
      </c>
      <c r="D84">
        <v>1214.45</v>
      </c>
      <c r="E84">
        <v>392.59</v>
      </c>
      <c r="F84" s="3">
        <v>7754</v>
      </c>
      <c r="G84">
        <v>662.44</v>
      </c>
      <c r="H84">
        <v>661.6</v>
      </c>
      <c r="I84">
        <v>641.33</v>
      </c>
      <c r="J84">
        <v>634.66</v>
      </c>
      <c r="K84">
        <v>0</v>
      </c>
      <c r="L84">
        <v>540.21</v>
      </c>
      <c r="M84">
        <v>918.01</v>
      </c>
      <c r="N84">
        <v>907.74</v>
      </c>
      <c r="O84">
        <v>604.1</v>
      </c>
      <c r="P84">
        <v>641</v>
      </c>
      <c r="Q84">
        <v>349.82</v>
      </c>
      <c r="R84">
        <v>340.41</v>
      </c>
      <c r="S84">
        <v>33007.22</v>
      </c>
      <c r="T84">
        <v>8148.767</v>
      </c>
      <c r="U84">
        <v>945.286</v>
      </c>
      <c r="V84">
        <v>23.793</v>
      </c>
      <c r="W84">
        <v>969.079</v>
      </c>
      <c r="X84">
        <v>1704.549</v>
      </c>
      <c r="Y84">
        <v>50.005</v>
      </c>
      <c r="Z84">
        <v>4446.199</v>
      </c>
      <c r="AA84">
        <v>18577.81</v>
      </c>
      <c r="AB84">
        <v>1638.74</v>
      </c>
      <c r="AC84" t="s">
        <v>60</v>
      </c>
      <c r="AD84" s="3">
        <v>-3786.526</v>
      </c>
      <c r="AE84">
        <v>392.13</v>
      </c>
      <c r="AF84">
        <v>0</v>
      </c>
      <c r="AG84">
        <v>392.13</v>
      </c>
      <c r="AH84">
        <v>398</v>
      </c>
      <c r="AI84">
        <v>0</v>
      </c>
      <c r="AJ84">
        <v>398</v>
      </c>
      <c r="AK84">
        <v>8542</v>
      </c>
      <c r="AL84">
        <v>35659.6</v>
      </c>
      <c r="AM84">
        <v>44201.6</v>
      </c>
      <c r="AN84">
        <v>1745.1</v>
      </c>
      <c r="AO84">
        <v>1745.1</v>
      </c>
      <c r="AP84">
        <v>0</v>
      </c>
      <c r="AQ84">
        <v>392.59</v>
      </c>
      <c r="AR84">
        <v>398</v>
      </c>
      <c r="AU84">
        <v>600</v>
      </c>
      <c r="AV84" s="13">
        <v>600</v>
      </c>
      <c r="AW84" s="3">
        <v>398</v>
      </c>
      <c r="AX84" s="3">
        <v>392.13</v>
      </c>
      <c r="AY84" s="3">
        <v>640</v>
      </c>
      <c r="AZ84" s="17">
        <v>640</v>
      </c>
      <c r="BA84" s="3">
        <v>398</v>
      </c>
      <c r="BB84" s="3">
        <v>392.13</v>
      </c>
      <c r="BE84" s="21">
        <f t="shared" si="138"/>
        <v>398</v>
      </c>
      <c r="BF84" s="21">
        <f t="shared" ref="BF84:BH84" si="186">AH84</f>
        <v>398</v>
      </c>
      <c r="BG84" s="21">
        <f t="shared" si="186"/>
        <v>0</v>
      </c>
      <c r="BH84" s="21">
        <f t="shared" si="186"/>
        <v>398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392.13</v>
      </c>
      <c r="BN84" s="21">
        <f t="shared" ref="BN84:BP84" si="187">AE84</f>
        <v>392.13</v>
      </c>
      <c r="BO84" s="21">
        <f t="shared" si="187"/>
        <v>0</v>
      </c>
      <c r="BP84" s="21">
        <f t="shared" si="187"/>
        <v>392.13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32819.7</v>
      </c>
      <c r="B85">
        <v>-8255</v>
      </c>
      <c r="C85">
        <v>43802.16</v>
      </c>
      <c r="D85">
        <v>1246.3</v>
      </c>
      <c r="E85">
        <v>398.29</v>
      </c>
      <c r="F85" s="3">
        <v>7200</v>
      </c>
      <c r="G85">
        <v>662.44</v>
      </c>
      <c r="H85">
        <v>660.73</v>
      </c>
      <c r="I85">
        <v>639.73</v>
      </c>
      <c r="J85">
        <v>634.39</v>
      </c>
      <c r="K85">
        <v>0</v>
      </c>
      <c r="L85">
        <v>541.38</v>
      </c>
      <c r="M85">
        <v>917.6</v>
      </c>
      <c r="N85">
        <v>909.38</v>
      </c>
      <c r="O85">
        <v>606.8</v>
      </c>
      <c r="P85">
        <v>641.1</v>
      </c>
      <c r="Q85">
        <v>349.61</v>
      </c>
      <c r="R85">
        <v>340.3</v>
      </c>
      <c r="S85">
        <v>32866.02</v>
      </c>
      <c r="T85">
        <v>8200.456</v>
      </c>
      <c r="U85">
        <v>947.867</v>
      </c>
      <c r="V85">
        <v>23.758</v>
      </c>
      <c r="W85">
        <v>971.625</v>
      </c>
      <c r="X85">
        <v>1693.72</v>
      </c>
      <c r="Y85">
        <v>50.023</v>
      </c>
      <c r="Z85">
        <v>4189.828</v>
      </c>
      <c r="AA85">
        <v>18869.13</v>
      </c>
      <c r="AB85">
        <v>1645.37</v>
      </c>
      <c r="AC85" t="s">
        <v>60</v>
      </c>
      <c r="AD85" s="3">
        <v>-3217.258</v>
      </c>
      <c r="AE85">
        <v>398</v>
      </c>
      <c r="AF85">
        <v>0</v>
      </c>
      <c r="AG85">
        <v>398</v>
      </c>
      <c r="AH85">
        <v>399</v>
      </c>
      <c r="AI85">
        <v>0</v>
      </c>
      <c r="AJ85">
        <v>399</v>
      </c>
      <c r="AK85">
        <v>8557</v>
      </c>
      <c r="AL85">
        <v>35604.5</v>
      </c>
      <c r="AM85">
        <v>44161.5</v>
      </c>
      <c r="AN85">
        <v>1747.23</v>
      </c>
      <c r="AO85">
        <v>1747.23</v>
      </c>
      <c r="AP85">
        <v>0</v>
      </c>
      <c r="AQ85">
        <v>398.29</v>
      </c>
      <c r="AR85">
        <v>399</v>
      </c>
      <c r="AU85">
        <v>600</v>
      </c>
      <c r="AV85" s="13">
        <v>600</v>
      </c>
      <c r="AW85" s="3">
        <v>399</v>
      </c>
      <c r="AX85" s="3">
        <v>398</v>
      </c>
      <c r="AY85" s="3">
        <v>640</v>
      </c>
      <c r="AZ85" s="17">
        <v>640</v>
      </c>
      <c r="BA85" s="3">
        <v>399</v>
      </c>
      <c r="BB85" s="3">
        <v>398</v>
      </c>
      <c r="BE85" s="21">
        <f t="shared" si="138"/>
        <v>399</v>
      </c>
      <c r="BF85" s="21">
        <f t="shared" ref="BF85:BH85" si="188">AH85</f>
        <v>399</v>
      </c>
      <c r="BG85" s="21">
        <f t="shared" si="188"/>
        <v>0</v>
      </c>
      <c r="BH85" s="21">
        <f t="shared" si="188"/>
        <v>399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32700.63</v>
      </c>
      <c r="B86">
        <v>-8213</v>
      </c>
      <c r="C86">
        <v>43065.82</v>
      </c>
      <c r="D86">
        <v>1186.09</v>
      </c>
      <c r="E86">
        <v>385</v>
      </c>
      <c r="F86" s="3">
        <v>7200</v>
      </c>
      <c r="G86">
        <v>662.44</v>
      </c>
      <c r="H86">
        <v>661.6</v>
      </c>
      <c r="I86">
        <v>638.19</v>
      </c>
      <c r="J86">
        <v>634.77</v>
      </c>
      <c r="K86">
        <v>0</v>
      </c>
      <c r="L86">
        <v>542.07</v>
      </c>
      <c r="M86">
        <v>918.84</v>
      </c>
      <c r="N86">
        <v>910.61</v>
      </c>
      <c r="O86">
        <v>604.5</v>
      </c>
      <c r="P86">
        <v>641.5</v>
      </c>
      <c r="Q86">
        <v>349.66</v>
      </c>
      <c r="R86">
        <v>321.8</v>
      </c>
      <c r="S86">
        <v>32634.32</v>
      </c>
      <c r="T86">
        <v>8174.512</v>
      </c>
      <c r="U86">
        <v>948.477</v>
      </c>
      <c r="V86">
        <v>23.04</v>
      </c>
      <c r="W86">
        <v>971.517</v>
      </c>
      <c r="X86">
        <v>1705.313</v>
      </c>
      <c r="Y86">
        <v>50.002</v>
      </c>
      <c r="Z86">
        <v>4193.094</v>
      </c>
      <c r="AA86">
        <v>18678.33</v>
      </c>
      <c r="AB86">
        <v>1640.39</v>
      </c>
      <c r="AC86" t="s">
        <v>60</v>
      </c>
      <c r="AD86" s="3">
        <v>-3244.573</v>
      </c>
      <c r="AE86">
        <v>385</v>
      </c>
      <c r="AF86">
        <v>0</v>
      </c>
      <c r="AG86">
        <v>385</v>
      </c>
      <c r="AH86">
        <v>408.13</v>
      </c>
      <c r="AI86">
        <v>0</v>
      </c>
      <c r="AJ86">
        <v>408.13</v>
      </c>
      <c r="AK86">
        <v>8513</v>
      </c>
      <c r="AL86">
        <v>35521.8</v>
      </c>
      <c r="AM86">
        <v>44034.8</v>
      </c>
      <c r="AN86">
        <v>1729.99</v>
      </c>
      <c r="AO86">
        <v>1729.99</v>
      </c>
      <c r="AP86">
        <v>0</v>
      </c>
      <c r="AQ86">
        <v>385</v>
      </c>
      <c r="AR86">
        <v>408.13</v>
      </c>
      <c r="AU86">
        <v>600</v>
      </c>
      <c r="AV86" s="13">
        <v>600</v>
      </c>
      <c r="AW86" s="3">
        <v>408.13</v>
      </c>
      <c r="AX86" s="3">
        <v>385</v>
      </c>
      <c r="AY86" s="3">
        <v>640</v>
      </c>
      <c r="AZ86" s="17">
        <v>640</v>
      </c>
      <c r="BA86" s="3">
        <v>408.13</v>
      </c>
      <c r="BB86" s="3">
        <v>385</v>
      </c>
      <c r="BE86" s="21">
        <f t="shared" si="138"/>
        <v>408.13</v>
      </c>
      <c r="BF86" s="21">
        <f t="shared" ref="BF86:BH86" si="190">AH86</f>
        <v>408.13</v>
      </c>
      <c r="BG86" s="21">
        <f t="shared" si="190"/>
        <v>0</v>
      </c>
      <c r="BH86" s="21">
        <f t="shared" si="190"/>
        <v>408.13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385</v>
      </c>
      <c r="BN86" s="21">
        <f t="shared" ref="BN86:BP86" si="191">AE86</f>
        <v>385</v>
      </c>
      <c r="BO86" s="21">
        <f t="shared" si="191"/>
        <v>0</v>
      </c>
      <c r="BP86" s="21">
        <f t="shared" si="191"/>
        <v>385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32721.93</v>
      </c>
      <c r="B87">
        <v>-8184</v>
      </c>
      <c r="C87">
        <v>42946.67</v>
      </c>
      <c r="D87">
        <v>1077.66</v>
      </c>
      <c r="E87">
        <v>380</v>
      </c>
      <c r="F87" s="3">
        <v>7200</v>
      </c>
      <c r="G87">
        <v>662.44</v>
      </c>
      <c r="H87">
        <v>660.73</v>
      </c>
      <c r="I87">
        <v>638.7</v>
      </c>
      <c r="J87">
        <v>634.25</v>
      </c>
      <c r="K87">
        <v>0</v>
      </c>
      <c r="L87">
        <v>540.68</v>
      </c>
      <c r="M87">
        <v>918.42</v>
      </c>
      <c r="N87">
        <v>909.38</v>
      </c>
      <c r="O87">
        <v>602.7</v>
      </c>
      <c r="P87">
        <v>641.1</v>
      </c>
      <c r="Q87">
        <v>349.34</v>
      </c>
      <c r="R87">
        <v>319.64</v>
      </c>
      <c r="S87">
        <v>32574.55</v>
      </c>
      <c r="T87">
        <v>8239.637</v>
      </c>
      <c r="U87">
        <v>946.796</v>
      </c>
      <c r="V87">
        <v>23.041</v>
      </c>
      <c r="W87">
        <v>969.836</v>
      </c>
      <c r="X87">
        <v>1709.569</v>
      </c>
      <c r="Y87">
        <v>49.999</v>
      </c>
      <c r="Z87">
        <v>4221.41</v>
      </c>
      <c r="AA87">
        <v>18602.1</v>
      </c>
      <c r="AB87">
        <v>1645.73</v>
      </c>
      <c r="AC87" t="s">
        <v>60</v>
      </c>
      <c r="AD87" s="3">
        <v>-3251.717</v>
      </c>
      <c r="AE87">
        <v>380</v>
      </c>
      <c r="AF87">
        <v>0</v>
      </c>
      <c r="AG87">
        <v>380</v>
      </c>
      <c r="AH87">
        <v>408.13</v>
      </c>
      <c r="AI87">
        <v>0</v>
      </c>
      <c r="AJ87">
        <v>408.13</v>
      </c>
      <c r="AK87">
        <v>8512</v>
      </c>
      <c r="AL87">
        <v>35411.6</v>
      </c>
      <c r="AM87">
        <v>43923.6</v>
      </c>
      <c r="AN87">
        <v>1703.46</v>
      </c>
      <c r="AO87">
        <v>1703.46</v>
      </c>
      <c r="AP87">
        <v>0</v>
      </c>
      <c r="AQ87">
        <v>380</v>
      </c>
      <c r="AR87">
        <v>408.13</v>
      </c>
      <c r="AU87">
        <v>600</v>
      </c>
      <c r="AV87" s="13">
        <v>600</v>
      </c>
      <c r="AW87" s="3">
        <v>408.13</v>
      </c>
      <c r="AX87" s="3">
        <v>380</v>
      </c>
      <c r="AY87" s="3">
        <v>640</v>
      </c>
      <c r="AZ87" s="17">
        <v>640</v>
      </c>
      <c r="BA87" s="3">
        <v>408.13</v>
      </c>
      <c r="BB87" s="3">
        <v>380</v>
      </c>
      <c r="BE87" s="21">
        <f t="shared" si="138"/>
        <v>408.13</v>
      </c>
      <c r="BF87" s="21">
        <f t="shared" ref="BF87:BH87" si="192">AH87</f>
        <v>408.13</v>
      </c>
      <c r="BG87" s="21">
        <f t="shared" si="192"/>
        <v>0</v>
      </c>
      <c r="BH87" s="21">
        <f t="shared" si="192"/>
        <v>408.13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380</v>
      </c>
      <c r="BN87" s="21">
        <f t="shared" ref="BN87:BP87" si="193">AE87</f>
        <v>380</v>
      </c>
      <c r="BO87" s="21">
        <f t="shared" si="193"/>
        <v>0</v>
      </c>
      <c r="BP87" s="21">
        <f t="shared" si="193"/>
        <v>380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32202.91</v>
      </c>
      <c r="B88">
        <v>-8155</v>
      </c>
      <c r="C88">
        <v>42752.67</v>
      </c>
      <c r="D88">
        <v>1041.26</v>
      </c>
      <c r="E88">
        <v>370</v>
      </c>
      <c r="F88" s="3">
        <v>7200</v>
      </c>
      <c r="G88">
        <v>661.6</v>
      </c>
      <c r="H88">
        <v>657.32</v>
      </c>
      <c r="I88">
        <v>639.8</v>
      </c>
      <c r="J88">
        <v>633.86</v>
      </c>
      <c r="K88">
        <v>0</v>
      </c>
      <c r="L88">
        <v>542.31</v>
      </c>
      <c r="M88">
        <v>918.42</v>
      </c>
      <c r="N88">
        <v>910.2</v>
      </c>
      <c r="O88">
        <v>602.8</v>
      </c>
      <c r="P88">
        <v>641.3</v>
      </c>
      <c r="Q88">
        <v>349.18</v>
      </c>
      <c r="R88">
        <v>319.9</v>
      </c>
      <c r="S88">
        <v>32258.35</v>
      </c>
      <c r="T88">
        <v>8181.954</v>
      </c>
      <c r="U88">
        <v>900.214</v>
      </c>
      <c r="V88">
        <v>23.074</v>
      </c>
      <c r="W88">
        <v>923.288</v>
      </c>
      <c r="X88">
        <v>1709.891</v>
      </c>
      <c r="Y88">
        <v>49.998</v>
      </c>
      <c r="Z88">
        <v>4395.477</v>
      </c>
      <c r="AA88">
        <v>18286.47</v>
      </c>
      <c r="AB88">
        <v>1649.65</v>
      </c>
      <c r="AC88" t="s">
        <v>60</v>
      </c>
      <c r="AD88" s="3">
        <v>-3245.974</v>
      </c>
      <c r="AE88">
        <v>370</v>
      </c>
      <c r="AF88">
        <v>0</v>
      </c>
      <c r="AG88">
        <v>370</v>
      </c>
      <c r="AH88">
        <v>429</v>
      </c>
      <c r="AI88">
        <v>0</v>
      </c>
      <c r="AJ88">
        <v>429</v>
      </c>
      <c r="AK88">
        <v>8512</v>
      </c>
      <c r="AL88">
        <v>34943.1</v>
      </c>
      <c r="AM88">
        <v>43455.1</v>
      </c>
      <c r="AN88">
        <v>1682.58</v>
      </c>
      <c r="AO88">
        <v>1682.58</v>
      </c>
      <c r="AP88">
        <v>0</v>
      </c>
      <c r="AQ88">
        <v>370</v>
      </c>
      <c r="AR88">
        <v>429</v>
      </c>
      <c r="AU88">
        <v>600</v>
      </c>
      <c r="AV88" s="13">
        <v>600</v>
      </c>
      <c r="AW88" s="3">
        <v>429</v>
      </c>
      <c r="AX88" s="3">
        <v>370</v>
      </c>
      <c r="AY88" s="3">
        <v>640</v>
      </c>
      <c r="AZ88" s="17">
        <v>640</v>
      </c>
      <c r="BA88" s="3">
        <v>429</v>
      </c>
      <c r="BB88" s="3">
        <v>370</v>
      </c>
      <c r="BE88" s="21">
        <f t="shared" si="138"/>
        <v>429</v>
      </c>
      <c r="BF88" s="21">
        <f t="shared" ref="BF88:BH88" si="194">AH88</f>
        <v>429</v>
      </c>
      <c r="BG88" s="21">
        <f t="shared" si="194"/>
        <v>0</v>
      </c>
      <c r="BH88" s="21">
        <f t="shared" si="194"/>
        <v>429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370</v>
      </c>
      <c r="BN88" s="21">
        <f t="shared" ref="BN88:BP88" si="195">AE88</f>
        <v>370</v>
      </c>
      <c r="BO88" s="21">
        <f t="shared" si="195"/>
        <v>0</v>
      </c>
      <c r="BP88" s="21">
        <f t="shared" si="195"/>
        <v>370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32000.59</v>
      </c>
      <c r="B89">
        <v>-8125</v>
      </c>
      <c r="C89">
        <v>42199.5</v>
      </c>
      <c r="D89">
        <v>1052.36</v>
      </c>
      <c r="E89">
        <v>350</v>
      </c>
      <c r="F89" s="3">
        <v>7200</v>
      </c>
      <c r="G89">
        <v>656.47</v>
      </c>
      <c r="H89">
        <v>654.75</v>
      </c>
      <c r="I89">
        <v>638.23</v>
      </c>
      <c r="J89">
        <v>634.22</v>
      </c>
      <c r="K89">
        <v>0</v>
      </c>
      <c r="L89">
        <v>542.31</v>
      </c>
      <c r="M89">
        <v>913.08</v>
      </c>
      <c r="N89">
        <v>905.68</v>
      </c>
      <c r="O89">
        <v>604.6</v>
      </c>
      <c r="P89">
        <v>641.7</v>
      </c>
      <c r="Q89">
        <v>345.8</v>
      </c>
      <c r="R89">
        <v>319.8</v>
      </c>
      <c r="S89">
        <v>31772.56</v>
      </c>
      <c r="T89">
        <v>8191.315</v>
      </c>
      <c r="U89">
        <v>838.527</v>
      </c>
      <c r="V89">
        <v>23.123</v>
      </c>
      <c r="W89">
        <v>861.65</v>
      </c>
      <c r="X89">
        <v>1709.672</v>
      </c>
      <c r="Y89">
        <v>50.003</v>
      </c>
      <c r="Z89">
        <v>4442.441</v>
      </c>
      <c r="AA89">
        <v>17963.72</v>
      </c>
      <c r="AB89">
        <v>1654.46</v>
      </c>
      <c r="AC89" t="s">
        <v>60</v>
      </c>
      <c r="AD89" s="3">
        <v>-3265.584</v>
      </c>
      <c r="AE89">
        <v>350</v>
      </c>
      <c r="AF89">
        <v>0</v>
      </c>
      <c r="AG89">
        <v>350</v>
      </c>
      <c r="AH89">
        <v>420</v>
      </c>
      <c r="AI89">
        <v>0</v>
      </c>
      <c r="AJ89">
        <v>420</v>
      </c>
      <c r="AK89">
        <v>8510</v>
      </c>
      <c r="AL89">
        <v>34612.4</v>
      </c>
      <c r="AM89">
        <v>43122.4</v>
      </c>
      <c r="AN89">
        <v>1659.87</v>
      </c>
      <c r="AO89">
        <v>1659.87</v>
      </c>
      <c r="AP89">
        <v>0</v>
      </c>
      <c r="AQ89">
        <v>350</v>
      </c>
      <c r="AR89">
        <v>420</v>
      </c>
      <c r="AU89">
        <v>600</v>
      </c>
      <c r="AV89" s="13">
        <v>600</v>
      </c>
      <c r="AW89" s="3">
        <v>420</v>
      </c>
      <c r="AX89" s="3">
        <v>350</v>
      </c>
      <c r="AY89" s="3">
        <v>640</v>
      </c>
      <c r="AZ89" s="17">
        <v>640</v>
      </c>
      <c r="BA89" s="3">
        <v>420</v>
      </c>
      <c r="BB89" s="3">
        <v>350</v>
      </c>
      <c r="BE89" s="21">
        <f t="shared" si="138"/>
        <v>420</v>
      </c>
      <c r="BF89" s="21">
        <f t="shared" ref="BF89:BH89" si="196">AH89</f>
        <v>420</v>
      </c>
      <c r="BG89" s="21">
        <f t="shared" si="196"/>
        <v>0</v>
      </c>
      <c r="BH89" s="21">
        <f t="shared" si="196"/>
        <v>420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31774.81</v>
      </c>
      <c r="B90">
        <v>-8093</v>
      </c>
      <c r="C90">
        <v>42200.66</v>
      </c>
      <c r="D90">
        <v>1036.91</v>
      </c>
      <c r="E90">
        <v>355</v>
      </c>
      <c r="F90" s="3">
        <v>7200</v>
      </c>
      <c r="G90">
        <v>660.73</v>
      </c>
      <c r="H90">
        <v>657.32</v>
      </c>
      <c r="I90">
        <v>641.98</v>
      </c>
      <c r="J90">
        <v>634.45</v>
      </c>
      <c r="K90">
        <v>0</v>
      </c>
      <c r="L90">
        <v>542.31</v>
      </c>
      <c r="M90">
        <v>915.55</v>
      </c>
      <c r="N90">
        <v>906.91</v>
      </c>
      <c r="O90">
        <v>603.7</v>
      </c>
      <c r="P90">
        <v>640.7</v>
      </c>
      <c r="Q90">
        <v>349.92</v>
      </c>
      <c r="R90">
        <v>319.53</v>
      </c>
      <c r="S90">
        <v>31506.19</v>
      </c>
      <c r="T90">
        <v>8175.32</v>
      </c>
      <c r="U90">
        <v>811.951</v>
      </c>
      <c r="V90">
        <v>23.108</v>
      </c>
      <c r="W90">
        <v>835.059</v>
      </c>
      <c r="X90">
        <v>1701.558</v>
      </c>
      <c r="Y90">
        <v>49.975</v>
      </c>
      <c r="Z90">
        <v>4345.867</v>
      </c>
      <c r="AA90">
        <v>17935.52</v>
      </c>
      <c r="AB90">
        <v>1655</v>
      </c>
      <c r="AC90" t="s">
        <v>60</v>
      </c>
      <c r="AD90" s="3">
        <v>-3249.896</v>
      </c>
      <c r="AE90">
        <v>355</v>
      </c>
      <c r="AF90">
        <v>0</v>
      </c>
      <c r="AG90">
        <v>355</v>
      </c>
      <c r="AH90">
        <v>449</v>
      </c>
      <c r="AI90">
        <v>0</v>
      </c>
      <c r="AJ90">
        <v>449</v>
      </c>
      <c r="AK90">
        <v>8508</v>
      </c>
      <c r="AL90">
        <v>34309.3</v>
      </c>
      <c r="AM90">
        <v>42817.3</v>
      </c>
      <c r="AN90">
        <v>1645.57</v>
      </c>
      <c r="AO90">
        <v>1645.57</v>
      </c>
      <c r="AP90">
        <v>0</v>
      </c>
      <c r="AQ90">
        <v>355</v>
      </c>
      <c r="AR90">
        <v>449</v>
      </c>
      <c r="AU90">
        <v>600</v>
      </c>
      <c r="AV90" s="13">
        <v>600</v>
      </c>
      <c r="AW90" s="3">
        <v>449</v>
      </c>
      <c r="AX90" s="3">
        <v>355</v>
      </c>
      <c r="AY90" s="3">
        <v>640</v>
      </c>
      <c r="AZ90" s="17">
        <v>640</v>
      </c>
      <c r="BA90" s="3">
        <v>449</v>
      </c>
      <c r="BB90" s="3">
        <v>355</v>
      </c>
      <c r="BE90" s="21">
        <f t="shared" si="138"/>
        <v>449</v>
      </c>
      <c r="BF90" s="21">
        <f t="shared" ref="BF90:BH90" si="198">AH90</f>
        <v>449</v>
      </c>
      <c r="BG90" s="21">
        <f t="shared" si="198"/>
        <v>0</v>
      </c>
      <c r="BH90" s="21">
        <f t="shared" si="198"/>
        <v>449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355</v>
      </c>
      <c r="BN90" s="21">
        <f t="shared" ref="BN90:BP90" si="199">AE90</f>
        <v>355</v>
      </c>
      <c r="BO90" s="21">
        <f t="shared" si="199"/>
        <v>0</v>
      </c>
      <c r="BP90" s="21">
        <f t="shared" si="199"/>
        <v>355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31151.33</v>
      </c>
      <c r="B91">
        <v>-7803</v>
      </c>
      <c r="C91">
        <v>41397.28</v>
      </c>
      <c r="D91">
        <v>958.1</v>
      </c>
      <c r="E91">
        <v>330</v>
      </c>
      <c r="F91" s="3">
        <v>7198</v>
      </c>
      <c r="G91">
        <v>651.34</v>
      </c>
      <c r="H91">
        <v>651.34</v>
      </c>
      <c r="I91">
        <v>630.8</v>
      </c>
      <c r="J91">
        <v>624.44</v>
      </c>
      <c r="K91">
        <v>0</v>
      </c>
      <c r="L91">
        <v>543</v>
      </c>
      <c r="M91">
        <v>904.04</v>
      </c>
      <c r="N91">
        <v>903.62</v>
      </c>
      <c r="O91">
        <v>604.1</v>
      </c>
      <c r="P91">
        <v>640.9</v>
      </c>
      <c r="Q91">
        <v>341.04</v>
      </c>
      <c r="R91">
        <v>320.27</v>
      </c>
      <c r="S91">
        <v>31253.4</v>
      </c>
      <c r="T91">
        <v>7834.679</v>
      </c>
      <c r="U91">
        <v>797.199</v>
      </c>
      <c r="V91">
        <v>23.141</v>
      </c>
      <c r="W91">
        <v>820.34</v>
      </c>
      <c r="X91">
        <v>1691.942</v>
      </c>
      <c r="Y91">
        <v>49.996</v>
      </c>
      <c r="Z91">
        <v>4396.469</v>
      </c>
      <c r="AA91">
        <v>17462.4</v>
      </c>
      <c r="AB91">
        <v>1637.39</v>
      </c>
      <c r="AC91" t="s">
        <v>60</v>
      </c>
      <c r="AD91" s="3">
        <v>-3268.666</v>
      </c>
      <c r="AE91">
        <v>330</v>
      </c>
      <c r="AF91">
        <v>0</v>
      </c>
      <c r="AG91">
        <v>330</v>
      </c>
      <c r="AH91">
        <v>398.4</v>
      </c>
      <c r="AI91">
        <v>0</v>
      </c>
      <c r="AJ91">
        <v>398.4</v>
      </c>
      <c r="AK91">
        <v>8199</v>
      </c>
      <c r="AL91">
        <v>34033.7</v>
      </c>
      <c r="AM91">
        <v>42232.7</v>
      </c>
      <c r="AN91">
        <v>1676.87</v>
      </c>
      <c r="AO91">
        <v>1676.87</v>
      </c>
      <c r="AP91">
        <v>0</v>
      </c>
      <c r="AQ91">
        <v>330</v>
      </c>
      <c r="AR91">
        <v>398.4</v>
      </c>
      <c r="AU91">
        <v>600</v>
      </c>
      <c r="AV91" s="13">
        <v>600</v>
      </c>
      <c r="AW91" s="3">
        <v>398.4</v>
      </c>
      <c r="AX91" s="3">
        <v>330</v>
      </c>
      <c r="AY91" s="3">
        <v>640</v>
      </c>
      <c r="AZ91" s="17">
        <v>640</v>
      </c>
      <c r="BA91" s="3">
        <v>398.4</v>
      </c>
      <c r="BB91" s="3">
        <v>330</v>
      </c>
      <c r="BE91" s="21">
        <f t="shared" si="138"/>
        <v>398.4</v>
      </c>
      <c r="BF91" s="21">
        <f t="shared" ref="BF91:BH91" si="200">AH91</f>
        <v>398.4</v>
      </c>
      <c r="BG91" s="21">
        <f t="shared" si="200"/>
        <v>0</v>
      </c>
      <c r="BH91" s="21">
        <f t="shared" si="200"/>
        <v>398.4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30648.06</v>
      </c>
      <c r="B92">
        <v>-7523</v>
      </c>
      <c r="C92">
        <v>40539.09</v>
      </c>
      <c r="D92">
        <v>962.5</v>
      </c>
      <c r="E92">
        <v>309</v>
      </c>
      <c r="F92" s="3">
        <v>7198</v>
      </c>
      <c r="G92">
        <v>648.78</v>
      </c>
      <c r="H92">
        <v>651.34</v>
      </c>
      <c r="I92">
        <v>629.36</v>
      </c>
      <c r="J92">
        <v>625.3</v>
      </c>
      <c r="K92">
        <v>0</v>
      </c>
      <c r="L92">
        <v>542.07</v>
      </c>
      <c r="M92">
        <v>899.51</v>
      </c>
      <c r="N92">
        <v>901.98</v>
      </c>
      <c r="O92">
        <v>603.4</v>
      </c>
      <c r="P92">
        <v>639.9</v>
      </c>
      <c r="Q92">
        <v>320.69</v>
      </c>
      <c r="R92">
        <v>319.8</v>
      </c>
      <c r="S92">
        <v>30817.67</v>
      </c>
      <c r="T92">
        <v>7590.275</v>
      </c>
      <c r="U92">
        <v>783.083</v>
      </c>
      <c r="V92">
        <v>23.018</v>
      </c>
      <c r="W92">
        <v>806.101</v>
      </c>
      <c r="X92">
        <v>1679.935</v>
      </c>
      <c r="Y92">
        <v>50.033</v>
      </c>
      <c r="Z92">
        <v>5041.305</v>
      </c>
      <c r="AA92">
        <v>16854.7</v>
      </c>
      <c r="AB92">
        <v>1649.62</v>
      </c>
      <c r="AC92" t="s">
        <v>60</v>
      </c>
      <c r="AD92" s="3">
        <v>-3297.662</v>
      </c>
      <c r="AE92">
        <v>309</v>
      </c>
      <c r="AF92">
        <v>0</v>
      </c>
      <c r="AG92">
        <v>309</v>
      </c>
      <c r="AH92">
        <v>390</v>
      </c>
      <c r="AI92">
        <v>0</v>
      </c>
      <c r="AJ92">
        <v>390</v>
      </c>
      <c r="AK92">
        <v>7901</v>
      </c>
      <c r="AL92">
        <v>33785.6</v>
      </c>
      <c r="AM92">
        <v>41686.6</v>
      </c>
      <c r="AN92">
        <v>1734.7</v>
      </c>
      <c r="AO92">
        <v>1734.7</v>
      </c>
      <c r="AP92">
        <v>0</v>
      </c>
      <c r="AQ92">
        <v>309</v>
      </c>
      <c r="AR92">
        <v>390</v>
      </c>
      <c r="AU92">
        <v>600</v>
      </c>
      <c r="AV92" s="13">
        <v>600</v>
      </c>
      <c r="AW92" s="3">
        <v>390</v>
      </c>
      <c r="AX92" s="3">
        <v>309</v>
      </c>
      <c r="AY92" s="3">
        <v>640</v>
      </c>
      <c r="AZ92" s="17">
        <v>640</v>
      </c>
      <c r="BA92" s="3">
        <v>390</v>
      </c>
      <c r="BB92" s="3">
        <v>309</v>
      </c>
      <c r="BE92" s="21">
        <f t="shared" si="138"/>
        <v>390</v>
      </c>
      <c r="BF92" s="21">
        <f t="shared" ref="BF92:BH92" si="202">AH92</f>
        <v>390</v>
      </c>
      <c r="BG92" s="21">
        <f t="shared" si="202"/>
        <v>0</v>
      </c>
      <c r="BH92" s="21">
        <f t="shared" si="202"/>
        <v>390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309</v>
      </c>
      <c r="BN92" s="21">
        <f t="shared" ref="BN92:BP92" si="203">AE92</f>
        <v>309</v>
      </c>
      <c r="BO92" s="21">
        <f t="shared" si="203"/>
        <v>0</v>
      </c>
      <c r="BP92" s="21">
        <f t="shared" si="203"/>
        <v>309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30425.89</v>
      </c>
      <c r="B93">
        <v>-7235</v>
      </c>
      <c r="C93">
        <v>40613.03</v>
      </c>
      <c r="D93">
        <v>916.04</v>
      </c>
      <c r="E93">
        <v>310</v>
      </c>
      <c r="F93" s="3">
        <v>7197</v>
      </c>
      <c r="G93">
        <v>649.63</v>
      </c>
      <c r="H93">
        <v>652.19</v>
      </c>
      <c r="I93">
        <v>634.8</v>
      </c>
      <c r="J93">
        <v>625.59</v>
      </c>
      <c r="K93">
        <v>0</v>
      </c>
      <c r="L93">
        <v>543.47</v>
      </c>
      <c r="M93">
        <v>899.92</v>
      </c>
      <c r="N93">
        <v>898.69</v>
      </c>
      <c r="O93">
        <v>601.8</v>
      </c>
      <c r="P93">
        <v>640.3</v>
      </c>
      <c r="Q93">
        <v>320.32</v>
      </c>
      <c r="R93">
        <v>320.27</v>
      </c>
      <c r="S93">
        <v>30633.97</v>
      </c>
      <c r="T93">
        <v>7236.365</v>
      </c>
      <c r="U93">
        <v>722.213</v>
      </c>
      <c r="V93">
        <v>23.014</v>
      </c>
      <c r="W93">
        <v>745.226</v>
      </c>
      <c r="X93">
        <v>1668.955</v>
      </c>
      <c r="Y93">
        <v>50.03</v>
      </c>
      <c r="Z93">
        <v>5220.484</v>
      </c>
      <c r="AA93">
        <v>16698.74</v>
      </c>
      <c r="AB93">
        <v>1645.44</v>
      </c>
      <c r="AC93" t="s">
        <v>60</v>
      </c>
      <c r="AD93" s="3">
        <v>-3296.401</v>
      </c>
      <c r="AE93">
        <v>310</v>
      </c>
      <c r="AF93">
        <v>0</v>
      </c>
      <c r="AG93">
        <v>310</v>
      </c>
      <c r="AH93">
        <v>398.4</v>
      </c>
      <c r="AI93">
        <v>0</v>
      </c>
      <c r="AJ93">
        <v>398.4</v>
      </c>
      <c r="AK93">
        <v>7595</v>
      </c>
      <c r="AL93">
        <v>33565.2</v>
      </c>
      <c r="AM93">
        <v>41160.2</v>
      </c>
      <c r="AN93">
        <v>1759.06</v>
      </c>
      <c r="AO93">
        <v>1759.06</v>
      </c>
      <c r="AP93">
        <v>0</v>
      </c>
      <c r="AQ93">
        <v>310</v>
      </c>
      <c r="AR93">
        <v>398.4</v>
      </c>
      <c r="AU93">
        <v>600</v>
      </c>
      <c r="AV93" s="13">
        <v>600</v>
      </c>
      <c r="AW93" s="3">
        <v>398.4</v>
      </c>
      <c r="AX93" s="3">
        <v>310</v>
      </c>
      <c r="AY93" s="3">
        <v>640</v>
      </c>
      <c r="AZ93" s="17">
        <v>640</v>
      </c>
      <c r="BA93" s="3">
        <v>398.4</v>
      </c>
      <c r="BB93" s="3">
        <v>310</v>
      </c>
      <c r="BE93" s="21">
        <f t="shared" si="138"/>
        <v>398.4</v>
      </c>
      <c r="BF93" s="21">
        <f t="shared" ref="BF93:BH93" si="204">AH93</f>
        <v>398.4</v>
      </c>
      <c r="BG93" s="21">
        <f t="shared" si="204"/>
        <v>0</v>
      </c>
      <c r="BH93" s="21">
        <f t="shared" si="204"/>
        <v>398.4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30512.64</v>
      </c>
      <c r="B94">
        <v>-7021</v>
      </c>
      <c r="C94">
        <v>41033.18</v>
      </c>
      <c r="D94">
        <v>905.67</v>
      </c>
      <c r="E94">
        <v>310</v>
      </c>
      <c r="F94" s="3">
        <v>7198</v>
      </c>
      <c r="G94">
        <v>649.63</v>
      </c>
      <c r="H94">
        <v>651.34</v>
      </c>
      <c r="I94">
        <v>630.52</v>
      </c>
      <c r="J94">
        <v>625.55</v>
      </c>
      <c r="K94">
        <v>0</v>
      </c>
      <c r="L94">
        <v>543</v>
      </c>
      <c r="M94">
        <v>899.1</v>
      </c>
      <c r="N94">
        <v>898.69</v>
      </c>
      <c r="O94">
        <v>602.2</v>
      </c>
      <c r="P94">
        <v>639.6</v>
      </c>
      <c r="Q94">
        <v>320.38</v>
      </c>
      <c r="R94">
        <v>319.95</v>
      </c>
      <c r="S94">
        <v>30479.52</v>
      </c>
      <c r="T94">
        <v>7012.231</v>
      </c>
      <c r="U94">
        <v>703.656</v>
      </c>
      <c r="V94">
        <v>22.378</v>
      </c>
      <c r="W94">
        <v>726.034</v>
      </c>
      <c r="X94">
        <v>1660.524</v>
      </c>
      <c r="Y94">
        <v>49.966</v>
      </c>
      <c r="Z94">
        <v>5538.09</v>
      </c>
      <c r="AA94">
        <v>16363.17</v>
      </c>
      <c r="AB94">
        <v>1655.88</v>
      </c>
      <c r="AC94" t="s">
        <v>60</v>
      </c>
      <c r="AD94" s="3">
        <v>-3299.203</v>
      </c>
      <c r="AE94">
        <v>310</v>
      </c>
      <c r="AF94">
        <v>0</v>
      </c>
      <c r="AG94">
        <v>310</v>
      </c>
      <c r="AH94">
        <v>355</v>
      </c>
      <c r="AI94">
        <v>0</v>
      </c>
      <c r="AJ94">
        <v>355</v>
      </c>
      <c r="AK94">
        <v>7363</v>
      </c>
      <c r="AL94">
        <v>33234.5</v>
      </c>
      <c r="AM94">
        <v>40597.5</v>
      </c>
      <c r="AN94">
        <v>1731.58</v>
      </c>
      <c r="AO94">
        <v>1731.58</v>
      </c>
      <c r="AP94">
        <v>0</v>
      </c>
      <c r="AQ94">
        <v>310</v>
      </c>
      <c r="AR94">
        <v>355</v>
      </c>
      <c r="AU94">
        <v>600</v>
      </c>
      <c r="AV94" s="13">
        <v>600</v>
      </c>
      <c r="AW94" s="3">
        <v>355</v>
      </c>
      <c r="AX94" s="3">
        <v>310</v>
      </c>
      <c r="AY94" s="3">
        <v>640</v>
      </c>
      <c r="AZ94" s="17">
        <v>640</v>
      </c>
      <c r="BA94" s="3">
        <v>355</v>
      </c>
      <c r="BB94" s="3">
        <v>310</v>
      </c>
      <c r="BE94" s="21">
        <f t="shared" si="138"/>
        <v>355</v>
      </c>
      <c r="BF94" s="21">
        <f t="shared" ref="BF94:BH94" si="206">AH94</f>
        <v>355</v>
      </c>
      <c r="BG94" s="21">
        <f t="shared" si="206"/>
        <v>0</v>
      </c>
      <c r="BH94" s="21">
        <f t="shared" si="206"/>
        <v>355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310</v>
      </c>
      <c r="BN94" s="21">
        <f t="shared" ref="BN94:BP94" si="207">AE94</f>
        <v>310</v>
      </c>
      <c r="BO94" s="21">
        <f t="shared" si="207"/>
        <v>0</v>
      </c>
      <c r="BP94" s="21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30098.37</v>
      </c>
      <c r="B95">
        <v>-7021</v>
      </c>
      <c r="C95">
        <v>40448.71</v>
      </c>
      <c r="D95">
        <v>905.41</v>
      </c>
      <c r="E95">
        <v>300</v>
      </c>
      <c r="F95" s="3">
        <v>7198</v>
      </c>
      <c r="G95">
        <v>649.63</v>
      </c>
      <c r="H95">
        <v>650.47</v>
      </c>
      <c r="I95">
        <v>630.3</v>
      </c>
      <c r="J95">
        <v>624.94</v>
      </c>
      <c r="K95">
        <v>0</v>
      </c>
      <c r="L95">
        <v>541.84</v>
      </c>
      <c r="M95">
        <v>899.1</v>
      </c>
      <c r="N95">
        <v>899.51</v>
      </c>
      <c r="O95">
        <v>600.5</v>
      </c>
      <c r="P95">
        <v>636.6</v>
      </c>
      <c r="Q95">
        <v>320.8</v>
      </c>
      <c r="R95">
        <v>320.32</v>
      </c>
      <c r="S95">
        <v>30332.36</v>
      </c>
      <c r="T95">
        <v>7030.348</v>
      </c>
      <c r="U95">
        <v>685.035</v>
      </c>
      <c r="V95">
        <v>22.402</v>
      </c>
      <c r="W95">
        <v>707.437</v>
      </c>
      <c r="X95">
        <v>1534.84</v>
      </c>
      <c r="Y95">
        <v>50.033</v>
      </c>
      <c r="Z95">
        <v>5607.215</v>
      </c>
      <c r="AA95">
        <v>16290.75</v>
      </c>
      <c r="AB95">
        <v>1666.16</v>
      </c>
      <c r="AC95" t="s">
        <v>60</v>
      </c>
      <c r="AD95" s="3">
        <v>-3309.428</v>
      </c>
      <c r="AE95">
        <v>300</v>
      </c>
      <c r="AF95">
        <v>0</v>
      </c>
      <c r="AG95">
        <v>300</v>
      </c>
      <c r="AH95">
        <v>380</v>
      </c>
      <c r="AI95">
        <v>0</v>
      </c>
      <c r="AJ95">
        <v>380</v>
      </c>
      <c r="AK95">
        <v>7363</v>
      </c>
      <c r="AL95">
        <v>33014</v>
      </c>
      <c r="AM95">
        <v>40377</v>
      </c>
      <c r="AN95">
        <v>1694.43</v>
      </c>
      <c r="AO95">
        <v>1694.43</v>
      </c>
      <c r="AP95">
        <v>0</v>
      </c>
      <c r="AQ95">
        <v>300</v>
      </c>
      <c r="AR95">
        <v>380</v>
      </c>
      <c r="AU95">
        <v>600</v>
      </c>
      <c r="AV95" s="13">
        <v>600</v>
      </c>
      <c r="AW95" s="3">
        <v>380</v>
      </c>
      <c r="AX95" s="3">
        <v>300</v>
      </c>
      <c r="AY95" s="3">
        <v>640</v>
      </c>
      <c r="AZ95" s="17">
        <v>640</v>
      </c>
      <c r="BA95" s="3">
        <v>380</v>
      </c>
      <c r="BB95" s="3">
        <v>300</v>
      </c>
      <c r="BE95" s="21">
        <f t="shared" si="138"/>
        <v>380</v>
      </c>
      <c r="BF95" s="21">
        <f t="shared" ref="BF95:BH95" si="208">AH95</f>
        <v>380</v>
      </c>
      <c r="BG95" s="21">
        <f t="shared" si="208"/>
        <v>0</v>
      </c>
      <c r="BH95" s="21">
        <f t="shared" si="208"/>
        <v>380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29608.05</v>
      </c>
      <c r="B96">
        <v>-7021</v>
      </c>
      <c r="C96">
        <v>40033.02</v>
      </c>
      <c r="D96">
        <v>873.98</v>
      </c>
      <c r="E96">
        <v>298</v>
      </c>
      <c r="F96" s="3">
        <v>7198</v>
      </c>
      <c r="G96">
        <v>649.63</v>
      </c>
      <c r="H96">
        <v>651.34</v>
      </c>
      <c r="I96">
        <v>630.81</v>
      </c>
      <c r="J96">
        <v>626.05</v>
      </c>
      <c r="K96">
        <v>0</v>
      </c>
      <c r="L96">
        <v>543.47</v>
      </c>
      <c r="M96">
        <v>899.92</v>
      </c>
      <c r="N96">
        <v>899.51</v>
      </c>
      <c r="O96">
        <v>600.3</v>
      </c>
      <c r="P96">
        <v>640.7</v>
      </c>
      <c r="Q96">
        <v>320.43</v>
      </c>
      <c r="R96">
        <v>319.9</v>
      </c>
      <c r="S96">
        <v>29826.75</v>
      </c>
      <c r="T96">
        <v>7177.69</v>
      </c>
      <c r="U96">
        <v>687.219</v>
      </c>
      <c r="V96">
        <v>2.329</v>
      </c>
      <c r="W96">
        <v>689.549</v>
      </c>
      <c r="X96">
        <v>1204.451</v>
      </c>
      <c r="Y96">
        <v>50.011</v>
      </c>
      <c r="Z96">
        <v>5810.121</v>
      </c>
      <c r="AA96">
        <v>16103.89</v>
      </c>
      <c r="AB96">
        <v>1668.94</v>
      </c>
      <c r="AC96" t="s">
        <v>60</v>
      </c>
      <c r="AD96" s="3">
        <v>-3303.265</v>
      </c>
      <c r="AE96">
        <v>298</v>
      </c>
      <c r="AF96">
        <v>0</v>
      </c>
      <c r="AG96">
        <v>298</v>
      </c>
      <c r="AH96">
        <v>357</v>
      </c>
      <c r="AI96">
        <v>0</v>
      </c>
      <c r="AJ96">
        <v>357</v>
      </c>
      <c r="AK96">
        <v>7363</v>
      </c>
      <c r="AL96">
        <v>32821.1</v>
      </c>
      <c r="AM96">
        <v>40184.1</v>
      </c>
      <c r="AN96">
        <v>1801.41</v>
      </c>
      <c r="AO96">
        <v>1801.41</v>
      </c>
      <c r="AP96">
        <v>0</v>
      </c>
      <c r="AQ96">
        <v>298</v>
      </c>
      <c r="AR96">
        <v>357</v>
      </c>
      <c r="AU96">
        <v>600</v>
      </c>
      <c r="AV96" s="13">
        <v>600</v>
      </c>
      <c r="AW96" s="3">
        <v>357</v>
      </c>
      <c r="AX96" s="3">
        <v>298</v>
      </c>
      <c r="AY96" s="3">
        <v>640</v>
      </c>
      <c r="AZ96" s="17">
        <v>640</v>
      </c>
      <c r="BA96" s="3">
        <v>357</v>
      </c>
      <c r="BB96" s="3">
        <v>298</v>
      </c>
      <c r="BE96" s="21">
        <f t="shared" si="138"/>
        <v>357</v>
      </c>
      <c r="BF96" s="21">
        <f t="shared" ref="BF96:BH96" si="210">AH96</f>
        <v>357</v>
      </c>
      <c r="BG96" s="21">
        <f t="shared" si="210"/>
        <v>0</v>
      </c>
      <c r="BH96" s="21">
        <f t="shared" si="210"/>
        <v>357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298</v>
      </c>
      <c r="BN96" s="21">
        <f t="shared" ref="BN96:BP96" si="211">AE96</f>
        <v>298</v>
      </c>
      <c r="BO96" s="21">
        <f t="shared" si="211"/>
        <v>0</v>
      </c>
      <c r="BP96" s="21">
        <f t="shared" si="211"/>
        <v>298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29582.06</v>
      </c>
      <c r="B97">
        <v>-7021</v>
      </c>
      <c r="C97">
        <v>40218.79</v>
      </c>
      <c r="D97">
        <v>828.99</v>
      </c>
      <c r="E97">
        <v>300</v>
      </c>
      <c r="F97" s="3">
        <v>7198</v>
      </c>
      <c r="G97">
        <v>650.47</v>
      </c>
      <c r="H97">
        <v>651.34</v>
      </c>
      <c r="I97">
        <v>631.58</v>
      </c>
      <c r="J97">
        <v>624.7</v>
      </c>
      <c r="K97">
        <v>0</v>
      </c>
      <c r="L97">
        <v>543</v>
      </c>
      <c r="M97">
        <v>899.92</v>
      </c>
      <c r="N97">
        <v>898.69</v>
      </c>
      <c r="O97">
        <v>602.4</v>
      </c>
      <c r="P97">
        <v>641.9</v>
      </c>
      <c r="Q97">
        <v>320.32</v>
      </c>
      <c r="R97">
        <v>319.9</v>
      </c>
      <c r="S97">
        <v>29800.03</v>
      </c>
      <c r="T97">
        <v>7072.119</v>
      </c>
      <c r="U97">
        <v>673.026</v>
      </c>
      <c r="V97">
        <v>2.429</v>
      </c>
      <c r="W97">
        <v>675.455</v>
      </c>
      <c r="X97">
        <v>848.017</v>
      </c>
      <c r="Y97">
        <v>50.009</v>
      </c>
      <c r="Z97">
        <v>5485.896</v>
      </c>
      <c r="AA97">
        <v>16410.82</v>
      </c>
      <c r="AB97">
        <v>1643.73</v>
      </c>
      <c r="AC97" t="s">
        <v>60</v>
      </c>
      <c r="AD97" s="3">
        <v>-3294.3</v>
      </c>
      <c r="AE97">
        <v>300</v>
      </c>
      <c r="AF97">
        <v>0</v>
      </c>
      <c r="AG97">
        <v>300</v>
      </c>
      <c r="AH97">
        <v>370</v>
      </c>
      <c r="AI97">
        <v>0</v>
      </c>
      <c r="AJ97">
        <v>370</v>
      </c>
      <c r="AK97">
        <v>7363</v>
      </c>
      <c r="AL97">
        <v>32462.7</v>
      </c>
      <c r="AM97">
        <v>39825.7</v>
      </c>
      <c r="AN97">
        <v>1776.89</v>
      </c>
      <c r="AO97">
        <v>1776.89</v>
      </c>
      <c r="AP97">
        <v>0</v>
      </c>
      <c r="AQ97">
        <v>300</v>
      </c>
      <c r="AR97">
        <v>370</v>
      </c>
      <c r="AU97">
        <v>600</v>
      </c>
      <c r="AV97" s="13">
        <v>600</v>
      </c>
      <c r="AW97" s="3">
        <v>370</v>
      </c>
      <c r="AX97" s="3">
        <v>300</v>
      </c>
      <c r="AY97" s="3">
        <v>640</v>
      </c>
      <c r="AZ97" s="17">
        <v>640</v>
      </c>
      <c r="BA97" s="3">
        <v>370</v>
      </c>
      <c r="BB97" s="3">
        <v>300</v>
      </c>
      <c r="BE97" s="21">
        <f t="shared" si="138"/>
        <v>370</v>
      </c>
      <c r="BF97" s="21">
        <f t="shared" ref="BF97:BH97" si="212">AH97</f>
        <v>370</v>
      </c>
      <c r="BG97" s="21">
        <f t="shared" si="212"/>
        <v>0</v>
      </c>
      <c r="BH97" s="21">
        <f t="shared" si="212"/>
        <v>370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70" activePane="bottomLeft" state="frozen"/>
      <selection/>
      <selection pane="bottomLeft" activeCell="AE104" sqref="AE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30624.19</v>
      </c>
      <c r="B2">
        <v>-7129.78</v>
      </c>
      <c r="C2">
        <v>41502.99</v>
      </c>
      <c r="D2">
        <v>813.58</v>
      </c>
      <c r="E2">
        <v>320</v>
      </c>
      <c r="F2" s="3">
        <v>7199</v>
      </c>
      <c r="G2">
        <v>648.78</v>
      </c>
      <c r="H2">
        <v>648.78</v>
      </c>
      <c r="I2">
        <v>627.33</v>
      </c>
      <c r="J2">
        <v>622.16</v>
      </c>
      <c r="K2">
        <v>0</v>
      </c>
      <c r="L2">
        <v>542.31</v>
      </c>
      <c r="M2">
        <v>899.1</v>
      </c>
      <c r="N2">
        <v>894.17</v>
      </c>
      <c r="O2">
        <v>604.5</v>
      </c>
      <c r="P2">
        <v>638.8</v>
      </c>
      <c r="Q2">
        <v>338.72</v>
      </c>
      <c r="R2">
        <v>320.11</v>
      </c>
      <c r="S2">
        <v>30917.13</v>
      </c>
      <c r="T2">
        <v>6938.397</v>
      </c>
      <c r="U2">
        <v>625.113</v>
      </c>
      <c r="V2">
        <v>2.25</v>
      </c>
      <c r="W2">
        <v>627.363</v>
      </c>
      <c r="X2">
        <v>493.163</v>
      </c>
      <c r="Y2">
        <v>50.031</v>
      </c>
      <c r="Z2">
        <v>4190.723</v>
      </c>
      <c r="AA2">
        <v>17707.5</v>
      </c>
      <c r="AB2">
        <v>1653.86</v>
      </c>
      <c r="AC2" t="s">
        <v>60</v>
      </c>
      <c r="AD2" s="3">
        <v>-3292.059</v>
      </c>
      <c r="AE2">
        <v>320</v>
      </c>
      <c r="AF2">
        <v>0</v>
      </c>
      <c r="AG2">
        <v>320</v>
      </c>
      <c r="AH2">
        <v>360</v>
      </c>
      <c r="AI2">
        <v>0</v>
      </c>
      <c r="AJ2">
        <v>360</v>
      </c>
      <c r="AK2">
        <v>7022</v>
      </c>
      <c r="AL2">
        <v>31801.4</v>
      </c>
      <c r="AM2">
        <v>38823.4</v>
      </c>
      <c r="AN2">
        <v>931.77</v>
      </c>
      <c r="AO2">
        <v>931.72</v>
      </c>
      <c r="AP2">
        <v>0.05</v>
      </c>
      <c r="AQ2">
        <v>320</v>
      </c>
      <c r="AR2">
        <v>360</v>
      </c>
      <c r="AS2" s="12" t="s">
        <v>108</v>
      </c>
      <c r="AT2" s="12" t="s">
        <v>109</v>
      </c>
      <c r="AU2">
        <v>600</v>
      </c>
      <c r="AV2" s="13">
        <v>600</v>
      </c>
      <c r="AW2" s="3">
        <v>360</v>
      </c>
      <c r="AX2" s="3">
        <v>320</v>
      </c>
      <c r="AY2" s="3">
        <v>640</v>
      </c>
      <c r="AZ2" s="17">
        <v>640</v>
      </c>
      <c r="BA2" s="3">
        <v>360</v>
      </c>
      <c r="BB2" s="3">
        <v>320</v>
      </c>
      <c r="BE2" s="21">
        <f t="shared" si="0"/>
        <v>360</v>
      </c>
      <c r="BF2" s="21">
        <f t="shared" ref="BF2:BH2" si="4">AH2</f>
        <v>360</v>
      </c>
      <c r="BG2" s="21">
        <f t="shared" si="4"/>
        <v>0</v>
      </c>
      <c r="BH2" s="21">
        <f t="shared" si="4"/>
        <v>360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30485.91</v>
      </c>
      <c r="B3">
        <v>-7239.88</v>
      </c>
      <c r="C3">
        <v>42352.96</v>
      </c>
      <c r="D3">
        <v>777.82</v>
      </c>
      <c r="E3">
        <v>340</v>
      </c>
      <c r="F3" s="3">
        <v>7199</v>
      </c>
      <c r="G3">
        <v>649.63</v>
      </c>
      <c r="H3">
        <v>649.63</v>
      </c>
      <c r="I3">
        <v>625</v>
      </c>
      <c r="J3">
        <v>619.89</v>
      </c>
      <c r="K3">
        <v>0</v>
      </c>
      <c r="L3">
        <v>543</v>
      </c>
      <c r="M3">
        <v>899.1</v>
      </c>
      <c r="N3">
        <v>899.51</v>
      </c>
      <c r="O3">
        <v>601.1</v>
      </c>
      <c r="P3">
        <v>640</v>
      </c>
      <c r="Q3">
        <v>349.61</v>
      </c>
      <c r="R3">
        <v>320.22</v>
      </c>
      <c r="S3">
        <v>30640.23</v>
      </c>
      <c r="T3">
        <v>7105.637</v>
      </c>
      <c r="U3">
        <v>589.264</v>
      </c>
      <c r="V3">
        <v>2.246</v>
      </c>
      <c r="W3">
        <v>591.51</v>
      </c>
      <c r="X3">
        <v>511.817</v>
      </c>
      <c r="Y3">
        <v>49.99</v>
      </c>
      <c r="Z3">
        <v>4056.77</v>
      </c>
      <c r="AA3">
        <v>17776.74</v>
      </c>
      <c r="AB3">
        <v>1643.26</v>
      </c>
      <c r="AC3" t="s">
        <v>60</v>
      </c>
      <c r="AD3" s="3">
        <v>-3262.643</v>
      </c>
      <c r="AE3">
        <v>340</v>
      </c>
      <c r="AF3">
        <v>0</v>
      </c>
      <c r="AG3">
        <v>340</v>
      </c>
      <c r="AH3">
        <v>345</v>
      </c>
      <c r="AI3">
        <v>0</v>
      </c>
      <c r="AJ3">
        <v>345</v>
      </c>
      <c r="AK3">
        <v>7022</v>
      </c>
      <c r="AL3">
        <v>31597.3</v>
      </c>
      <c r="AM3">
        <v>38619.3</v>
      </c>
      <c r="AN3">
        <v>901.96</v>
      </c>
      <c r="AO3">
        <v>901.86</v>
      </c>
      <c r="AP3">
        <v>0.1</v>
      </c>
      <c r="AQ3">
        <v>340</v>
      </c>
      <c r="AR3">
        <v>345</v>
      </c>
      <c r="AU3">
        <v>600</v>
      </c>
      <c r="AV3" s="13">
        <v>600</v>
      </c>
      <c r="AW3" s="3">
        <v>345</v>
      </c>
      <c r="AX3" s="3">
        <v>340</v>
      </c>
      <c r="AY3" s="3">
        <v>640</v>
      </c>
      <c r="AZ3" s="17">
        <v>640</v>
      </c>
      <c r="BA3" s="3">
        <v>345</v>
      </c>
      <c r="BB3" s="3">
        <v>340</v>
      </c>
      <c r="BE3" s="21">
        <f t="shared" si="0"/>
        <v>345</v>
      </c>
      <c r="BF3" s="21">
        <f t="shared" ref="BF3:BH3" si="14">AH3</f>
        <v>345</v>
      </c>
      <c r="BG3" s="21">
        <f t="shared" si="14"/>
        <v>0</v>
      </c>
      <c r="BH3" s="21">
        <f t="shared" si="14"/>
        <v>345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340</v>
      </c>
      <c r="BN3" s="21">
        <f t="shared" ref="BN3:BP3" si="15">AE3</f>
        <v>340</v>
      </c>
      <c r="BO3" s="21">
        <f t="shared" si="15"/>
        <v>0</v>
      </c>
      <c r="BP3" s="21">
        <f t="shared" si="15"/>
        <v>340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30196.8</v>
      </c>
      <c r="B4">
        <v>-7244.79</v>
      </c>
      <c r="C4">
        <v>42017.72</v>
      </c>
      <c r="D4">
        <v>769.21</v>
      </c>
      <c r="E4">
        <v>320</v>
      </c>
      <c r="F4" s="3">
        <v>7199</v>
      </c>
      <c r="G4">
        <v>649.63</v>
      </c>
      <c r="H4">
        <v>648.78</v>
      </c>
      <c r="I4">
        <v>627.14</v>
      </c>
      <c r="J4">
        <v>619.73</v>
      </c>
      <c r="K4">
        <v>0</v>
      </c>
      <c r="L4">
        <v>542.77</v>
      </c>
      <c r="M4">
        <v>899.51</v>
      </c>
      <c r="N4">
        <v>899.92</v>
      </c>
      <c r="O4">
        <v>602.4</v>
      </c>
      <c r="P4">
        <v>639.9</v>
      </c>
      <c r="Q4">
        <v>341.15</v>
      </c>
      <c r="R4">
        <v>320.17</v>
      </c>
      <c r="S4">
        <v>30409.73</v>
      </c>
      <c r="T4">
        <v>7198.457</v>
      </c>
      <c r="U4">
        <v>572.975</v>
      </c>
      <c r="V4">
        <v>2.26</v>
      </c>
      <c r="W4">
        <v>575.234</v>
      </c>
      <c r="X4">
        <v>512.526</v>
      </c>
      <c r="Y4">
        <v>50.016</v>
      </c>
      <c r="Z4">
        <v>4354.867</v>
      </c>
      <c r="AA4">
        <v>17473.15</v>
      </c>
      <c r="AB4">
        <v>1638.39</v>
      </c>
      <c r="AC4" t="s">
        <v>60</v>
      </c>
      <c r="AD4" s="3">
        <v>-3279.032</v>
      </c>
      <c r="AE4">
        <v>320</v>
      </c>
      <c r="AF4">
        <v>0</v>
      </c>
      <c r="AG4">
        <v>320</v>
      </c>
      <c r="AH4">
        <v>345</v>
      </c>
      <c r="AI4">
        <v>0</v>
      </c>
      <c r="AJ4">
        <v>345</v>
      </c>
      <c r="AK4">
        <v>7022</v>
      </c>
      <c r="AL4">
        <v>31316.6</v>
      </c>
      <c r="AM4">
        <v>38338.6</v>
      </c>
      <c r="AN4">
        <v>877.57</v>
      </c>
      <c r="AO4">
        <v>877.42</v>
      </c>
      <c r="AP4">
        <v>0.15</v>
      </c>
      <c r="AQ4">
        <v>320</v>
      </c>
      <c r="AR4">
        <v>345</v>
      </c>
      <c r="AU4">
        <v>600</v>
      </c>
      <c r="AV4" s="13">
        <v>600</v>
      </c>
      <c r="AW4" s="3">
        <v>345</v>
      </c>
      <c r="AX4" s="3">
        <v>320</v>
      </c>
      <c r="AY4" s="3">
        <v>640</v>
      </c>
      <c r="AZ4" s="17">
        <v>640</v>
      </c>
      <c r="BA4" s="3">
        <v>345</v>
      </c>
      <c r="BB4" s="3">
        <v>320</v>
      </c>
      <c r="BE4" s="21">
        <f t="shared" si="0"/>
        <v>345</v>
      </c>
      <c r="BF4" s="21">
        <f t="shared" ref="BF4:BH4" si="16">AH4</f>
        <v>345</v>
      </c>
      <c r="BG4" s="21">
        <f t="shared" si="16"/>
        <v>0</v>
      </c>
      <c r="BH4" s="21">
        <f t="shared" si="16"/>
        <v>345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320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29895.02</v>
      </c>
      <c r="B5">
        <v>-7237.91</v>
      </c>
      <c r="C5">
        <v>41157.98</v>
      </c>
      <c r="D5">
        <v>687.81</v>
      </c>
      <c r="E5">
        <v>312</v>
      </c>
      <c r="F5" s="3">
        <v>7199</v>
      </c>
      <c r="G5">
        <v>648.78</v>
      </c>
      <c r="H5">
        <v>648.78</v>
      </c>
      <c r="I5">
        <v>624.8</v>
      </c>
      <c r="J5">
        <v>620.06</v>
      </c>
      <c r="K5">
        <v>0</v>
      </c>
      <c r="L5">
        <v>542.31</v>
      </c>
      <c r="M5">
        <v>899.1</v>
      </c>
      <c r="N5">
        <v>899.51</v>
      </c>
      <c r="O5">
        <v>602.9</v>
      </c>
      <c r="P5">
        <v>641.8</v>
      </c>
      <c r="Q5">
        <v>321.17</v>
      </c>
      <c r="R5">
        <v>319.8</v>
      </c>
      <c r="S5">
        <v>30059.54</v>
      </c>
      <c r="T5">
        <v>7338.738</v>
      </c>
      <c r="U5">
        <v>515.999</v>
      </c>
      <c r="V5">
        <v>2.249</v>
      </c>
      <c r="W5">
        <v>518.248</v>
      </c>
      <c r="X5">
        <v>518.337</v>
      </c>
      <c r="Y5">
        <v>49.983</v>
      </c>
      <c r="Z5">
        <v>4572.998</v>
      </c>
      <c r="AA5">
        <v>17245.71</v>
      </c>
      <c r="AB5">
        <v>1660.03</v>
      </c>
      <c r="AC5" t="s">
        <v>60</v>
      </c>
      <c r="AD5" s="3">
        <v>-3294.44</v>
      </c>
      <c r="AE5">
        <v>312</v>
      </c>
      <c r="AF5">
        <v>0</v>
      </c>
      <c r="AG5">
        <v>312</v>
      </c>
      <c r="AH5">
        <v>320</v>
      </c>
      <c r="AI5">
        <v>0</v>
      </c>
      <c r="AJ5">
        <v>320</v>
      </c>
      <c r="AK5">
        <v>7022</v>
      </c>
      <c r="AL5">
        <v>31061.4</v>
      </c>
      <c r="AM5">
        <v>38083.4</v>
      </c>
      <c r="AN5">
        <v>876.59</v>
      </c>
      <c r="AO5">
        <v>876.38</v>
      </c>
      <c r="AP5">
        <v>0.21</v>
      </c>
      <c r="AQ5">
        <v>312</v>
      </c>
      <c r="AR5">
        <v>320</v>
      </c>
      <c r="AU5">
        <v>600</v>
      </c>
      <c r="AV5" s="13">
        <v>600</v>
      </c>
      <c r="AW5" s="3">
        <v>320</v>
      </c>
      <c r="AX5" s="3">
        <v>312</v>
      </c>
      <c r="AY5" s="3">
        <v>640</v>
      </c>
      <c r="AZ5" s="17">
        <v>640</v>
      </c>
      <c r="BA5" s="3">
        <v>320</v>
      </c>
      <c r="BB5" s="3">
        <v>312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312</v>
      </c>
      <c r="BN5" s="21">
        <f t="shared" ref="BN5:BP5" si="19">AE5</f>
        <v>312</v>
      </c>
      <c r="BO5" s="21">
        <f t="shared" si="19"/>
        <v>0</v>
      </c>
      <c r="BP5" s="21">
        <f t="shared" si="19"/>
        <v>312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29610.62</v>
      </c>
      <c r="B6">
        <v>-7239.9</v>
      </c>
      <c r="C6">
        <v>41227.63</v>
      </c>
      <c r="D6">
        <v>672.72</v>
      </c>
      <c r="E6">
        <v>315</v>
      </c>
      <c r="F6" s="3">
        <v>7199</v>
      </c>
      <c r="G6">
        <v>650.47</v>
      </c>
      <c r="H6">
        <v>649.63</v>
      </c>
      <c r="I6">
        <v>624.81</v>
      </c>
      <c r="J6">
        <v>619.63</v>
      </c>
      <c r="K6">
        <v>0</v>
      </c>
      <c r="L6">
        <v>542.07</v>
      </c>
      <c r="M6">
        <v>899.92</v>
      </c>
      <c r="N6">
        <v>900.75</v>
      </c>
      <c r="O6">
        <v>603.7</v>
      </c>
      <c r="P6">
        <v>641.5</v>
      </c>
      <c r="Q6">
        <v>321.28</v>
      </c>
      <c r="R6">
        <v>320.01</v>
      </c>
      <c r="S6">
        <v>29687.44</v>
      </c>
      <c r="T6">
        <v>7396.599</v>
      </c>
      <c r="U6">
        <v>491.16</v>
      </c>
      <c r="V6">
        <v>2.336</v>
      </c>
      <c r="W6">
        <v>493.496</v>
      </c>
      <c r="X6">
        <v>476.271</v>
      </c>
      <c r="Y6">
        <v>50.011</v>
      </c>
      <c r="Z6">
        <v>4592.408</v>
      </c>
      <c r="AA6">
        <v>17269.22</v>
      </c>
      <c r="AB6">
        <v>1660.24</v>
      </c>
      <c r="AC6" t="s">
        <v>60</v>
      </c>
      <c r="AD6" s="3">
        <v>-3296.401</v>
      </c>
      <c r="AE6">
        <v>315</v>
      </c>
      <c r="AF6">
        <v>0</v>
      </c>
      <c r="AG6">
        <v>315</v>
      </c>
      <c r="AH6">
        <v>340</v>
      </c>
      <c r="AI6">
        <v>0</v>
      </c>
      <c r="AJ6">
        <v>340</v>
      </c>
      <c r="AK6">
        <v>7023</v>
      </c>
      <c r="AL6">
        <v>30755.2</v>
      </c>
      <c r="AM6">
        <v>37778.2</v>
      </c>
      <c r="AN6">
        <v>892.04</v>
      </c>
      <c r="AO6">
        <v>891.78</v>
      </c>
      <c r="AP6">
        <v>0.26</v>
      </c>
      <c r="AQ6">
        <v>315</v>
      </c>
      <c r="AR6">
        <v>340</v>
      </c>
      <c r="AU6">
        <v>600</v>
      </c>
      <c r="AV6" s="13">
        <v>600</v>
      </c>
      <c r="AW6" s="3">
        <v>340</v>
      </c>
      <c r="AX6" s="3">
        <v>315</v>
      </c>
      <c r="AY6" s="3">
        <v>640</v>
      </c>
      <c r="AZ6" s="17">
        <v>640</v>
      </c>
      <c r="BA6" s="3">
        <v>340</v>
      </c>
      <c r="BB6" s="3">
        <v>315</v>
      </c>
      <c r="BE6" s="21">
        <f t="shared" si="0"/>
        <v>340</v>
      </c>
      <c r="BF6" s="21">
        <f t="shared" ref="BF6:BH6" si="20">AH6</f>
        <v>340</v>
      </c>
      <c r="BG6" s="21">
        <f t="shared" si="20"/>
        <v>0</v>
      </c>
      <c r="BH6" s="21">
        <f t="shared" si="20"/>
        <v>340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29315.21</v>
      </c>
      <c r="B7">
        <v>-7236.85</v>
      </c>
      <c r="C7">
        <v>40978.09</v>
      </c>
      <c r="D7">
        <v>640.55</v>
      </c>
      <c r="E7">
        <v>310</v>
      </c>
      <c r="F7" s="3">
        <v>7198</v>
      </c>
      <c r="G7">
        <v>650.47</v>
      </c>
      <c r="H7">
        <v>648.78</v>
      </c>
      <c r="I7">
        <v>624.5</v>
      </c>
      <c r="J7">
        <v>619.94</v>
      </c>
      <c r="K7">
        <v>0</v>
      </c>
      <c r="L7">
        <v>543</v>
      </c>
      <c r="M7">
        <v>898.28</v>
      </c>
      <c r="N7">
        <v>899.92</v>
      </c>
      <c r="O7">
        <v>604.2</v>
      </c>
      <c r="P7">
        <v>638.7</v>
      </c>
      <c r="Q7">
        <v>320.64</v>
      </c>
      <c r="R7">
        <v>320.06</v>
      </c>
      <c r="S7">
        <v>29691.68</v>
      </c>
      <c r="T7">
        <v>7196.552</v>
      </c>
      <c r="U7">
        <v>426.471</v>
      </c>
      <c r="V7">
        <v>2.319</v>
      </c>
      <c r="W7">
        <v>428.79</v>
      </c>
      <c r="X7">
        <v>493.868</v>
      </c>
      <c r="Y7">
        <v>50.031</v>
      </c>
      <c r="Z7">
        <v>4815.332</v>
      </c>
      <c r="AA7">
        <v>17030.49</v>
      </c>
      <c r="AB7">
        <v>1664.22</v>
      </c>
      <c r="AC7" t="s">
        <v>60</v>
      </c>
      <c r="AD7" s="3">
        <v>-3297.382</v>
      </c>
      <c r="AE7">
        <v>310</v>
      </c>
      <c r="AF7">
        <v>0</v>
      </c>
      <c r="AG7">
        <v>310</v>
      </c>
      <c r="AH7">
        <v>314</v>
      </c>
      <c r="AI7">
        <v>0</v>
      </c>
      <c r="AJ7">
        <v>314</v>
      </c>
      <c r="AK7">
        <v>7017</v>
      </c>
      <c r="AL7">
        <v>30525.6</v>
      </c>
      <c r="AM7">
        <v>37542.6</v>
      </c>
      <c r="AN7">
        <v>1633.09</v>
      </c>
      <c r="AO7">
        <v>1612.79</v>
      </c>
      <c r="AP7">
        <v>20.3</v>
      </c>
      <c r="AQ7">
        <v>310</v>
      </c>
      <c r="AR7">
        <v>314</v>
      </c>
      <c r="AU7">
        <v>600</v>
      </c>
      <c r="AV7" s="13">
        <v>600</v>
      </c>
      <c r="AW7" s="3">
        <v>314</v>
      </c>
      <c r="AX7" s="3">
        <v>310</v>
      </c>
      <c r="AY7" s="3">
        <v>640</v>
      </c>
      <c r="AZ7" s="17">
        <v>640</v>
      </c>
      <c r="BA7" s="3">
        <v>314</v>
      </c>
      <c r="BB7" s="3">
        <v>310</v>
      </c>
      <c r="BE7" s="21">
        <f t="shared" si="0"/>
        <v>314</v>
      </c>
      <c r="BF7" s="21">
        <f t="shared" ref="BF7:BH7" si="22">AH7</f>
        <v>314</v>
      </c>
      <c r="BG7" s="21">
        <f t="shared" si="22"/>
        <v>0</v>
      </c>
      <c r="BH7" s="21">
        <f t="shared" si="22"/>
        <v>314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29273.47</v>
      </c>
      <c r="B8">
        <v>-7235.76</v>
      </c>
      <c r="C8">
        <v>40952.96</v>
      </c>
      <c r="D8">
        <v>631.07</v>
      </c>
      <c r="E8">
        <v>310</v>
      </c>
      <c r="F8" s="3">
        <v>7199</v>
      </c>
      <c r="G8">
        <v>650.47</v>
      </c>
      <c r="H8">
        <v>649.63</v>
      </c>
      <c r="I8">
        <v>624.98</v>
      </c>
      <c r="J8">
        <v>619.22</v>
      </c>
      <c r="K8">
        <v>0</v>
      </c>
      <c r="L8">
        <v>542.77</v>
      </c>
      <c r="M8">
        <v>899.92</v>
      </c>
      <c r="N8">
        <v>901.16</v>
      </c>
      <c r="O8">
        <v>603.4</v>
      </c>
      <c r="P8">
        <v>640.2</v>
      </c>
      <c r="Q8">
        <v>320.54</v>
      </c>
      <c r="R8">
        <v>320.11</v>
      </c>
      <c r="S8">
        <v>29255.84</v>
      </c>
      <c r="T8">
        <v>7377.309</v>
      </c>
      <c r="U8">
        <v>374.719</v>
      </c>
      <c r="V8">
        <v>2.356</v>
      </c>
      <c r="W8">
        <v>377.075</v>
      </c>
      <c r="X8">
        <v>492.741</v>
      </c>
      <c r="Y8">
        <v>49.998</v>
      </c>
      <c r="Z8">
        <v>4899.127</v>
      </c>
      <c r="AA8">
        <v>16969.67</v>
      </c>
      <c r="AB8">
        <v>1621.11</v>
      </c>
      <c r="AC8" t="s">
        <v>60</v>
      </c>
      <c r="AD8" s="3">
        <v>-3292.339</v>
      </c>
      <c r="AE8">
        <v>310</v>
      </c>
      <c r="AF8">
        <v>0</v>
      </c>
      <c r="AG8">
        <v>310</v>
      </c>
      <c r="AH8">
        <v>329</v>
      </c>
      <c r="AI8">
        <v>0</v>
      </c>
      <c r="AJ8">
        <v>329</v>
      </c>
      <c r="AK8">
        <v>7011</v>
      </c>
      <c r="AL8">
        <v>30219.4</v>
      </c>
      <c r="AM8">
        <v>37230.4</v>
      </c>
      <c r="AN8">
        <v>1617.02</v>
      </c>
      <c r="AO8">
        <v>1596.67</v>
      </c>
      <c r="AP8">
        <v>20.35</v>
      </c>
      <c r="AQ8">
        <v>310</v>
      </c>
      <c r="AR8">
        <v>329</v>
      </c>
      <c r="AU8">
        <v>600</v>
      </c>
      <c r="AV8" s="13">
        <v>600</v>
      </c>
      <c r="AW8" s="3">
        <v>329</v>
      </c>
      <c r="AX8" s="3">
        <v>310</v>
      </c>
      <c r="AY8" s="3">
        <v>640</v>
      </c>
      <c r="AZ8" s="17">
        <v>640</v>
      </c>
      <c r="BA8" s="3">
        <v>329</v>
      </c>
      <c r="BB8" s="3">
        <v>310</v>
      </c>
      <c r="BE8" s="21">
        <f t="shared" si="0"/>
        <v>329</v>
      </c>
      <c r="BF8" s="21">
        <f t="shared" ref="BF8:BH8" si="24">AH8</f>
        <v>329</v>
      </c>
      <c r="BG8" s="21">
        <f t="shared" si="24"/>
        <v>0</v>
      </c>
      <c r="BH8" s="21">
        <f t="shared" si="24"/>
        <v>329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29075.06</v>
      </c>
      <c r="B9">
        <v>-7214.03</v>
      </c>
      <c r="C9">
        <v>41254.73</v>
      </c>
      <c r="D9">
        <v>615.28</v>
      </c>
      <c r="E9">
        <v>314</v>
      </c>
      <c r="F9" s="3">
        <v>7198</v>
      </c>
      <c r="G9">
        <v>649.63</v>
      </c>
      <c r="H9">
        <v>648.78</v>
      </c>
      <c r="I9">
        <v>624.88</v>
      </c>
      <c r="J9">
        <v>618.47</v>
      </c>
      <c r="K9">
        <v>0</v>
      </c>
      <c r="L9">
        <v>543</v>
      </c>
      <c r="M9">
        <v>899.1</v>
      </c>
      <c r="N9">
        <v>899.1</v>
      </c>
      <c r="O9">
        <v>603.2</v>
      </c>
      <c r="P9">
        <v>641</v>
      </c>
      <c r="Q9">
        <v>319.95</v>
      </c>
      <c r="R9">
        <v>320.17</v>
      </c>
      <c r="S9">
        <v>29075.81</v>
      </c>
      <c r="T9">
        <v>7268.782</v>
      </c>
      <c r="U9">
        <v>351.84</v>
      </c>
      <c r="V9">
        <v>2.356</v>
      </c>
      <c r="W9">
        <v>354.196</v>
      </c>
      <c r="X9">
        <v>502.132</v>
      </c>
      <c r="Y9">
        <v>49.994</v>
      </c>
      <c r="Z9">
        <v>4920.383</v>
      </c>
      <c r="AA9">
        <v>16920.91</v>
      </c>
      <c r="AB9">
        <v>1644.72</v>
      </c>
      <c r="AC9" t="s">
        <v>60</v>
      </c>
      <c r="AD9" s="3">
        <v>-3292.899</v>
      </c>
      <c r="AE9">
        <v>314</v>
      </c>
      <c r="AF9">
        <v>0</v>
      </c>
      <c r="AG9">
        <v>314</v>
      </c>
      <c r="AH9">
        <v>310</v>
      </c>
      <c r="AI9">
        <v>0</v>
      </c>
      <c r="AJ9">
        <v>310</v>
      </c>
      <c r="AK9">
        <v>7005</v>
      </c>
      <c r="AL9">
        <v>29862.2</v>
      </c>
      <c r="AM9">
        <v>36867.2</v>
      </c>
      <c r="AN9">
        <v>1598.23</v>
      </c>
      <c r="AO9">
        <v>1577.83</v>
      </c>
      <c r="AP9">
        <v>20.4</v>
      </c>
      <c r="AQ9">
        <v>314</v>
      </c>
      <c r="AR9">
        <v>310</v>
      </c>
      <c r="AU9">
        <v>600</v>
      </c>
      <c r="AV9" s="13">
        <v>600</v>
      </c>
      <c r="AW9" s="3">
        <v>310</v>
      </c>
      <c r="AX9" s="3">
        <v>314</v>
      </c>
      <c r="AY9" s="3">
        <v>640</v>
      </c>
      <c r="AZ9" s="17">
        <v>640</v>
      </c>
      <c r="BA9" s="3">
        <v>310</v>
      </c>
      <c r="BB9" s="3">
        <v>314</v>
      </c>
      <c r="BE9" s="21">
        <f t="shared" si="0"/>
        <v>310</v>
      </c>
      <c r="BF9" s="21">
        <f t="shared" ref="BF9:BH9" si="26">AH9</f>
        <v>310</v>
      </c>
      <c r="BG9" s="21">
        <f t="shared" si="26"/>
        <v>0</v>
      </c>
      <c r="BH9" s="21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314</v>
      </c>
      <c r="BN9" s="21">
        <f t="shared" ref="BN9:BP9" si="27">AE9</f>
        <v>314</v>
      </c>
      <c r="BO9" s="21">
        <f t="shared" si="27"/>
        <v>0</v>
      </c>
      <c r="BP9" s="21">
        <f t="shared" si="27"/>
        <v>314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28718.48</v>
      </c>
      <c r="B10">
        <v>-7224.51</v>
      </c>
      <c r="C10">
        <v>40347.61</v>
      </c>
      <c r="D10">
        <v>562.49</v>
      </c>
      <c r="E10">
        <v>305</v>
      </c>
      <c r="F10" s="3">
        <v>7199</v>
      </c>
      <c r="G10">
        <v>650.47</v>
      </c>
      <c r="H10">
        <v>648.78</v>
      </c>
      <c r="I10">
        <v>622.75</v>
      </c>
      <c r="J10">
        <v>619.77</v>
      </c>
      <c r="K10">
        <v>0</v>
      </c>
      <c r="L10">
        <v>542.31</v>
      </c>
      <c r="M10">
        <v>900.34</v>
      </c>
      <c r="N10">
        <v>900.34</v>
      </c>
      <c r="O10">
        <v>602.7</v>
      </c>
      <c r="P10">
        <v>641.9</v>
      </c>
      <c r="Q10">
        <v>319.9</v>
      </c>
      <c r="R10">
        <v>319.43</v>
      </c>
      <c r="S10">
        <v>29033.01</v>
      </c>
      <c r="T10">
        <v>7314.396</v>
      </c>
      <c r="U10">
        <v>346.83</v>
      </c>
      <c r="V10">
        <v>2.249</v>
      </c>
      <c r="W10">
        <v>349.079</v>
      </c>
      <c r="X10">
        <v>502.884</v>
      </c>
      <c r="Y10">
        <v>49.972</v>
      </c>
      <c r="Z10">
        <v>5147.037</v>
      </c>
      <c r="AA10">
        <v>16688.66</v>
      </c>
      <c r="AB10">
        <v>1651.12</v>
      </c>
      <c r="AC10" t="s">
        <v>60</v>
      </c>
      <c r="AD10" s="3">
        <v>-3294.86</v>
      </c>
      <c r="AE10">
        <v>305</v>
      </c>
      <c r="AF10">
        <v>0</v>
      </c>
      <c r="AG10">
        <v>305</v>
      </c>
      <c r="AH10">
        <v>329</v>
      </c>
      <c r="AI10">
        <v>0</v>
      </c>
      <c r="AJ10">
        <v>329</v>
      </c>
      <c r="AK10">
        <v>6996</v>
      </c>
      <c r="AL10">
        <v>29658</v>
      </c>
      <c r="AM10">
        <v>36654</v>
      </c>
      <c r="AN10">
        <v>1613.89</v>
      </c>
      <c r="AO10">
        <v>1593.44</v>
      </c>
      <c r="AP10">
        <v>20.45</v>
      </c>
      <c r="AQ10">
        <v>305</v>
      </c>
      <c r="AR10">
        <v>329</v>
      </c>
      <c r="AU10">
        <v>600</v>
      </c>
      <c r="AV10" s="13">
        <v>600</v>
      </c>
      <c r="AW10" s="3">
        <v>329</v>
      </c>
      <c r="AX10" s="3">
        <v>305</v>
      </c>
      <c r="AY10" s="3">
        <v>640</v>
      </c>
      <c r="AZ10" s="17">
        <v>640</v>
      </c>
      <c r="BA10" s="3">
        <v>329</v>
      </c>
      <c r="BB10" s="3">
        <v>305</v>
      </c>
      <c r="BE10" s="21">
        <f t="shared" si="0"/>
        <v>329</v>
      </c>
      <c r="BF10" s="21">
        <f t="shared" ref="BF10:BH10" si="28">AH10</f>
        <v>329</v>
      </c>
      <c r="BG10" s="21">
        <f t="shared" si="28"/>
        <v>0</v>
      </c>
      <c r="BH10" s="21">
        <f t="shared" si="28"/>
        <v>329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305</v>
      </c>
      <c r="BN10" s="21">
        <f t="shared" ref="BN10:BP10" si="29">AE10</f>
        <v>305</v>
      </c>
      <c r="BO10" s="21">
        <f t="shared" si="29"/>
        <v>0</v>
      </c>
      <c r="BP10" s="21">
        <f t="shared" si="29"/>
        <v>305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28665.02</v>
      </c>
      <c r="B11">
        <v>-7226.45</v>
      </c>
      <c r="C11">
        <v>39242.65</v>
      </c>
      <c r="D11">
        <v>527.99</v>
      </c>
      <c r="E11">
        <v>295</v>
      </c>
      <c r="F11" s="3">
        <v>7197</v>
      </c>
      <c r="G11">
        <v>650.47</v>
      </c>
      <c r="H11">
        <v>648.78</v>
      </c>
      <c r="I11">
        <v>630.11</v>
      </c>
      <c r="J11">
        <v>619.97</v>
      </c>
      <c r="K11">
        <v>0</v>
      </c>
      <c r="L11">
        <v>543</v>
      </c>
      <c r="M11">
        <v>900.34</v>
      </c>
      <c r="N11">
        <v>900.75</v>
      </c>
      <c r="O11">
        <v>601.4</v>
      </c>
      <c r="P11">
        <v>641.4</v>
      </c>
      <c r="Q11">
        <v>319.85</v>
      </c>
      <c r="R11">
        <v>320.17</v>
      </c>
      <c r="S11">
        <v>28802.38</v>
      </c>
      <c r="T11">
        <v>7385.724</v>
      </c>
      <c r="U11">
        <v>336.381</v>
      </c>
      <c r="V11">
        <v>2.346</v>
      </c>
      <c r="W11">
        <v>338.726</v>
      </c>
      <c r="X11">
        <v>503.14</v>
      </c>
      <c r="Y11">
        <v>49.973</v>
      </c>
      <c r="Z11">
        <v>5530.477</v>
      </c>
      <c r="AA11">
        <v>16305.25</v>
      </c>
      <c r="AB11">
        <v>1666.62</v>
      </c>
      <c r="AC11" t="s">
        <v>60</v>
      </c>
      <c r="AD11" s="3">
        <v>-3293.74</v>
      </c>
      <c r="AE11">
        <v>295</v>
      </c>
      <c r="AF11">
        <v>0</v>
      </c>
      <c r="AG11">
        <v>295</v>
      </c>
      <c r="AH11">
        <v>300</v>
      </c>
      <c r="AI11">
        <v>0</v>
      </c>
      <c r="AJ11">
        <v>300</v>
      </c>
      <c r="AK11">
        <v>6996</v>
      </c>
      <c r="AL11">
        <v>29479.4</v>
      </c>
      <c r="AM11">
        <v>36475.4</v>
      </c>
      <c r="AN11">
        <v>1604.05</v>
      </c>
      <c r="AO11">
        <v>1583.55</v>
      </c>
      <c r="AP11">
        <v>20.5</v>
      </c>
      <c r="AQ11">
        <v>295</v>
      </c>
      <c r="AR11">
        <v>300</v>
      </c>
      <c r="AU11">
        <v>600</v>
      </c>
      <c r="AV11" s="13">
        <v>600</v>
      </c>
      <c r="AW11" s="3">
        <v>300</v>
      </c>
      <c r="AX11" s="3">
        <v>295</v>
      </c>
      <c r="AY11" s="3">
        <v>640</v>
      </c>
      <c r="AZ11" s="17">
        <v>640</v>
      </c>
      <c r="BA11" s="3">
        <v>300</v>
      </c>
      <c r="BB11" s="3">
        <v>295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295</v>
      </c>
      <c r="BN11" s="21">
        <f t="shared" ref="BN11:BP11" si="31">AE11</f>
        <v>295</v>
      </c>
      <c r="BO11" s="21">
        <f t="shared" si="31"/>
        <v>0</v>
      </c>
      <c r="BP11" s="21">
        <f t="shared" si="31"/>
        <v>295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28667.2</v>
      </c>
      <c r="B12">
        <v>-7242.02</v>
      </c>
      <c r="C12">
        <v>39210.55</v>
      </c>
      <c r="D12">
        <v>521.06</v>
      </c>
      <c r="E12">
        <v>295</v>
      </c>
      <c r="F12" s="3">
        <v>7197</v>
      </c>
      <c r="G12">
        <v>650.47</v>
      </c>
      <c r="H12">
        <v>649.63</v>
      </c>
      <c r="I12">
        <v>625.42</v>
      </c>
      <c r="J12">
        <v>619.84</v>
      </c>
      <c r="K12">
        <v>0</v>
      </c>
      <c r="L12">
        <v>542.07</v>
      </c>
      <c r="M12">
        <v>899.51</v>
      </c>
      <c r="N12">
        <v>900.75</v>
      </c>
      <c r="O12">
        <v>601.2</v>
      </c>
      <c r="P12">
        <v>641.2</v>
      </c>
      <c r="Q12">
        <v>320.43</v>
      </c>
      <c r="R12">
        <v>320.01</v>
      </c>
      <c r="S12">
        <v>28553.49</v>
      </c>
      <c r="T12">
        <v>7339.505</v>
      </c>
      <c r="U12">
        <v>339.209</v>
      </c>
      <c r="V12">
        <v>2.227</v>
      </c>
      <c r="W12">
        <v>341.436</v>
      </c>
      <c r="X12">
        <v>502.929</v>
      </c>
      <c r="Y12">
        <v>49.967</v>
      </c>
      <c r="Z12">
        <v>5785.469</v>
      </c>
      <c r="AA12">
        <v>16050.09</v>
      </c>
      <c r="AB12">
        <v>1665.83</v>
      </c>
      <c r="AC12" t="s">
        <v>60</v>
      </c>
      <c r="AD12" s="3">
        <v>-3289.397</v>
      </c>
      <c r="AE12">
        <v>295</v>
      </c>
      <c r="AF12">
        <v>0</v>
      </c>
      <c r="AG12">
        <v>295</v>
      </c>
      <c r="AH12">
        <v>312</v>
      </c>
      <c r="AI12">
        <v>0</v>
      </c>
      <c r="AJ12">
        <v>312</v>
      </c>
      <c r="AK12">
        <v>6996</v>
      </c>
      <c r="AL12">
        <v>29300.8</v>
      </c>
      <c r="AM12">
        <v>36296.8</v>
      </c>
      <c r="AN12">
        <v>1595.22</v>
      </c>
      <c r="AO12">
        <v>1574.67</v>
      </c>
      <c r="AP12">
        <v>20.55</v>
      </c>
      <c r="AQ12">
        <v>295</v>
      </c>
      <c r="AR12">
        <v>312</v>
      </c>
      <c r="AU12">
        <v>600</v>
      </c>
      <c r="AV12" s="13">
        <v>600</v>
      </c>
      <c r="AW12" s="3">
        <v>312</v>
      </c>
      <c r="AX12" s="3">
        <v>295</v>
      </c>
      <c r="AY12" s="3">
        <v>640</v>
      </c>
      <c r="AZ12" s="17">
        <v>640</v>
      </c>
      <c r="BA12" s="3">
        <v>312</v>
      </c>
      <c r="BB12" s="3">
        <v>295</v>
      </c>
      <c r="BE12" s="21">
        <f t="shared" si="0"/>
        <v>312</v>
      </c>
      <c r="BF12" s="21">
        <f t="shared" ref="BF12:BH12" si="32">AH12</f>
        <v>312</v>
      </c>
      <c r="BG12" s="21">
        <f t="shared" si="32"/>
        <v>0</v>
      </c>
      <c r="BH12" s="21">
        <f t="shared" si="32"/>
        <v>312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295</v>
      </c>
      <c r="BN12" s="21">
        <f t="shared" ref="BN12:BP12" si="33">AE12</f>
        <v>295</v>
      </c>
      <c r="BO12" s="21">
        <f t="shared" si="33"/>
        <v>0</v>
      </c>
      <c r="BP12" s="21">
        <f t="shared" si="33"/>
        <v>295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28403.05</v>
      </c>
      <c r="B13">
        <v>-7243.97</v>
      </c>
      <c r="C13">
        <v>39189.08</v>
      </c>
      <c r="D13">
        <v>503.48</v>
      </c>
      <c r="E13">
        <v>295</v>
      </c>
      <c r="F13" s="3">
        <v>7198</v>
      </c>
      <c r="G13">
        <v>650.47</v>
      </c>
      <c r="H13">
        <v>648.78</v>
      </c>
      <c r="I13">
        <v>624.7</v>
      </c>
      <c r="J13">
        <v>619.66</v>
      </c>
      <c r="K13">
        <v>0</v>
      </c>
      <c r="L13">
        <v>542.07</v>
      </c>
      <c r="M13">
        <v>899.92</v>
      </c>
      <c r="N13">
        <v>899.1</v>
      </c>
      <c r="O13">
        <v>600.3</v>
      </c>
      <c r="P13">
        <v>641.8</v>
      </c>
      <c r="Q13">
        <v>321.06</v>
      </c>
      <c r="R13">
        <v>320.22</v>
      </c>
      <c r="S13">
        <v>28479.07</v>
      </c>
      <c r="T13">
        <v>7387.457</v>
      </c>
      <c r="U13">
        <v>317.397</v>
      </c>
      <c r="V13">
        <v>2.256</v>
      </c>
      <c r="W13">
        <v>319.653</v>
      </c>
      <c r="X13">
        <v>504.951</v>
      </c>
      <c r="Y13">
        <v>50</v>
      </c>
      <c r="Z13">
        <v>5862.289</v>
      </c>
      <c r="AA13">
        <v>15970.08</v>
      </c>
      <c r="AB13">
        <v>1667.24</v>
      </c>
      <c r="AC13" t="s">
        <v>60</v>
      </c>
      <c r="AD13" s="3">
        <v>-3288.276</v>
      </c>
      <c r="AE13">
        <v>295</v>
      </c>
      <c r="AF13">
        <v>0</v>
      </c>
      <c r="AG13">
        <v>295</v>
      </c>
      <c r="AH13">
        <v>310</v>
      </c>
      <c r="AI13">
        <v>0</v>
      </c>
      <c r="AJ13">
        <v>310</v>
      </c>
      <c r="AK13">
        <v>6996</v>
      </c>
      <c r="AL13">
        <v>29198.7</v>
      </c>
      <c r="AM13">
        <v>36194.7</v>
      </c>
      <c r="AN13">
        <v>1588.1</v>
      </c>
      <c r="AO13">
        <v>1567.5</v>
      </c>
      <c r="AP13">
        <v>20.6</v>
      </c>
      <c r="AQ13">
        <v>295</v>
      </c>
      <c r="AR13">
        <v>310</v>
      </c>
      <c r="AU13">
        <v>600</v>
      </c>
      <c r="AV13" s="13">
        <v>600</v>
      </c>
      <c r="AW13" s="3">
        <v>310</v>
      </c>
      <c r="AX13" s="3">
        <v>295</v>
      </c>
      <c r="AY13" s="3">
        <v>640</v>
      </c>
      <c r="AZ13" s="17">
        <v>640</v>
      </c>
      <c r="BA13" s="3">
        <v>310</v>
      </c>
      <c r="BB13" s="3">
        <v>295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295</v>
      </c>
      <c r="BN13" s="21">
        <f t="shared" ref="BN13:BP13" si="35">AE13</f>
        <v>295</v>
      </c>
      <c r="BO13" s="21">
        <f t="shared" si="35"/>
        <v>0</v>
      </c>
      <c r="BP13" s="21">
        <f t="shared" si="35"/>
        <v>295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28139.65</v>
      </c>
      <c r="B14">
        <v>-7282.89</v>
      </c>
      <c r="C14">
        <v>38902.46</v>
      </c>
      <c r="D14">
        <v>496.33</v>
      </c>
      <c r="E14">
        <v>290</v>
      </c>
      <c r="F14" s="3">
        <v>7199</v>
      </c>
      <c r="G14">
        <v>650.47</v>
      </c>
      <c r="H14">
        <v>648.78</v>
      </c>
      <c r="I14">
        <v>625.34</v>
      </c>
      <c r="J14">
        <v>619.73</v>
      </c>
      <c r="K14">
        <v>0</v>
      </c>
      <c r="L14">
        <v>542.31</v>
      </c>
      <c r="M14">
        <v>899.51</v>
      </c>
      <c r="N14">
        <v>828.39</v>
      </c>
      <c r="O14">
        <v>599.8</v>
      </c>
      <c r="P14">
        <v>641.8</v>
      </c>
      <c r="Q14">
        <v>308.43</v>
      </c>
      <c r="R14">
        <v>309.17</v>
      </c>
      <c r="S14">
        <v>28212.26</v>
      </c>
      <c r="T14">
        <v>7456.146</v>
      </c>
      <c r="U14">
        <v>322.898</v>
      </c>
      <c r="V14">
        <v>2.299</v>
      </c>
      <c r="W14">
        <v>325.197</v>
      </c>
      <c r="X14">
        <v>504.067</v>
      </c>
      <c r="Y14">
        <v>50.004</v>
      </c>
      <c r="Z14">
        <v>6039.777</v>
      </c>
      <c r="AA14">
        <v>15796.84</v>
      </c>
      <c r="AB14">
        <v>1666.1</v>
      </c>
      <c r="AC14" t="s">
        <v>60</v>
      </c>
      <c r="AD14" s="3">
        <v>-3389.271</v>
      </c>
      <c r="AE14">
        <v>290</v>
      </c>
      <c r="AF14">
        <v>0</v>
      </c>
      <c r="AG14">
        <v>290</v>
      </c>
      <c r="AH14">
        <v>314</v>
      </c>
      <c r="AI14">
        <v>0</v>
      </c>
      <c r="AJ14">
        <v>314</v>
      </c>
      <c r="AK14">
        <v>6996</v>
      </c>
      <c r="AL14">
        <v>29020.1</v>
      </c>
      <c r="AM14">
        <v>36016.1</v>
      </c>
      <c r="AN14">
        <v>1576.03</v>
      </c>
      <c r="AO14">
        <v>1555.39</v>
      </c>
      <c r="AP14">
        <v>20.64</v>
      </c>
      <c r="AQ14">
        <v>290</v>
      </c>
      <c r="AR14">
        <v>314</v>
      </c>
      <c r="AU14">
        <v>600</v>
      </c>
      <c r="AV14" s="13">
        <v>600</v>
      </c>
      <c r="AW14" s="3">
        <v>314</v>
      </c>
      <c r="AX14" s="3">
        <v>290</v>
      </c>
      <c r="AY14" s="3">
        <v>640</v>
      </c>
      <c r="AZ14" s="17">
        <v>640</v>
      </c>
      <c r="BA14" s="3">
        <v>314</v>
      </c>
      <c r="BB14" s="3">
        <v>290</v>
      </c>
      <c r="BE14" s="21">
        <f t="shared" si="0"/>
        <v>314</v>
      </c>
      <c r="BF14" s="21">
        <f t="shared" ref="BF14:BH14" si="36">AH14</f>
        <v>314</v>
      </c>
      <c r="BG14" s="21">
        <f t="shared" si="36"/>
        <v>0</v>
      </c>
      <c r="BH14" s="21">
        <f t="shared" si="36"/>
        <v>314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28281.48</v>
      </c>
      <c r="B15">
        <v>-7308.19</v>
      </c>
      <c r="C15">
        <v>39002.25</v>
      </c>
      <c r="D15">
        <v>469.78</v>
      </c>
      <c r="E15">
        <v>290</v>
      </c>
      <c r="F15" s="3">
        <v>7199</v>
      </c>
      <c r="G15">
        <v>650.47</v>
      </c>
      <c r="H15">
        <v>648.78</v>
      </c>
      <c r="I15">
        <v>624.05</v>
      </c>
      <c r="J15">
        <v>619.89</v>
      </c>
      <c r="K15">
        <v>0</v>
      </c>
      <c r="L15">
        <v>543.47</v>
      </c>
      <c r="M15">
        <v>899.51</v>
      </c>
      <c r="N15">
        <v>865.39</v>
      </c>
      <c r="O15">
        <v>600.9</v>
      </c>
      <c r="P15">
        <v>640.7</v>
      </c>
      <c r="Q15">
        <v>316.62</v>
      </c>
      <c r="R15">
        <v>316.57</v>
      </c>
      <c r="S15">
        <v>28357.59</v>
      </c>
      <c r="T15">
        <v>7222.805</v>
      </c>
      <c r="U15">
        <v>341.421</v>
      </c>
      <c r="V15">
        <v>2.29</v>
      </c>
      <c r="W15">
        <v>343.711</v>
      </c>
      <c r="X15">
        <v>505.311</v>
      </c>
      <c r="Y15">
        <v>49.978</v>
      </c>
      <c r="Z15">
        <v>5925.357</v>
      </c>
      <c r="AA15">
        <v>15896.77</v>
      </c>
      <c r="AB15">
        <v>1665.46</v>
      </c>
      <c r="AC15" t="s">
        <v>60</v>
      </c>
      <c r="AD15" s="3">
        <v>-3333.801</v>
      </c>
      <c r="AE15">
        <v>290</v>
      </c>
      <c r="AF15">
        <v>0</v>
      </c>
      <c r="AG15">
        <v>290</v>
      </c>
      <c r="AH15">
        <v>309</v>
      </c>
      <c r="AI15">
        <v>0</v>
      </c>
      <c r="AJ15">
        <v>309</v>
      </c>
      <c r="AK15">
        <v>6996</v>
      </c>
      <c r="AL15">
        <v>28841.5</v>
      </c>
      <c r="AM15">
        <v>35837.5</v>
      </c>
      <c r="AN15">
        <v>1566.57</v>
      </c>
      <c r="AO15">
        <v>1545.88</v>
      </c>
      <c r="AP15">
        <v>20.69</v>
      </c>
      <c r="AQ15">
        <v>290</v>
      </c>
      <c r="AR15">
        <v>309</v>
      </c>
      <c r="AU15">
        <v>600</v>
      </c>
      <c r="AV15" s="13">
        <v>600</v>
      </c>
      <c r="AW15" s="3">
        <v>309</v>
      </c>
      <c r="AX15" s="3">
        <v>290</v>
      </c>
      <c r="AY15" s="3">
        <v>640</v>
      </c>
      <c r="AZ15" s="17">
        <v>640</v>
      </c>
      <c r="BA15" s="3">
        <v>309</v>
      </c>
      <c r="BB15" s="3">
        <v>290</v>
      </c>
      <c r="BE15" s="21">
        <f t="shared" si="0"/>
        <v>309</v>
      </c>
      <c r="BF15" s="21">
        <f t="shared" ref="BF15:BH15" si="38">AH15</f>
        <v>309</v>
      </c>
      <c r="BG15" s="21">
        <f t="shared" si="38"/>
        <v>0</v>
      </c>
      <c r="BH15" s="21">
        <f t="shared" si="38"/>
        <v>309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28017.52</v>
      </c>
      <c r="B16">
        <v>-7329.6</v>
      </c>
      <c r="C16">
        <v>38626.21</v>
      </c>
      <c r="D16">
        <v>469.4</v>
      </c>
      <c r="E16">
        <v>288</v>
      </c>
      <c r="F16" s="3">
        <v>7199</v>
      </c>
      <c r="G16">
        <v>650.47</v>
      </c>
      <c r="H16">
        <v>648.78</v>
      </c>
      <c r="I16">
        <v>623.02</v>
      </c>
      <c r="J16">
        <v>619.66</v>
      </c>
      <c r="K16">
        <v>0</v>
      </c>
      <c r="L16">
        <v>542.31</v>
      </c>
      <c r="M16">
        <v>900.75</v>
      </c>
      <c r="N16">
        <v>814.41</v>
      </c>
      <c r="O16">
        <v>602.5</v>
      </c>
      <c r="P16">
        <v>640.7</v>
      </c>
      <c r="Q16">
        <v>301.14</v>
      </c>
      <c r="R16">
        <v>301.14</v>
      </c>
      <c r="S16">
        <v>27990.9</v>
      </c>
      <c r="T16">
        <v>7470.618</v>
      </c>
      <c r="U16">
        <v>349.801</v>
      </c>
      <c r="V16">
        <v>2.252</v>
      </c>
      <c r="W16">
        <v>352.052</v>
      </c>
      <c r="X16">
        <v>505.703</v>
      </c>
      <c r="Y16">
        <v>49.966</v>
      </c>
      <c r="Z16">
        <v>6079.838</v>
      </c>
      <c r="AA16">
        <v>15750.88</v>
      </c>
      <c r="AB16">
        <v>1664.88</v>
      </c>
      <c r="AC16" t="s">
        <v>60</v>
      </c>
      <c r="AD16" s="3">
        <v>-3408.461</v>
      </c>
      <c r="AE16">
        <v>288</v>
      </c>
      <c r="AF16">
        <v>0</v>
      </c>
      <c r="AG16">
        <v>288</v>
      </c>
      <c r="AH16">
        <v>298</v>
      </c>
      <c r="AI16">
        <v>0</v>
      </c>
      <c r="AJ16">
        <v>298</v>
      </c>
      <c r="AK16">
        <v>6996</v>
      </c>
      <c r="AL16">
        <v>28713.9</v>
      </c>
      <c r="AM16">
        <v>35709.9</v>
      </c>
      <c r="AN16">
        <v>1556.97</v>
      </c>
      <c r="AO16">
        <v>1536.24</v>
      </c>
      <c r="AP16">
        <v>20.73</v>
      </c>
      <c r="AQ16">
        <v>288</v>
      </c>
      <c r="AR16">
        <v>298</v>
      </c>
      <c r="AU16">
        <v>600</v>
      </c>
      <c r="AV16" s="13">
        <v>600</v>
      </c>
      <c r="AW16" s="3">
        <v>298</v>
      </c>
      <c r="AX16" s="3">
        <v>288</v>
      </c>
      <c r="AY16" s="3">
        <v>640</v>
      </c>
      <c r="AZ16" s="17">
        <v>640</v>
      </c>
      <c r="BA16" s="3">
        <v>298</v>
      </c>
      <c r="BB16" s="3">
        <v>288</v>
      </c>
      <c r="BE16" s="21">
        <f t="shared" si="0"/>
        <v>298</v>
      </c>
      <c r="BF16" s="21">
        <f t="shared" ref="BF16:BH16" si="40">AH16</f>
        <v>298</v>
      </c>
      <c r="BG16" s="21">
        <f t="shared" si="40"/>
        <v>0</v>
      </c>
      <c r="BH16" s="21">
        <f t="shared" si="40"/>
        <v>298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288</v>
      </c>
      <c r="BN16" s="21">
        <f t="shared" ref="BN16:BP16" si="41">AE16</f>
        <v>288</v>
      </c>
      <c r="BO16" s="21">
        <f t="shared" si="41"/>
        <v>0</v>
      </c>
      <c r="BP16" s="21">
        <f t="shared" si="41"/>
        <v>288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27810.75</v>
      </c>
      <c r="B17">
        <v>-7331.55</v>
      </c>
      <c r="C17">
        <v>38444.72</v>
      </c>
      <c r="D17">
        <v>455.5</v>
      </c>
      <c r="E17">
        <v>285</v>
      </c>
      <c r="F17" s="3">
        <v>7199</v>
      </c>
      <c r="G17">
        <v>649.63</v>
      </c>
      <c r="H17">
        <v>648.78</v>
      </c>
      <c r="I17">
        <v>570.86</v>
      </c>
      <c r="J17">
        <v>581.88</v>
      </c>
      <c r="K17">
        <v>0</v>
      </c>
      <c r="L17">
        <v>542.77</v>
      </c>
      <c r="M17">
        <v>899.51</v>
      </c>
      <c r="N17">
        <v>800.02</v>
      </c>
      <c r="O17">
        <v>601.4</v>
      </c>
      <c r="P17">
        <v>639.6</v>
      </c>
      <c r="Q17">
        <v>299.66</v>
      </c>
      <c r="R17">
        <v>299.81</v>
      </c>
      <c r="S17">
        <v>28057.05</v>
      </c>
      <c r="T17">
        <v>7396.43</v>
      </c>
      <c r="U17">
        <v>328.74</v>
      </c>
      <c r="V17">
        <v>2.303</v>
      </c>
      <c r="W17">
        <v>331.044</v>
      </c>
      <c r="X17">
        <v>506.172</v>
      </c>
      <c r="Y17">
        <v>50.036</v>
      </c>
      <c r="Z17">
        <v>6173.637</v>
      </c>
      <c r="AA17">
        <v>15668.14</v>
      </c>
      <c r="AB17">
        <v>1657.63</v>
      </c>
      <c r="AC17" t="s">
        <v>60</v>
      </c>
      <c r="AD17" s="3">
        <v>-3432.414</v>
      </c>
      <c r="AE17">
        <v>285</v>
      </c>
      <c r="AF17">
        <v>0</v>
      </c>
      <c r="AG17">
        <v>285</v>
      </c>
      <c r="AH17">
        <v>300</v>
      </c>
      <c r="AI17">
        <v>0</v>
      </c>
      <c r="AJ17">
        <v>300</v>
      </c>
      <c r="AK17">
        <v>6996</v>
      </c>
      <c r="AL17">
        <v>28586.3</v>
      </c>
      <c r="AM17">
        <v>35582.3</v>
      </c>
      <c r="AN17">
        <v>1547.78</v>
      </c>
      <c r="AO17">
        <v>1527</v>
      </c>
      <c r="AP17">
        <v>20.78</v>
      </c>
      <c r="AQ17">
        <v>285</v>
      </c>
      <c r="AR17">
        <v>300</v>
      </c>
      <c r="AU17">
        <v>600</v>
      </c>
      <c r="AV17" s="13">
        <v>600</v>
      </c>
      <c r="AW17" s="3">
        <v>300</v>
      </c>
      <c r="AX17" s="3">
        <v>285</v>
      </c>
      <c r="AY17" s="3">
        <v>640</v>
      </c>
      <c r="AZ17" s="17">
        <v>640</v>
      </c>
      <c r="BA17" s="3">
        <v>300</v>
      </c>
      <c r="BB17" s="3">
        <v>285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27775.87</v>
      </c>
      <c r="B18">
        <v>-7221.66</v>
      </c>
      <c r="C18">
        <v>38235.03</v>
      </c>
      <c r="D18">
        <v>457</v>
      </c>
      <c r="E18">
        <v>285</v>
      </c>
      <c r="F18" s="3">
        <v>7199</v>
      </c>
      <c r="G18">
        <v>650.47</v>
      </c>
      <c r="H18">
        <v>649.63</v>
      </c>
      <c r="I18">
        <v>566.73</v>
      </c>
      <c r="J18">
        <v>572.33</v>
      </c>
      <c r="K18">
        <v>0</v>
      </c>
      <c r="L18">
        <v>542.07</v>
      </c>
      <c r="M18">
        <v>898.28</v>
      </c>
      <c r="N18">
        <v>800.02</v>
      </c>
      <c r="O18">
        <v>602</v>
      </c>
      <c r="P18">
        <v>639.7</v>
      </c>
      <c r="Q18">
        <v>300.61</v>
      </c>
      <c r="R18">
        <v>299.66</v>
      </c>
      <c r="S18">
        <v>27928.35</v>
      </c>
      <c r="T18">
        <v>7316.615</v>
      </c>
      <c r="U18">
        <v>314.337</v>
      </c>
      <c r="V18">
        <v>2.35</v>
      </c>
      <c r="W18">
        <v>316.687</v>
      </c>
      <c r="X18">
        <v>506.194</v>
      </c>
      <c r="Y18">
        <v>50.03</v>
      </c>
      <c r="Z18">
        <v>6380.367</v>
      </c>
      <c r="AA18">
        <v>15454.51</v>
      </c>
      <c r="AB18">
        <v>1643.61</v>
      </c>
      <c r="AC18" t="s">
        <v>60</v>
      </c>
      <c r="AD18" s="3">
        <v>-3424.15</v>
      </c>
      <c r="AE18">
        <v>285</v>
      </c>
      <c r="AF18">
        <v>0</v>
      </c>
      <c r="AG18">
        <v>285</v>
      </c>
      <c r="AH18">
        <v>300</v>
      </c>
      <c r="AI18">
        <v>0</v>
      </c>
      <c r="AJ18">
        <v>300</v>
      </c>
      <c r="AK18">
        <v>6996</v>
      </c>
      <c r="AL18">
        <v>28458.8</v>
      </c>
      <c r="AM18">
        <v>35454.8</v>
      </c>
      <c r="AN18">
        <v>1544.18</v>
      </c>
      <c r="AO18">
        <v>1523.36</v>
      </c>
      <c r="AP18">
        <v>20.82</v>
      </c>
      <c r="AQ18">
        <v>285</v>
      </c>
      <c r="AR18">
        <v>300</v>
      </c>
      <c r="AU18">
        <v>600</v>
      </c>
      <c r="AV18" s="13">
        <v>600</v>
      </c>
      <c r="AW18" s="3">
        <v>300</v>
      </c>
      <c r="AX18" s="3">
        <v>285</v>
      </c>
      <c r="AY18" s="3">
        <v>640</v>
      </c>
      <c r="AZ18" s="17">
        <v>640</v>
      </c>
      <c r="BA18" s="3">
        <v>300</v>
      </c>
      <c r="BB18" s="3">
        <v>285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27821.99</v>
      </c>
      <c r="B19">
        <v>-7246</v>
      </c>
      <c r="C19">
        <v>38229.17</v>
      </c>
      <c r="D19">
        <v>465.23</v>
      </c>
      <c r="E19">
        <v>285</v>
      </c>
      <c r="F19" s="3">
        <v>7195</v>
      </c>
      <c r="G19">
        <v>650.47</v>
      </c>
      <c r="H19">
        <v>651.34</v>
      </c>
      <c r="I19">
        <v>587.94</v>
      </c>
      <c r="J19">
        <v>589.77</v>
      </c>
      <c r="K19">
        <v>0</v>
      </c>
      <c r="L19">
        <v>543.47</v>
      </c>
      <c r="M19">
        <v>899.51</v>
      </c>
      <c r="N19">
        <v>800.02</v>
      </c>
      <c r="O19">
        <v>600.5</v>
      </c>
      <c r="P19">
        <v>641.2</v>
      </c>
      <c r="Q19">
        <v>299.66</v>
      </c>
      <c r="R19">
        <v>299.87</v>
      </c>
      <c r="S19">
        <v>27827.94</v>
      </c>
      <c r="T19">
        <v>7243.295</v>
      </c>
      <c r="U19">
        <v>283.109</v>
      </c>
      <c r="V19">
        <v>2.295</v>
      </c>
      <c r="W19">
        <v>285.404</v>
      </c>
      <c r="X19">
        <v>506.415</v>
      </c>
      <c r="Y19">
        <v>49.981</v>
      </c>
      <c r="Z19">
        <v>6515.609</v>
      </c>
      <c r="AA19">
        <v>15319.17</v>
      </c>
      <c r="AB19">
        <v>1635.98</v>
      </c>
      <c r="AC19" t="s">
        <v>60</v>
      </c>
      <c r="AD19" s="3">
        <v>-3417.006</v>
      </c>
      <c r="AE19">
        <v>285</v>
      </c>
      <c r="AF19">
        <v>0</v>
      </c>
      <c r="AG19">
        <v>285</v>
      </c>
      <c r="AH19">
        <v>300</v>
      </c>
      <c r="AI19">
        <v>0</v>
      </c>
      <c r="AJ19">
        <v>300</v>
      </c>
      <c r="AK19">
        <v>6999</v>
      </c>
      <c r="AL19">
        <v>28433.3</v>
      </c>
      <c r="AM19">
        <v>35432.3</v>
      </c>
      <c r="AN19">
        <v>1564.97</v>
      </c>
      <c r="AO19">
        <v>1544.1</v>
      </c>
      <c r="AP19">
        <v>20.87</v>
      </c>
      <c r="AQ19">
        <v>285</v>
      </c>
      <c r="AR19">
        <v>300</v>
      </c>
      <c r="AU19">
        <v>600</v>
      </c>
      <c r="AV19" s="13">
        <v>600</v>
      </c>
      <c r="AW19" s="3">
        <v>300</v>
      </c>
      <c r="AX19" s="3">
        <v>285</v>
      </c>
      <c r="AY19" s="3">
        <v>640</v>
      </c>
      <c r="AZ19" s="17">
        <v>640</v>
      </c>
      <c r="BA19" s="3">
        <v>300</v>
      </c>
      <c r="BB19" s="3">
        <v>285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27771.8</v>
      </c>
      <c r="B20">
        <v>-7251</v>
      </c>
      <c r="C20">
        <v>38192.52</v>
      </c>
      <c r="D20">
        <v>471.23</v>
      </c>
      <c r="E20">
        <v>285</v>
      </c>
      <c r="F20" s="3">
        <v>7195</v>
      </c>
      <c r="G20">
        <v>650.47</v>
      </c>
      <c r="H20">
        <v>649.63</v>
      </c>
      <c r="I20">
        <v>570.53</v>
      </c>
      <c r="J20">
        <v>580.17</v>
      </c>
      <c r="K20">
        <v>0</v>
      </c>
      <c r="L20">
        <v>542.77</v>
      </c>
      <c r="M20">
        <v>899.92</v>
      </c>
      <c r="N20">
        <v>798.79</v>
      </c>
      <c r="O20">
        <v>600.3</v>
      </c>
      <c r="P20">
        <v>641.1</v>
      </c>
      <c r="Q20">
        <v>300.34</v>
      </c>
      <c r="R20">
        <v>299.6</v>
      </c>
      <c r="S20">
        <v>27990.25</v>
      </c>
      <c r="T20">
        <v>7128.541</v>
      </c>
      <c r="U20">
        <v>244.667</v>
      </c>
      <c r="V20">
        <v>2.353</v>
      </c>
      <c r="W20">
        <v>247.02</v>
      </c>
      <c r="X20">
        <v>507.145</v>
      </c>
      <c r="Y20">
        <v>49.976</v>
      </c>
      <c r="Z20">
        <v>6474.137</v>
      </c>
      <c r="AA20">
        <v>15359.34</v>
      </c>
      <c r="AB20">
        <v>1637.29</v>
      </c>
      <c r="AC20" t="s">
        <v>60</v>
      </c>
      <c r="AD20" s="3">
        <v>-3415.746</v>
      </c>
      <c r="AE20">
        <v>285</v>
      </c>
      <c r="AF20">
        <v>0</v>
      </c>
      <c r="AG20">
        <v>285</v>
      </c>
      <c r="AH20">
        <v>300</v>
      </c>
      <c r="AI20">
        <v>0</v>
      </c>
      <c r="AJ20">
        <v>300</v>
      </c>
      <c r="AK20">
        <v>7002</v>
      </c>
      <c r="AL20">
        <v>28356.7</v>
      </c>
      <c r="AM20">
        <v>35358.7</v>
      </c>
      <c r="AN20">
        <v>1560.54</v>
      </c>
      <c r="AO20">
        <v>1539.62</v>
      </c>
      <c r="AP20">
        <v>20.92</v>
      </c>
      <c r="AQ20">
        <v>285</v>
      </c>
      <c r="AR20">
        <v>300</v>
      </c>
      <c r="AU20">
        <v>600</v>
      </c>
      <c r="AV20" s="13">
        <v>600</v>
      </c>
      <c r="AW20" s="3">
        <v>300</v>
      </c>
      <c r="AX20" s="3">
        <v>285</v>
      </c>
      <c r="AY20" s="3">
        <v>640</v>
      </c>
      <c r="AZ20" s="17">
        <v>640</v>
      </c>
      <c r="BA20" s="3">
        <v>300</v>
      </c>
      <c r="BB20" s="3">
        <v>285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27829.98</v>
      </c>
      <c r="B21">
        <v>-7254</v>
      </c>
      <c r="C21">
        <v>38375.86</v>
      </c>
      <c r="D21">
        <v>444.82</v>
      </c>
      <c r="E21">
        <v>285</v>
      </c>
      <c r="F21" s="3">
        <v>7195</v>
      </c>
      <c r="G21">
        <v>649.63</v>
      </c>
      <c r="H21">
        <v>649.63</v>
      </c>
      <c r="I21">
        <v>608.45</v>
      </c>
      <c r="J21">
        <v>605.94</v>
      </c>
      <c r="K21">
        <v>0</v>
      </c>
      <c r="L21">
        <v>543.47</v>
      </c>
      <c r="M21">
        <v>899.1</v>
      </c>
      <c r="N21">
        <v>798.38</v>
      </c>
      <c r="O21">
        <v>602</v>
      </c>
      <c r="P21">
        <v>641.3</v>
      </c>
      <c r="Q21">
        <v>300.29</v>
      </c>
      <c r="R21">
        <v>300.29</v>
      </c>
      <c r="S21">
        <v>27984.62</v>
      </c>
      <c r="T21">
        <v>7184.377</v>
      </c>
      <c r="U21">
        <v>214.975</v>
      </c>
      <c r="V21">
        <v>2.386</v>
      </c>
      <c r="W21">
        <v>217.362</v>
      </c>
      <c r="X21">
        <v>508.474</v>
      </c>
      <c r="Y21">
        <v>50.021</v>
      </c>
      <c r="Z21">
        <v>6452.715</v>
      </c>
      <c r="AA21">
        <v>15379.93</v>
      </c>
      <c r="AB21">
        <v>1647.22</v>
      </c>
      <c r="AC21" t="s">
        <v>60</v>
      </c>
      <c r="AD21" s="3">
        <v>-3431.714</v>
      </c>
      <c r="AE21">
        <v>285</v>
      </c>
      <c r="AF21">
        <v>0</v>
      </c>
      <c r="AG21">
        <v>285</v>
      </c>
      <c r="AH21">
        <v>300</v>
      </c>
      <c r="AI21">
        <v>0</v>
      </c>
      <c r="AJ21">
        <v>300</v>
      </c>
      <c r="AK21">
        <v>7005</v>
      </c>
      <c r="AL21">
        <v>28356.7</v>
      </c>
      <c r="AM21">
        <v>35361.7</v>
      </c>
      <c r="AN21">
        <v>1556.82</v>
      </c>
      <c r="AO21">
        <v>1535.72</v>
      </c>
      <c r="AP21">
        <v>21.1</v>
      </c>
      <c r="AQ21">
        <v>285</v>
      </c>
      <c r="AR21">
        <v>300</v>
      </c>
      <c r="AU21">
        <v>600</v>
      </c>
      <c r="AV21" s="13">
        <v>600</v>
      </c>
      <c r="AW21" s="3">
        <v>300</v>
      </c>
      <c r="AX21" s="3">
        <v>285</v>
      </c>
      <c r="AY21" s="3">
        <v>640</v>
      </c>
      <c r="AZ21" s="17">
        <v>640</v>
      </c>
      <c r="BA21" s="3">
        <v>300</v>
      </c>
      <c r="BB21" s="3">
        <v>285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27951.9</v>
      </c>
      <c r="B22">
        <v>-7285</v>
      </c>
      <c r="C22">
        <v>39186.61</v>
      </c>
      <c r="D22">
        <v>439.9</v>
      </c>
      <c r="E22">
        <v>288</v>
      </c>
      <c r="F22" s="3">
        <v>7198</v>
      </c>
      <c r="G22">
        <v>650.47</v>
      </c>
      <c r="H22">
        <v>649.63</v>
      </c>
      <c r="I22">
        <v>622.2</v>
      </c>
      <c r="J22">
        <v>617.08</v>
      </c>
      <c r="K22">
        <v>0</v>
      </c>
      <c r="L22">
        <v>543</v>
      </c>
      <c r="M22">
        <v>900.34</v>
      </c>
      <c r="N22">
        <v>800.02</v>
      </c>
      <c r="O22">
        <v>601.5</v>
      </c>
      <c r="P22">
        <v>640.5</v>
      </c>
      <c r="Q22">
        <v>299.81</v>
      </c>
      <c r="R22">
        <v>300.18</v>
      </c>
      <c r="S22">
        <v>27816.63</v>
      </c>
      <c r="T22">
        <v>7304.132</v>
      </c>
      <c r="U22">
        <v>190.624</v>
      </c>
      <c r="V22">
        <v>3.048</v>
      </c>
      <c r="W22">
        <v>193.671</v>
      </c>
      <c r="X22">
        <v>508.434</v>
      </c>
      <c r="Y22">
        <v>49.996</v>
      </c>
      <c r="Z22">
        <v>6419.596</v>
      </c>
      <c r="AA22">
        <v>15411.16</v>
      </c>
      <c r="AB22">
        <v>1655.61</v>
      </c>
      <c r="AC22" t="s">
        <v>60</v>
      </c>
      <c r="AD22" s="3">
        <v>-3424.71</v>
      </c>
      <c r="AE22">
        <v>288</v>
      </c>
      <c r="AF22">
        <v>0</v>
      </c>
      <c r="AG22">
        <v>288</v>
      </c>
      <c r="AH22">
        <v>300</v>
      </c>
      <c r="AI22">
        <v>0</v>
      </c>
      <c r="AJ22">
        <v>300</v>
      </c>
      <c r="AK22">
        <v>7023</v>
      </c>
      <c r="AL22">
        <v>28356.7</v>
      </c>
      <c r="AM22">
        <v>35379.7</v>
      </c>
      <c r="AN22">
        <v>1561.15</v>
      </c>
      <c r="AO22">
        <v>1533.82</v>
      </c>
      <c r="AP22">
        <v>27.33</v>
      </c>
      <c r="AQ22">
        <v>288</v>
      </c>
      <c r="AR22">
        <v>300</v>
      </c>
      <c r="AU22">
        <v>600</v>
      </c>
      <c r="AV22" s="13">
        <v>600</v>
      </c>
      <c r="AW22" s="3">
        <v>300</v>
      </c>
      <c r="AX22" s="3">
        <v>288</v>
      </c>
      <c r="AY22" s="3">
        <v>640</v>
      </c>
      <c r="AZ22" s="17">
        <v>640</v>
      </c>
      <c r="BA22" s="3">
        <v>300</v>
      </c>
      <c r="BB22" s="3">
        <v>288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288</v>
      </c>
      <c r="BN22" s="21">
        <f t="shared" ref="BN22:BP22" si="53">AE22</f>
        <v>288</v>
      </c>
      <c r="BO22" s="21">
        <f t="shared" si="53"/>
        <v>0</v>
      </c>
      <c r="BP22" s="21">
        <f t="shared" si="53"/>
        <v>288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28078.01</v>
      </c>
      <c r="B23">
        <v>-7341.19</v>
      </c>
      <c r="C23">
        <v>39493.28</v>
      </c>
      <c r="D23">
        <v>470.95</v>
      </c>
      <c r="E23">
        <v>290</v>
      </c>
      <c r="F23" s="3">
        <v>7199</v>
      </c>
      <c r="G23">
        <v>650.47</v>
      </c>
      <c r="H23">
        <v>648.78</v>
      </c>
      <c r="I23">
        <v>623.16</v>
      </c>
      <c r="J23">
        <v>619.58</v>
      </c>
      <c r="K23">
        <v>0</v>
      </c>
      <c r="L23">
        <v>542.07</v>
      </c>
      <c r="M23">
        <v>899.92</v>
      </c>
      <c r="N23">
        <v>800.02</v>
      </c>
      <c r="O23">
        <v>601.2</v>
      </c>
      <c r="P23">
        <v>641.8</v>
      </c>
      <c r="Q23">
        <v>305.1</v>
      </c>
      <c r="R23">
        <v>306.21</v>
      </c>
      <c r="S23">
        <v>27938.78</v>
      </c>
      <c r="T23">
        <v>7436.861</v>
      </c>
      <c r="U23">
        <v>170.935</v>
      </c>
      <c r="V23">
        <v>35.135</v>
      </c>
      <c r="W23">
        <v>206.07</v>
      </c>
      <c r="X23">
        <v>507.584</v>
      </c>
      <c r="Y23">
        <v>50.012</v>
      </c>
      <c r="Z23">
        <v>6207.482</v>
      </c>
      <c r="AA23">
        <v>15636.91</v>
      </c>
      <c r="AB23">
        <v>1658.93</v>
      </c>
      <c r="AC23" t="s">
        <v>60</v>
      </c>
      <c r="AD23" s="3">
        <v>-3428.772</v>
      </c>
      <c r="AE23">
        <v>290</v>
      </c>
      <c r="AF23">
        <v>0</v>
      </c>
      <c r="AG23">
        <v>290</v>
      </c>
      <c r="AH23">
        <v>300</v>
      </c>
      <c r="AI23">
        <v>0</v>
      </c>
      <c r="AJ23">
        <v>300</v>
      </c>
      <c r="AK23">
        <v>7029</v>
      </c>
      <c r="AL23">
        <v>28407.7</v>
      </c>
      <c r="AM23">
        <v>35436.7</v>
      </c>
      <c r="AN23">
        <v>1607.73</v>
      </c>
      <c r="AO23">
        <v>1530.67</v>
      </c>
      <c r="AP23">
        <v>77.06</v>
      </c>
      <c r="AQ23">
        <v>290</v>
      </c>
      <c r="AR23">
        <v>300</v>
      </c>
      <c r="AU23">
        <v>600</v>
      </c>
      <c r="AV23" s="13">
        <v>600</v>
      </c>
      <c r="AW23" s="3">
        <v>300</v>
      </c>
      <c r="AX23" s="3">
        <v>290</v>
      </c>
      <c r="AY23" s="3">
        <v>640</v>
      </c>
      <c r="AZ23" s="17">
        <v>640</v>
      </c>
      <c r="BA23" s="3">
        <v>300</v>
      </c>
      <c r="BB23" s="3">
        <v>290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28323.29</v>
      </c>
      <c r="B24">
        <v>-7346.22</v>
      </c>
      <c r="C24">
        <v>39662.46</v>
      </c>
      <c r="D24">
        <v>551.06</v>
      </c>
      <c r="E24">
        <v>290</v>
      </c>
      <c r="F24" s="3">
        <v>7199</v>
      </c>
      <c r="G24">
        <v>649.63</v>
      </c>
      <c r="H24">
        <v>648.78</v>
      </c>
      <c r="I24">
        <v>623.5</v>
      </c>
      <c r="J24">
        <v>620.14</v>
      </c>
      <c r="K24">
        <v>0</v>
      </c>
      <c r="L24">
        <v>543</v>
      </c>
      <c r="M24">
        <v>899.51</v>
      </c>
      <c r="N24">
        <v>869.09</v>
      </c>
      <c r="O24">
        <v>600.3</v>
      </c>
      <c r="P24">
        <v>640.7</v>
      </c>
      <c r="Q24">
        <v>316.36</v>
      </c>
      <c r="R24">
        <v>316.68</v>
      </c>
      <c r="S24">
        <v>28239.11</v>
      </c>
      <c r="T24">
        <v>7578.767</v>
      </c>
      <c r="U24">
        <v>175.902</v>
      </c>
      <c r="V24">
        <v>191.4</v>
      </c>
      <c r="W24">
        <v>367.302</v>
      </c>
      <c r="X24">
        <v>508.523</v>
      </c>
      <c r="Y24">
        <v>49.967</v>
      </c>
      <c r="Z24">
        <v>6066.361</v>
      </c>
      <c r="AA24">
        <v>15758.43</v>
      </c>
      <c r="AB24">
        <v>1668.8</v>
      </c>
      <c r="AC24" t="s">
        <v>60</v>
      </c>
      <c r="AD24" s="3">
        <v>-3340.805</v>
      </c>
      <c r="AE24">
        <v>290</v>
      </c>
      <c r="AF24">
        <v>0</v>
      </c>
      <c r="AG24">
        <v>290</v>
      </c>
      <c r="AH24">
        <v>300</v>
      </c>
      <c r="AI24">
        <v>0</v>
      </c>
      <c r="AJ24">
        <v>300</v>
      </c>
      <c r="AK24">
        <v>7035</v>
      </c>
      <c r="AL24">
        <v>28458.8</v>
      </c>
      <c r="AM24">
        <v>35493.8</v>
      </c>
      <c r="AN24">
        <v>1723.7</v>
      </c>
      <c r="AO24">
        <v>1529.23</v>
      </c>
      <c r="AP24">
        <v>194.47</v>
      </c>
      <c r="AQ24">
        <v>290</v>
      </c>
      <c r="AR24">
        <v>300</v>
      </c>
      <c r="AU24">
        <v>600</v>
      </c>
      <c r="AV24" s="13">
        <v>600</v>
      </c>
      <c r="AW24" s="3">
        <v>300</v>
      </c>
      <c r="AX24" s="3">
        <v>290</v>
      </c>
      <c r="AY24" s="3">
        <v>640</v>
      </c>
      <c r="AZ24" s="17">
        <v>640</v>
      </c>
      <c r="BA24" s="3">
        <v>300</v>
      </c>
      <c r="BB24" s="3">
        <v>290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28301.13</v>
      </c>
      <c r="B25">
        <v>-7463</v>
      </c>
      <c r="C25">
        <v>39530.45</v>
      </c>
      <c r="D25">
        <v>765.35</v>
      </c>
      <c r="E25">
        <v>289</v>
      </c>
      <c r="F25" s="3">
        <v>7198</v>
      </c>
      <c r="G25">
        <v>650.47</v>
      </c>
      <c r="H25">
        <v>649.63</v>
      </c>
      <c r="I25">
        <v>623.19</v>
      </c>
      <c r="J25">
        <v>620.39</v>
      </c>
      <c r="K25">
        <v>0</v>
      </c>
      <c r="L25">
        <v>542.31</v>
      </c>
      <c r="M25">
        <v>899.1</v>
      </c>
      <c r="N25">
        <v>813.59</v>
      </c>
      <c r="O25">
        <v>597.7</v>
      </c>
      <c r="P25">
        <v>641.2</v>
      </c>
      <c r="Q25">
        <v>301.29</v>
      </c>
      <c r="R25">
        <v>301.45</v>
      </c>
      <c r="S25">
        <v>28546.34</v>
      </c>
      <c r="T25">
        <v>7456.251</v>
      </c>
      <c r="U25">
        <v>169.101</v>
      </c>
      <c r="V25">
        <v>499.027</v>
      </c>
      <c r="W25">
        <v>668.127</v>
      </c>
      <c r="X25">
        <v>509.116</v>
      </c>
      <c r="Y25">
        <v>50.007</v>
      </c>
      <c r="Z25">
        <v>6193.602</v>
      </c>
      <c r="AA25">
        <v>15627.07</v>
      </c>
      <c r="AB25">
        <v>1669.66</v>
      </c>
      <c r="AC25" t="s">
        <v>60</v>
      </c>
      <c r="AD25" s="3">
        <v>-3418.407</v>
      </c>
      <c r="AE25">
        <v>289</v>
      </c>
      <c r="AF25">
        <v>0</v>
      </c>
      <c r="AG25">
        <v>289</v>
      </c>
      <c r="AH25">
        <v>298</v>
      </c>
      <c r="AI25">
        <v>0</v>
      </c>
      <c r="AJ25">
        <v>298</v>
      </c>
      <c r="AK25">
        <v>7041</v>
      </c>
      <c r="AL25">
        <v>28458.8</v>
      </c>
      <c r="AM25">
        <v>35499.8</v>
      </c>
      <c r="AN25">
        <v>1935.17</v>
      </c>
      <c r="AO25">
        <v>1530.09</v>
      </c>
      <c r="AP25">
        <v>405.08</v>
      </c>
      <c r="AQ25">
        <v>289</v>
      </c>
      <c r="AR25">
        <v>298</v>
      </c>
      <c r="AU25">
        <v>600</v>
      </c>
      <c r="AV25" s="13">
        <v>600</v>
      </c>
      <c r="AW25" s="3">
        <v>298</v>
      </c>
      <c r="AX25" s="3">
        <v>289</v>
      </c>
      <c r="AY25" s="3">
        <v>640</v>
      </c>
      <c r="AZ25" s="17">
        <v>640</v>
      </c>
      <c r="BA25" s="3">
        <v>298</v>
      </c>
      <c r="BB25" s="3">
        <v>289</v>
      </c>
      <c r="BE25" s="21">
        <f t="shared" si="0"/>
        <v>298</v>
      </c>
      <c r="BF25" s="21">
        <f t="shared" ref="BF25:BH25" si="58">AH25</f>
        <v>298</v>
      </c>
      <c r="BG25" s="21">
        <f t="shared" si="58"/>
        <v>0</v>
      </c>
      <c r="BH25" s="21">
        <f t="shared" si="58"/>
        <v>298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289</v>
      </c>
      <c r="BN25" s="21">
        <f t="shared" ref="BN25:BP25" si="59">AE25</f>
        <v>289</v>
      </c>
      <c r="BO25" s="21">
        <f t="shared" si="59"/>
        <v>0</v>
      </c>
      <c r="BP25" s="21">
        <f t="shared" si="59"/>
        <v>289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28411.09</v>
      </c>
      <c r="B26">
        <v>-7054</v>
      </c>
      <c r="C26">
        <v>39220.74</v>
      </c>
      <c r="D26">
        <v>1097.37</v>
      </c>
      <c r="E26">
        <v>294</v>
      </c>
      <c r="F26" s="3">
        <v>7197</v>
      </c>
      <c r="G26">
        <v>649.63</v>
      </c>
      <c r="H26">
        <v>648.78</v>
      </c>
      <c r="I26">
        <v>584.23</v>
      </c>
      <c r="J26">
        <v>614.94</v>
      </c>
      <c r="K26">
        <v>0</v>
      </c>
      <c r="L26">
        <v>543</v>
      </c>
      <c r="M26">
        <v>899.92</v>
      </c>
      <c r="N26">
        <v>858.81</v>
      </c>
      <c r="O26">
        <v>600.2</v>
      </c>
      <c r="P26">
        <v>640.2</v>
      </c>
      <c r="Q26">
        <v>318.69</v>
      </c>
      <c r="R26">
        <v>319.32</v>
      </c>
      <c r="S26">
        <v>28591.13</v>
      </c>
      <c r="T26">
        <v>6989.967</v>
      </c>
      <c r="U26">
        <v>184.615</v>
      </c>
      <c r="V26">
        <v>905.574</v>
      </c>
      <c r="W26">
        <v>1090.19</v>
      </c>
      <c r="X26">
        <v>506.438</v>
      </c>
      <c r="Y26">
        <v>49.973</v>
      </c>
      <c r="Z26">
        <v>7009.26</v>
      </c>
      <c r="AA26">
        <v>15596.25</v>
      </c>
      <c r="AB26">
        <v>1657.09</v>
      </c>
      <c r="AC26" t="s">
        <v>60</v>
      </c>
      <c r="AD26" s="3">
        <v>-3324.136</v>
      </c>
      <c r="AE26">
        <v>294</v>
      </c>
      <c r="AF26">
        <v>0</v>
      </c>
      <c r="AG26">
        <v>294</v>
      </c>
      <c r="AH26">
        <v>290</v>
      </c>
      <c r="AI26">
        <v>0</v>
      </c>
      <c r="AJ26">
        <v>290</v>
      </c>
      <c r="AK26">
        <v>7054</v>
      </c>
      <c r="AL26">
        <v>28458.8</v>
      </c>
      <c r="AM26">
        <v>35512.8</v>
      </c>
      <c r="AN26">
        <v>2299.91</v>
      </c>
      <c r="AO26">
        <v>1534.06</v>
      </c>
      <c r="AP26">
        <v>765.85</v>
      </c>
      <c r="AQ26">
        <v>294</v>
      </c>
      <c r="AR26">
        <v>290</v>
      </c>
      <c r="AU26">
        <v>600</v>
      </c>
      <c r="AV26" s="13">
        <v>600</v>
      </c>
      <c r="AW26" s="3">
        <v>290</v>
      </c>
      <c r="AX26" s="3">
        <v>294</v>
      </c>
      <c r="AY26" s="3">
        <v>640</v>
      </c>
      <c r="AZ26" s="17">
        <v>640</v>
      </c>
      <c r="BA26" s="3">
        <v>290</v>
      </c>
      <c r="BB26" s="3">
        <v>294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294</v>
      </c>
      <c r="BN26" s="21">
        <f t="shared" ref="BN26:BP26" si="61">AE26</f>
        <v>294</v>
      </c>
      <c r="BO26" s="21">
        <f t="shared" si="61"/>
        <v>0</v>
      </c>
      <c r="BP26" s="21">
        <f t="shared" si="61"/>
        <v>294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28657.93</v>
      </c>
      <c r="B27">
        <v>-7200</v>
      </c>
      <c r="C27">
        <v>39543.21</v>
      </c>
      <c r="D27">
        <v>1613.6</v>
      </c>
      <c r="E27">
        <v>298</v>
      </c>
      <c r="F27" s="3">
        <v>7197</v>
      </c>
      <c r="G27">
        <v>650.47</v>
      </c>
      <c r="H27">
        <v>648.78</v>
      </c>
      <c r="I27">
        <v>616.7</v>
      </c>
      <c r="J27">
        <v>618.23</v>
      </c>
      <c r="K27">
        <v>0</v>
      </c>
      <c r="L27">
        <v>542.77</v>
      </c>
      <c r="M27">
        <v>899.51</v>
      </c>
      <c r="N27">
        <v>899.92</v>
      </c>
      <c r="O27">
        <v>599.8</v>
      </c>
      <c r="P27">
        <v>638.4</v>
      </c>
      <c r="Q27">
        <v>319.53</v>
      </c>
      <c r="R27">
        <v>319.27</v>
      </c>
      <c r="S27">
        <v>28699.66</v>
      </c>
      <c r="T27">
        <v>7059.483</v>
      </c>
      <c r="U27">
        <v>223.932</v>
      </c>
      <c r="V27">
        <v>1372.821</v>
      </c>
      <c r="W27">
        <v>1596.753</v>
      </c>
      <c r="X27">
        <v>503.805</v>
      </c>
      <c r="Y27">
        <v>50.032</v>
      </c>
      <c r="Z27">
        <v>7047.629</v>
      </c>
      <c r="AA27">
        <v>15952.99</v>
      </c>
      <c r="AB27">
        <v>1661.02</v>
      </c>
      <c r="AC27" t="s">
        <v>60</v>
      </c>
      <c r="AD27" s="3">
        <v>-3291.218</v>
      </c>
      <c r="AE27">
        <v>298</v>
      </c>
      <c r="AF27">
        <v>0</v>
      </c>
      <c r="AG27">
        <v>298</v>
      </c>
      <c r="AH27">
        <v>295</v>
      </c>
      <c r="AI27">
        <v>0</v>
      </c>
      <c r="AJ27">
        <v>295</v>
      </c>
      <c r="AK27">
        <v>7200</v>
      </c>
      <c r="AL27">
        <v>28458.8</v>
      </c>
      <c r="AM27">
        <v>35658.8</v>
      </c>
      <c r="AN27">
        <v>2784.98</v>
      </c>
      <c r="AO27">
        <v>1534.74</v>
      </c>
      <c r="AP27">
        <v>1250.24</v>
      </c>
      <c r="AQ27">
        <v>298</v>
      </c>
      <c r="AR27">
        <v>295</v>
      </c>
      <c r="AU27">
        <v>600</v>
      </c>
      <c r="AV27" s="13">
        <v>600</v>
      </c>
      <c r="AW27" s="3">
        <v>295</v>
      </c>
      <c r="AX27" s="3">
        <v>298</v>
      </c>
      <c r="AY27" s="3">
        <v>640</v>
      </c>
      <c r="AZ27" s="17">
        <v>640</v>
      </c>
      <c r="BA27" s="3">
        <v>295</v>
      </c>
      <c r="BB27" s="3">
        <v>298</v>
      </c>
      <c r="BE27" s="21">
        <f t="shared" si="0"/>
        <v>295</v>
      </c>
      <c r="BF27" s="21">
        <f t="shared" ref="BF27:BH27" si="62">AH27</f>
        <v>295</v>
      </c>
      <c r="BG27" s="21">
        <f t="shared" si="62"/>
        <v>0</v>
      </c>
      <c r="BH27" s="21">
        <f t="shared" si="62"/>
        <v>295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298</v>
      </c>
      <c r="BN27" s="21">
        <f t="shared" ref="BN27:BP27" si="63">AE27</f>
        <v>298</v>
      </c>
      <c r="BO27" s="21">
        <f t="shared" si="63"/>
        <v>0</v>
      </c>
      <c r="BP27" s="21">
        <f t="shared" si="63"/>
        <v>298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28324.39</v>
      </c>
      <c r="B28" s="1">
        <v>-7364</v>
      </c>
      <c r="C28" s="1">
        <v>38520.44</v>
      </c>
      <c r="D28" s="1">
        <v>2240.4</v>
      </c>
      <c r="E28" s="1">
        <v>285</v>
      </c>
      <c r="F28" s="6">
        <v>7193</v>
      </c>
      <c r="G28" s="1">
        <v>648.78</v>
      </c>
      <c r="H28" s="1">
        <v>647.06</v>
      </c>
      <c r="I28" s="1">
        <v>534.27</v>
      </c>
      <c r="J28" s="1">
        <v>541.42</v>
      </c>
      <c r="K28" s="1">
        <v>0</v>
      </c>
      <c r="L28" s="1">
        <v>543</v>
      </c>
      <c r="M28" s="1">
        <v>898.69</v>
      </c>
      <c r="N28" s="1">
        <v>827.57</v>
      </c>
      <c r="O28" s="1">
        <v>593.6</v>
      </c>
      <c r="P28" s="1">
        <v>637.2</v>
      </c>
      <c r="Q28" s="1">
        <v>301.51</v>
      </c>
      <c r="R28" s="1">
        <v>298.12</v>
      </c>
      <c r="S28" s="1">
        <v>28368.65</v>
      </c>
      <c r="T28" s="1">
        <v>7337.859</v>
      </c>
      <c r="U28" s="1">
        <v>270.651</v>
      </c>
      <c r="V28" s="1">
        <v>1970.796</v>
      </c>
      <c r="W28" s="1">
        <v>2241.447</v>
      </c>
      <c r="X28" s="1">
        <v>571.398</v>
      </c>
      <c r="Y28" s="1">
        <v>50.038</v>
      </c>
      <c r="Z28" s="1">
        <v>7801.719</v>
      </c>
      <c r="AA28" s="1">
        <v>15129.62</v>
      </c>
      <c r="AB28" s="1">
        <v>1656.65</v>
      </c>
      <c r="AC28" s="1" t="s">
        <v>60</v>
      </c>
      <c r="AD28" s="6">
        <v>-3396.835</v>
      </c>
      <c r="AE28" s="1">
        <v>285</v>
      </c>
      <c r="AF28" s="1">
        <v>0</v>
      </c>
      <c r="AG28" s="1">
        <v>285</v>
      </c>
      <c r="AH28" s="1">
        <v>280</v>
      </c>
      <c r="AI28" s="1">
        <v>0</v>
      </c>
      <c r="AJ28" s="1">
        <v>280</v>
      </c>
      <c r="AK28" s="1">
        <v>7364</v>
      </c>
      <c r="AL28" s="1">
        <v>28458.8</v>
      </c>
      <c r="AM28" s="1">
        <v>35822.8</v>
      </c>
      <c r="AN28" s="1">
        <v>3411.2</v>
      </c>
      <c r="AO28" s="1">
        <v>1541.73</v>
      </c>
      <c r="AP28" s="1">
        <v>1869.47</v>
      </c>
      <c r="AQ28" s="1">
        <v>285</v>
      </c>
      <c r="AR28" s="1">
        <v>280</v>
      </c>
      <c r="AU28" s="1">
        <v>584.5</v>
      </c>
      <c r="AV28" s="14">
        <v>600</v>
      </c>
      <c r="AW28" s="6">
        <v>280</v>
      </c>
      <c r="AX28" s="6">
        <v>285</v>
      </c>
      <c r="AY28" s="6">
        <v>627.6</v>
      </c>
      <c r="AZ28" s="18">
        <v>640</v>
      </c>
      <c r="BA28" s="6">
        <v>280</v>
      </c>
      <c r="BB28" s="6">
        <v>285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28086.3</v>
      </c>
      <c r="B29" s="1">
        <v>-7525</v>
      </c>
      <c r="C29" s="1">
        <v>37388.26</v>
      </c>
      <c r="D29" s="1">
        <v>3085.33</v>
      </c>
      <c r="E29" s="1">
        <v>279</v>
      </c>
      <c r="F29" s="6">
        <v>7192</v>
      </c>
      <c r="G29" s="1">
        <v>650.47</v>
      </c>
      <c r="H29" s="1">
        <v>649.63</v>
      </c>
      <c r="I29" s="1">
        <v>458.1</v>
      </c>
      <c r="J29" s="1">
        <v>463.24</v>
      </c>
      <c r="K29" s="1">
        <v>0</v>
      </c>
      <c r="L29" s="1">
        <v>543</v>
      </c>
      <c r="M29" s="1">
        <v>899.92</v>
      </c>
      <c r="N29" s="1">
        <v>799.61</v>
      </c>
      <c r="O29" s="1">
        <v>558.2</v>
      </c>
      <c r="P29" s="1">
        <v>601.9</v>
      </c>
      <c r="Q29" s="1">
        <v>300.82</v>
      </c>
      <c r="R29" s="1">
        <v>299.55</v>
      </c>
      <c r="S29" s="1">
        <v>28099.33</v>
      </c>
      <c r="T29" s="1">
        <v>7457.367</v>
      </c>
      <c r="U29" s="1">
        <v>325.733</v>
      </c>
      <c r="V29" s="1">
        <v>2708.126</v>
      </c>
      <c r="W29" s="1">
        <v>3033.859</v>
      </c>
      <c r="X29" s="1">
        <v>574.228</v>
      </c>
      <c r="Y29" s="1">
        <v>50.03</v>
      </c>
      <c r="Z29" s="1">
        <v>8883.203</v>
      </c>
      <c r="AA29" s="1">
        <v>14035.31</v>
      </c>
      <c r="AB29" s="1">
        <v>1654.15</v>
      </c>
      <c r="AC29" s="1" t="s">
        <v>60</v>
      </c>
      <c r="AD29" s="6">
        <v>-3493.208</v>
      </c>
      <c r="AE29" s="1">
        <v>279</v>
      </c>
      <c r="AF29" s="1">
        <v>0</v>
      </c>
      <c r="AG29" s="1">
        <v>279</v>
      </c>
      <c r="AH29" s="1">
        <v>280</v>
      </c>
      <c r="AI29" s="1">
        <v>0</v>
      </c>
      <c r="AJ29" s="1">
        <v>280</v>
      </c>
      <c r="AK29" s="1">
        <v>7525</v>
      </c>
      <c r="AL29" s="1">
        <v>28458.8</v>
      </c>
      <c r="AM29" s="1">
        <v>35983.8</v>
      </c>
      <c r="AN29" s="1">
        <v>4223.85</v>
      </c>
      <c r="AO29" s="1">
        <v>1565.41</v>
      </c>
      <c r="AP29" s="1">
        <v>2658.44</v>
      </c>
      <c r="AQ29" s="1">
        <v>279</v>
      </c>
      <c r="AR29" s="1">
        <v>280</v>
      </c>
      <c r="AU29" s="1">
        <v>588.5</v>
      </c>
      <c r="AV29" s="14">
        <v>550</v>
      </c>
      <c r="AW29" s="6">
        <v>280</v>
      </c>
      <c r="AX29" s="6">
        <v>279</v>
      </c>
      <c r="AY29" s="6">
        <v>630.8</v>
      </c>
      <c r="AZ29" s="18">
        <v>600</v>
      </c>
      <c r="BA29" s="6">
        <v>280</v>
      </c>
      <c r="BB29" s="6">
        <v>279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</v>
      </c>
      <c r="BN29" s="22">
        <f t="shared" ref="BN29:BP29" si="67">AE29</f>
        <v>279</v>
      </c>
      <c r="BO29" s="22">
        <f t="shared" si="67"/>
        <v>0</v>
      </c>
      <c r="BP29" s="22">
        <f t="shared" si="67"/>
        <v>279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27686.74</v>
      </c>
      <c r="B30" s="2">
        <v>-7752</v>
      </c>
      <c r="C30" s="2">
        <v>36211.06</v>
      </c>
      <c r="D30" s="2">
        <v>4017.45</v>
      </c>
      <c r="E30" s="2">
        <v>270</v>
      </c>
      <c r="F30" s="7">
        <v>7200</v>
      </c>
      <c r="G30" s="2">
        <v>601.76</v>
      </c>
      <c r="H30" s="2">
        <v>600.92</v>
      </c>
      <c r="I30" s="2">
        <v>378.34</v>
      </c>
      <c r="J30" s="2">
        <v>383.9</v>
      </c>
      <c r="K30" s="2">
        <v>0</v>
      </c>
      <c r="L30" s="2">
        <v>543.47</v>
      </c>
      <c r="M30" s="2">
        <v>900.34</v>
      </c>
      <c r="N30" s="2">
        <v>800.44</v>
      </c>
      <c r="O30" s="2">
        <v>546.8</v>
      </c>
      <c r="P30" s="2">
        <v>601.3</v>
      </c>
      <c r="Q30" s="2">
        <v>287.13</v>
      </c>
      <c r="R30" s="2">
        <v>287.87</v>
      </c>
      <c r="S30" s="2">
        <v>27801.97</v>
      </c>
      <c r="T30" s="2">
        <v>7769.697</v>
      </c>
      <c r="U30" s="2">
        <v>383.97</v>
      </c>
      <c r="V30" s="2">
        <v>3661.563</v>
      </c>
      <c r="W30" s="2">
        <v>4045.534</v>
      </c>
      <c r="X30" s="2">
        <v>576.969</v>
      </c>
      <c r="Y30" s="2">
        <v>50.019</v>
      </c>
      <c r="Z30" s="2">
        <v>9881.062</v>
      </c>
      <c r="AA30" s="2">
        <v>13038.89</v>
      </c>
      <c r="AB30" s="2">
        <v>1724.48</v>
      </c>
      <c r="AC30" s="2" t="s">
        <v>60</v>
      </c>
      <c r="AD30" s="7">
        <v>-3546.016</v>
      </c>
      <c r="AE30" s="2">
        <v>270</v>
      </c>
      <c r="AF30" s="2">
        <v>0</v>
      </c>
      <c r="AG30" s="2">
        <v>270</v>
      </c>
      <c r="AH30" s="2">
        <v>280</v>
      </c>
      <c r="AI30" s="2">
        <v>0</v>
      </c>
      <c r="AJ30" s="2">
        <v>280</v>
      </c>
      <c r="AK30" s="2">
        <v>7752</v>
      </c>
      <c r="AL30" s="2">
        <v>28357.6</v>
      </c>
      <c r="AM30" s="2">
        <v>36109.6</v>
      </c>
      <c r="AN30" s="2">
        <v>5097.06</v>
      </c>
      <c r="AO30" s="2">
        <v>1561.89</v>
      </c>
      <c r="AP30" s="2">
        <v>3535.17</v>
      </c>
      <c r="AQ30" s="2">
        <v>270</v>
      </c>
      <c r="AR30" s="2">
        <v>280</v>
      </c>
      <c r="AU30" s="2">
        <v>592.5</v>
      </c>
      <c r="AV30" s="15">
        <v>550</v>
      </c>
      <c r="AW30" s="7">
        <v>280</v>
      </c>
      <c r="AX30" s="7">
        <v>270</v>
      </c>
      <c r="AY30" s="7">
        <v>634.25</v>
      </c>
      <c r="AZ30" s="19">
        <v>600</v>
      </c>
      <c r="BA30" s="7">
        <v>280</v>
      </c>
      <c r="BB30" s="7">
        <v>270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27390.3</v>
      </c>
      <c r="B31" s="2">
        <v>-7990</v>
      </c>
      <c r="C31" s="2">
        <v>34410.56</v>
      </c>
      <c r="D31" s="2">
        <v>5026.68</v>
      </c>
      <c r="E31" s="2">
        <v>266</v>
      </c>
      <c r="F31" s="7">
        <v>7197</v>
      </c>
      <c r="G31" s="2">
        <v>598.35</v>
      </c>
      <c r="H31" s="2">
        <v>598.35</v>
      </c>
      <c r="I31" s="2">
        <v>298.68</v>
      </c>
      <c r="J31" s="2">
        <v>317.95</v>
      </c>
      <c r="K31" s="2">
        <v>0</v>
      </c>
      <c r="L31" s="2">
        <v>542.31</v>
      </c>
      <c r="M31" s="2">
        <v>900.34</v>
      </c>
      <c r="N31" s="2">
        <v>798.79</v>
      </c>
      <c r="O31" s="2">
        <v>473.3</v>
      </c>
      <c r="P31" s="2">
        <v>522.2</v>
      </c>
      <c r="Q31" s="2">
        <v>271.59</v>
      </c>
      <c r="R31" s="2">
        <v>270.9</v>
      </c>
      <c r="S31" s="2">
        <v>27505.34</v>
      </c>
      <c r="T31" s="2">
        <v>8020.465</v>
      </c>
      <c r="U31" s="2">
        <v>378.688</v>
      </c>
      <c r="V31" s="2">
        <v>4697.682</v>
      </c>
      <c r="W31" s="2">
        <v>5076.37</v>
      </c>
      <c r="X31" s="2">
        <v>577.791</v>
      </c>
      <c r="Y31" s="2">
        <v>49.965</v>
      </c>
      <c r="Z31" s="2">
        <v>10771.23</v>
      </c>
      <c r="AA31" s="2">
        <v>12142.89</v>
      </c>
      <c r="AB31" s="2">
        <v>1726</v>
      </c>
      <c r="AC31" s="2" t="s">
        <v>60</v>
      </c>
      <c r="AD31" s="7">
        <v>-3695.336</v>
      </c>
      <c r="AE31" s="2">
        <v>266</v>
      </c>
      <c r="AF31" s="2">
        <v>0</v>
      </c>
      <c r="AG31" s="2">
        <v>266</v>
      </c>
      <c r="AH31" s="2">
        <v>267</v>
      </c>
      <c r="AI31" s="2">
        <v>0</v>
      </c>
      <c r="AJ31" s="2">
        <v>267</v>
      </c>
      <c r="AK31" s="2">
        <v>7990</v>
      </c>
      <c r="AL31" s="2">
        <v>28298.7</v>
      </c>
      <c r="AM31" s="2">
        <v>36288.7</v>
      </c>
      <c r="AN31" s="2">
        <v>6081.2</v>
      </c>
      <c r="AO31" s="2">
        <v>1554.03</v>
      </c>
      <c r="AP31" s="2">
        <v>4527.17</v>
      </c>
      <c r="AQ31" s="2">
        <v>266</v>
      </c>
      <c r="AR31" s="2">
        <v>267</v>
      </c>
      <c r="AU31" s="2">
        <v>550</v>
      </c>
      <c r="AV31" s="15">
        <v>486.07</v>
      </c>
      <c r="AW31" s="7">
        <v>267</v>
      </c>
      <c r="AX31" s="7">
        <v>266</v>
      </c>
      <c r="AY31" s="7">
        <v>600</v>
      </c>
      <c r="AZ31" s="19">
        <v>520.8</v>
      </c>
      <c r="BA31" s="7">
        <v>267</v>
      </c>
      <c r="BB31" s="7">
        <v>266</v>
      </c>
      <c r="BE31" s="23">
        <f t="shared" si="0"/>
        <v>267</v>
      </c>
      <c r="BF31" s="23">
        <f t="shared" ref="BF31:BH31" si="70">AH31</f>
        <v>267</v>
      </c>
      <c r="BG31" s="23">
        <f t="shared" si="70"/>
        <v>0</v>
      </c>
      <c r="BH31" s="23">
        <f t="shared" si="70"/>
        <v>267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266</v>
      </c>
      <c r="BN31" s="23">
        <f t="shared" ref="BN31:BP31" si="71">AE31</f>
        <v>266</v>
      </c>
      <c r="BO31" s="23">
        <f t="shared" si="71"/>
        <v>0</v>
      </c>
      <c r="BP31" s="23">
        <f t="shared" si="71"/>
        <v>266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26925.2</v>
      </c>
      <c r="B32" s="2">
        <v>-8232</v>
      </c>
      <c r="C32" s="2">
        <v>32970.75</v>
      </c>
      <c r="D32" s="2">
        <v>6078.51</v>
      </c>
      <c r="E32" s="2">
        <v>260</v>
      </c>
      <c r="F32" s="7">
        <v>7198</v>
      </c>
      <c r="G32" s="2">
        <v>450.54</v>
      </c>
      <c r="H32" s="2">
        <v>450.54</v>
      </c>
      <c r="I32" s="2">
        <v>230.74</v>
      </c>
      <c r="J32" s="2">
        <v>282.77</v>
      </c>
      <c r="K32" s="2">
        <v>0</v>
      </c>
      <c r="L32" s="2">
        <v>543</v>
      </c>
      <c r="M32" s="2">
        <v>899.92</v>
      </c>
      <c r="N32" s="2">
        <v>800.02</v>
      </c>
      <c r="O32" s="2">
        <v>410.4</v>
      </c>
      <c r="P32" s="2">
        <v>444.4</v>
      </c>
      <c r="Q32" s="2">
        <v>270.69</v>
      </c>
      <c r="R32" s="2">
        <v>270.48</v>
      </c>
      <c r="S32" s="2">
        <v>26657.44</v>
      </c>
      <c r="T32" s="2">
        <v>8518.671</v>
      </c>
      <c r="U32" s="2">
        <v>328.83</v>
      </c>
      <c r="V32" s="2">
        <v>5802.604</v>
      </c>
      <c r="W32" s="2">
        <v>6131.434</v>
      </c>
      <c r="X32" s="2">
        <v>400.946</v>
      </c>
      <c r="Y32" s="2">
        <v>49.968</v>
      </c>
      <c r="Z32" s="2">
        <v>12119.77</v>
      </c>
      <c r="AA32" s="2">
        <v>11017</v>
      </c>
      <c r="AB32" s="2">
        <v>1726.67</v>
      </c>
      <c r="AC32" s="2" t="s">
        <v>60</v>
      </c>
      <c r="AD32" s="7">
        <v>-3831.21</v>
      </c>
      <c r="AE32" s="2">
        <v>260</v>
      </c>
      <c r="AF32" s="2">
        <v>0</v>
      </c>
      <c r="AG32" s="2">
        <v>260</v>
      </c>
      <c r="AH32" s="2">
        <v>268</v>
      </c>
      <c r="AI32" s="2">
        <v>0</v>
      </c>
      <c r="AJ32" s="2">
        <v>268</v>
      </c>
      <c r="AK32" s="2">
        <v>8232</v>
      </c>
      <c r="AL32" s="2">
        <v>28092.4</v>
      </c>
      <c r="AM32" s="2">
        <v>36324.4</v>
      </c>
      <c r="AN32" s="2">
        <v>7136.13</v>
      </c>
      <c r="AO32" s="2">
        <v>1541.07</v>
      </c>
      <c r="AP32" s="2">
        <v>5595.06</v>
      </c>
      <c r="AQ32" s="2">
        <v>260</v>
      </c>
      <c r="AR32" s="2">
        <v>268</v>
      </c>
      <c r="AU32" s="2">
        <v>538.6</v>
      </c>
      <c r="AV32" s="15">
        <v>406.87</v>
      </c>
      <c r="AW32" s="7">
        <v>268</v>
      </c>
      <c r="AX32" s="7">
        <v>260</v>
      </c>
      <c r="AY32" s="7">
        <v>528.6</v>
      </c>
      <c r="AZ32" s="19">
        <v>441.6</v>
      </c>
      <c r="BA32" s="7">
        <v>268</v>
      </c>
      <c r="BB32" s="7">
        <v>260</v>
      </c>
      <c r="BE32" s="23">
        <f t="shared" si="0"/>
        <v>268</v>
      </c>
      <c r="BF32" s="23">
        <f t="shared" ref="BF32:BH32" si="72">AH32</f>
        <v>268</v>
      </c>
      <c r="BG32" s="23">
        <f t="shared" si="72"/>
        <v>0</v>
      </c>
      <c r="BH32" s="23">
        <f t="shared" si="72"/>
        <v>268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26799.23</v>
      </c>
      <c r="B33" s="2">
        <v>-8473</v>
      </c>
      <c r="C33" s="2">
        <v>31849.08</v>
      </c>
      <c r="D33" s="2">
        <v>7316.2</v>
      </c>
      <c r="E33" s="2">
        <v>255</v>
      </c>
      <c r="F33" s="7">
        <v>7197</v>
      </c>
      <c r="G33" s="2">
        <v>449.66</v>
      </c>
      <c r="H33" s="2">
        <v>447.97</v>
      </c>
      <c r="I33" s="2">
        <v>209.23</v>
      </c>
      <c r="J33" s="2">
        <v>280.73</v>
      </c>
      <c r="K33" s="2">
        <v>0</v>
      </c>
      <c r="L33" s="2">
        <v>542.77</v>
      </c>
      <c r="M33" s="2">
        <v>899.1</v>
      </c>
      <c r="N33" s="2">
        <v>800.44</v>
      </c>
      <c r="O33" s="2">
        <v>347.5</v>
      </c>
      <c r="P33" s="2">
        <v>365.4</v>
      </c>
      <c r="Q33" s="2">
        <v>253.25</v>
      </c>
      <c r="R33" s="2">
        <v>253.56</v>
      </c>
      <c r="S33" s="2">
        <v>26619.6</v>
      </c>
      <c r="T33" s="2">
        <v>8513.623</v>
      </c>
      <c r="U33" s="2">
        <v>318.403</v>
      </c>
      <c r="V33" s="2">
        <v>6871.675</v>
      </c>
      <c r="W33" s="2">
        <v>7190.079</v>
      </c>
      <c r="X33" s="2">
        <v>400.866</v>
      </c>
      <c r="Y33" s="2">
        <v>50.025</v>
      </c>
      <c r="Z33" s="2">
        <v>13119.08</v>
      </c>
      <c r="AA33" s="2">
        <v>9942.217</v>
      </c>
      <c r="AB33" s="2">
        <v>1733.75</v>
      </c>
      <c r="AC33" s="2" t="s">
        <v>60</v>
      </c>
      <c r="AD33" s="7">
        <v>-4003.503</v>
      </c>
      <c r="AE33" s="2">
        <v>255</v>
      </c>
      <c r="AF33" s="2">
        <v>0</v>
      </c>
      <c r="AG33" s="2">
        <v>255</v>
      </c>
      <c r="AH33" s="2">
        <v>265</v>
      </c>
      <c r="AI33" s="2">
        <v>0</v>
      </c>
      <c r="AJ33" s="2">
        <v>265</v>
      </c>
      <c r="AK33" s="2">
        <v>8473</v>
      </c>
      <c r="AL33" s="2">
        <v>27974.6</v>
      </c>
      <c r="AM33" s="2">
        <v>36447.6</v>
      </c>
      <c r="AN33" s="2">
        <v>8228.61</v>
      </c>
      <c r="AO33" s="2">
        <v>1516.43</v>
      </c>
      <c r="AP33" s="2">
        <v>6712.18</v>
      </c>
      <c r="AQ33" s="2">
        <v>255</v>
      </c>
      <c r="AR33" s="2">
        <v>265</v>
      </c>
      <c r="AU33" s="2">
        <v>459.4</v>
      </c>
      <c r="AV33" s="15">
        <v>327.67</v>
      </c>
      <c r="AW33" s="7">
        <v>265</v>
      </c>
      <c r="AX33" s="7">
        <v>255</v>
      </c>
      <c r="AY33" s="7">
        <v>449.4</v>
      </c>
      <c r="AZ33" s="19">
        <v>362.4</v>
      </c>
      <c r="BA33" s="7">
        <v>265</v>
      </c>
      <c r="BB33" s="7">
        <v>255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255</v>
      </c>
      <c r="BN33" s="23">
        <f t="shared" ref="BN33:BP33" si="75">AE33</f>
        <v>255</v>
      </c>
      <c r="BO33" s="23">
        <f t="shared" si="75"/>
        <v>0</v>
      </c>
      <c r="BP33" s="23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26479.39</v>
      </c>
      <c r="B34" s="2">
        <v>-8815</v>
      </c>
      <c r="C34" s="2">
        <v>30118</v>
      </c>
      <c r="D34" s="2">
        <v>8532.9</v>
      </c>
      <c r="E34" s="2">
        <v>243</v>
      </c>
      <c r="F34" s="7">
        <v>7200</v>
      </c>
      <c r="G34" s="2">
        <v>448.82</v>
      </c>
      <c r="H34" s="2">
        <v>451.38</v>
      </c>
      <c r="I34" s="2">
        <v>200.67</v>
      </c>
      <c r="J34" s="2">
        <v>280.41</v>
      </c>
      <c r="K34" s="2">
        <v>0</v>
      </c>
      <c r="L34" s="2">
        <v>542.31</v>
      </c>
      <c r="M34" s="2">
        <v>828.39</v>
      </c>
      <c r="N34" s="2">
        <v>749.05</v>
      </c>
      <c r="O34" s="2">
        <v>314.4</v>
      </c>
      <c r="P34" s="2">
        <v>299.2</v>
      </c>
      <c r="Q34" s="2">
        <v>241.46</v>
      </c>
      <c r="R34" s="2">
        <v>241.41</v>
      </c>
      <c r="S34" s="2">
        <v>26363.09</v>
      </c>
      <c r="T34" s="2">
        <v>8837.874</v>
      </c>
      <c r="U34" s="2">
        <v>308.836</v>
      </c>
      <c r="V34" s="2">
        <v>7998.058</v>
      </c>
      <c r="W34" s="2">
        <v>8306.893</v>
      </c>
      <c r="X34" s="2">
        <v>400.448</v>
      </c>
      <c r="Y34" s="2">
        <v>49.964</v>
      </c>
      <c r="Z34" s="2">
        <v>14262.06</v>
      </c>
      <c r="AA34" s="2">
        <v>8818.443</v>
      </c>
      <c r="AB34" s="2">
        <v>1555.21</v>
      </c>
      <c r="AC34" s="2" t="s">
        <v>60</v>
      </c>
      <c r="AD34" s="7">
        <v>-4244.293</v>
      </c>
      <c r="AE34" s="2">
        <v>243</v>
      </c>
      <c r="AF34" s="2">
        <v>0</v>
      </c>
      <c r="AG34" s="2">
        <v>243</v>
      </c>
      <c r="AH34" s="2">
        <v>255</v>
      </c>
      <c r="AI34" s="2">
        <v>0</v>
      </c>
      <c r="AJ34" s="2">
        <v>255</v>
      </c>
      <c r="AK34" s="2">
        <v>8815</v>
      </c>
      <c r="AL34" s="2">
        <v>27856.7</v>
      </c>
      <c r="AM34" s="2">
        <v>36671.7</v>
      </c>
      <c r="AN34" s="2">
        <v>9377.66</v>
      </c>
      <c r="AO34" s="2">
        <v>1507.03</v>
      </c>
      <c r="AP34" s="2">
        <v>7870.63</v>
      </c>
      <c r="AQ34" s="2">
        <v>243</v>
      </c>
      <c r="AR34" s="2">
        <v>255.08</v>
      </c>
      <c r="AU34" s="2">
        <v>380.2</v>
      </c>
      <c r="AV34" s="15">
        <v>301</v>
      </c>
      <c r="AW34" s="7">
        <v>255</v>
      </c>
      <c r="AX34" s="7">
        <v>243</v>
      </c>
      <c r="AY34" s="7">
        <v>370.2</v>
      </c>
      <c r="AZ34" s="19">
        <v>291</v>
      </c>
      <c r="BA34" s="7">
        <v>255</v>
      </c>
      <c r="BB34" s="7">
        <v>243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243</v>
      </c>
      <c r="BN34" s="23">
        <f t="shared" ref="BN34:BP34" si="77">AE34</f>
        <v>243</v>
      </c>
      <c r="BO34" s="23">
        <f t="shared" si="77"/>
        <v>0</v>
      </c>
      <c r="BP34" s="23">
        <f t="shared" si="77"/>
        <v>243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26400.4</v>
      </c>
      <c r="B35" s="2">
        <v>-9135</v>
      </c>
      <c r="C35" s="2">
        <v>29135.16</v>
      </c>
      <c r="D35" s="2">
        <v>9769.55</v>
      </c>
      <c r="E35" s="2">
        <v>240</v>
      </c>
      <c r="F35" s="7">
        <v>7198</v>
      </c>
      <c r="G35" s="2">
        <v>375.32</v>
      </c>
      <c r="H35" s="2">
        <v>375.32</v>
      </c>
      <c r="I35" s="2">
        <v>201.13</v>
      </c>
      <c r="J35" s="2">
        <v>280.7</v>
      </c>
      <c r="K35" s="2">
        <v>0</v>
      </c>
      <c r="L35" s="2">
        <v>528.35</v>
      </c>
      <c r="M35" s="2">
        <v>799.61</v>
      </c>
      <c r="N35" s="2">
        <v>754.8</v>
      </c>
      <c r="O35" s="2">
        <v>310.7</v>
      </c>
      <c r="P35" s="2">
        <v>293.5</v>
      </c>
      <c r="Q35" s="2">
        <v>229.04</v>
      </c>
      <c r="R35" s="2">
        <v>228.3</v>
      </c>
      <c r="S35" s="2">
        <v>26315.55</v>
      </c>
      <c r="T35" s="2">
        <v>9210.303</v>
      </c>
      <c r="U35" s="2">
        <v>283.041</v>
      </c>
      <c r="V35" s="2">
        <v>9121.77</v>
      </c>
      <c r="W35" s="2">
        <v>9404.811</v>
      </c>
      <c r="X35" s="2">
        <v>402.258</v>
      </c>
      <c r="Y35" s="2">
        <v>49.967</v>
      </c>
      <c r="Z35" s="2">
        <v>15210.98</v>
      </c>
      <c r="AA35" s="2">
        <v>7879.572</v>
      </c>
      <c r="AB35" s="2">
        <v>1559.47</v>
      </c>
      <c r="AC35" s="2" t="s">
        <v>60</v>
      </c>
      <c r="AD35" s="7">
        <v>-4314.751</v>
      </c>
      <c r="AE35" s="2">
        <v>240</v>
      </c>
      <c r="AF35" s="2">
        <v>0</v>
      </c>
      <c r="AG35" s="2">
        <v>240</v>
      </c>
      <c r="AH35" s="2">
        <v>250</v>
      </c>
      <c r="AI35" s="2">
        <v>0</v>
      </c>
      <c r="AJ35" s="2">
        <v>250</v>
      </c>
      <c r="AK35" s="2">
        <v>9135</v>
      </c>
      <c r="AL35" s="2">
        <v>27797.8</v>
      </c>
      <c r="AM35" s="2">
        <v>36932.8</v>
      </c>
      <c r="AN35" s="2">
        <v>10503.9</v>
      </c>
      <c r="AO35" s="2">
        <v>1498.73</v>
      </c>
      <c r="AP35" s="2">
        <v>9005.17</v>
      </c>
      <c r="AQ35" s="2">
        <v>240</v>
      </c>
      <c r="AR35" s="2">
        <v>250.53</v>
      </c>
      <c r="AU35" s="2">
        <v>301</v>
      </c>
      <c r="AV35" s="15">
        <v>301</v>
      </c>
      <c r="AW35" s="7">
        <v>250</v>
      </c>
      <c r="AX35" s="7">
        <v>240</v>
      </c>
      <c r="AY35" s="7">
        <v>291</v>
      </c>
      <c r="AZ35" s="19">
        <v>291</v>
      </c>
      <c r="BA35" s="7">
        <v>250</v>
      </c>
      <c r="BB35" s="7">
        <v>240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26259.75</v>
      </c>
      <c r="B36" s="2">
        <v>-9572</v>
      </c>
      <c r="C36" s="2">
        <v>28301.64</v>
      </c>
      <c r="D36" s="2">
        <v>10877.63</v>
      </c>
      <c r="E36" s="2">
        <v>240</v>
      </c>
      <c r="F36" s="7">
        <v>7199</v>
      </c>
      <c r="G36" s="2">
        <v>292.44</v>
      </c>
      <c r="H36" s="2">
        <v>293.28</v>
      </c>
      <c r="I36" s="2">
        <v>200.96</v>
      </c>
      <c r="J36" s="2">
        <v>280.43</v>
      </c>
      <c r="K36" s="2">
        <v>0</v>
      </c>
      <c r="L36" s="2">
        <v>512.07</v>
      </c>
      <c r="M36" s="2">
        <v>799.61</v>
      </c>
      <c r="N36" s="2">
        <v>751.1</v>
      </c>
      <c r="O36" s="2">
        <v>304.6</v>
      </c>
      <c r="P36" s="2">
        <v>293.5</v>
      </c>
      <c r="Q36" s="2">
        <v>216.93</v>
      </c>
      <c r="R36" s="2">
        <v>217.14</v>
      </c>
      <c r="S36" s="2">
        <v>26296.23</v>
      </c>
      <c r="T36" s="2">
        <v>9587.848</v>
      </c>
      <c r="U36" s="2">
        <v>272.715</v>
      </c>
      <c r="V36" s="2">
        <v>10279.303</v>
      </c>
      <c r="W36" s="2">
        <v>10552.017</v>
      </c>
      <c r="X36" s="2">
        <v>398.448</v>
      </c>
      <c r="Y36" s="2">
        <v>50.011</v>
      </c>
      <c r="Z36" s="2">
        <v>15882.7</v>
      </c>
      <c r="AA36" s="2">
        <v>7776.803</v>
      </c>
      <c r="AB36" s="2">
        <v>1529.05</v>
      </c>
      <c r="AC36" s="2" t="s">
        <v>60</v>
      </c>
      <c r="AD36" s="7">
        <v>-4368.54</v>
      </c>
      <c r="AE36" s="2">
        <v>240</v>
      </c>
      <c r="AF36" s="2">
        <v>0</v>
      </c>
      <c r="AG36" s="2">
        <v>240</v>
      </c>
      <c r="AH36" s="2">
        <v>240</v>
      </c>
      <c r="AI36" s="2">
        <v>0</v>
      </c>
      <c r="AJ36" s="2">
        <v>240</v>
      </c>
      <c r="AK36" s="2">
        <v>9572</v>
      </c>
      <c r="AL36" s="2">
        <v>27709.4</v>
      </c>
      <c r="AM36" s="2">
        <v>37281.4</v>
      </c>
      <c r="AN36" s="2">
        <v>11545.42</v>
      </c>
      <c r="AO36" s="2">
        <v>1496.3</v>
      </c>
      <c r="AP36" s="2">
        <v>10049.12</v>
      </c>
      <c r="AQ36" s="2">
        <v>240</v>
      </c>
      <c r="AR36" s="2">
        <v>240.13</v>
      </c>
      <c r="AU36" s="2">
        <v>301</v>
      </c>
      <c r="AV36" s="15">
        <v>301</v>
      </c>
      <c r="AW36" s="7">
        <v>240</v>
      </c>
      <c r="AX36" s="7">
        <v>240</v>
      </c>
      <c r="AY36" s="7">
        <v>291</v>
      </c>
      <c r="AZ36" s="19">
        <v>291</v>
      </c>
      <c r="BA36" s="7">
        <v>240</v>
      </c>
      <c r="BB36" s="7">
        <v>240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26236.76</v>
      </c>
      <c r="B37" s="8">
        <v>-9759</v>
      </c>
      <c r="C37" s="8">
        <v>27384.77</v>
      </c>
      <c r="D37" s="8">
        <v>11965.28</v>
      </c>
      <c r="E37" s="8">
        <v>230</v>
      </c>
      <c r="F37" s="9">
        <v>7198</v>
      </c>
      <c r="G37" s="8">
        <v>222.37</v>
      </c>
      <c r="H37" s="8">
        <v>223.22</v>
      </c>
      <c r="I37" s="8">
        <v>201.52</v>
      </c>
      <c r="J37" s="8">
        <v>280.9</v>
      </c>
      <c r="K37" s="8">
        <v>0</v>
      </c>
      <c r="L37" s="8">
        <v>477.64</v>
      </c>
      <c r="M37" s="8">
        <v>800.02</v>
      </c>
      <c r="N37" s="8">
        <v>753.57</v>
      </c>
      <c r="O37" s="8">
        <v>303.1</v>
      </c>
      <c r="P37" s="8">
        <v>294.1</v>
      </c>
      <c r="Q37" s="8">
        <v>210.59</v>
      </c>
      <c r="R37" s="8">
        <v>211.01</v>
      </c>
      <c r="S37" s="8">
        <v>26103.39</v>
      </c>
      <c r="T37" s="8">
        <v>10031.59</v>
      </c>
      <c r="U37" s="8">
        <v>286.112</v>
      </c>
      <c r="V37" s="8">
        <v>11306.192</v>
      </c>
      <c r="W37" s="8">
        <v>11592.304</v>
      </c>
      <c r="X37" s="8">
        <v>397.602</v>
      </c>
      <c r="Y37" s="8">
        <v>49.979</v>
      </c>
      <c r="Z37" s="8">
        <v>16651.02</v>
      </c>
      <c r="AA37" s="8">
        <v>7072.049</v>
      </c>
      <c r="AB37" s="8">
        <v>1530.77</v>
      </c>
      <c r="AC37" s="8" t="s">
        <v>60</v>
      </c>
      <c r="AD37" s="9">
        <v>-4396.556</v>
      </c>
      <c r="AE37" s="8">
        <v>230</v>
      </c>
      <c r="AF37" s="8">
        <v>0</v>
      </c>
      <c r="AG37" s="8">
        <v>230</v>
      </c>
      <c r="AH37" s="8">
        <v>240</v>
      </c>
      <c r="AI37" s="8">
        <v>0</v>
      </c>
      <c r="AJ37" s="8">
        <v>240</v>
      </c>
      <c r="AK37" s="8">
        <v>9759</v>
      </c>
      <c r="AL37" s="8">
        <v>27679.9</v>
      </c>
      <c r="AM37" s="8">
        <v>37438.9</v>
      </c>
      <c r="AN37" s="8">
        <v>12489.39</v>
      </c>
      <c r="AO37" s="8">
        <v>1408.61</v>
      </c>
      <c r="AP37" s="8">
        <v>11080.78</v>
      </c>
      <c r="AQ37" s="8">
        <v>230</v>
      </c>
      <c r="AR37" s="8">
        <v>240.7</v>
      </c>
      <c r="AS37" s="8"/>
      <c r="AT37" s="8"/>
      <c r="AU37" s="8">
        <v>301</v>
      </c>
      <c r="AV37" s="16">
        <v>301</v>
      </c>
      <c r="AW37" s="9">
        <v>240</v>
      </c>
      <c r="AX37" s="9">
        <v>230</v>
      </c>
      <c r="AY37" s="9">
        <v>291</v>
      </c>
      <c r="AZ37" s="20">
        <v>291</v>
      </c>
      <c r="BA37" s="9">
        <v>240</v>
      </c>
      <c r="BB37" s="9">
        <v>230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26435.13</v>
      </c>
      <c r="B38" s="8">
        <v>-9989</v>
      </c>
      <c r="C38" s="8">
        <v>26835.73</v>
      </c>
      <c r="D38" s="8">
        <v>12921.58</v>
      </c>
      <c r="E38" s="8">
        <v>230</v>
      </c>
      <c r="F38" s="9">
        <v>7200</v>
      </c>
      <c r="G38" s="8">
        <v>207.84</v>
      </c>
      <c r="H38" s="8">
        <v>206.99</v>
      </c>
      <c r="I38" s="8">
        <v>201.18</v>
      </c>
      <c r="J38" s="8">
        <v>280.81</v>
      </c>
      <c r="K38" s="8">
        <v>0</v>
      </c>
      <c r="L38" s="8">
        <v>419.73</v>
      </c>
      <c r="M38" s="8">
        <v>799.2</v>
      </c>
      <c r="N38" s="8">
        <v>753.16</v>
      </c>
      <c r="O38" s="8">
        <v>299</v>
      </c>
      <c r="P38" s="8">
        <v>294.4</v>
      </c>
      <c r="Q38" s="8">
        <v>211.28</v>
      </c>
      <c r="R38" s="8">
        <v>210.22</v>
      </c>
      <c r="S38" s="8">
        <v>26257.52</v>
      </c>
      <c r="T38" s="8">
        <v>10118.59</v>
      </c>
      <c r="U38" s="8">
        <v>322.849</v>
      </c>
      <c r="V38" s="8">
        <v>12309.767</v>
      </c>
      <c r="W38" s="8">
        <v>12632.616</v>
      </c>
      <c r="X38" s="8">
        <v>340.795</v>
      </c>
      <c r="Y38" s="8">
        <v>49.999</v>
      </c>
      <c r="Z38" s="8">
        <v>17260.28</v>
      </c>
      <c r="AA38" s="8">
        <v>6534.166</v>
      </c>
      <c r="AB38" s="8">
        <v>1524.85</v>
      </c>
      <c r="AC38" s="8" t="s">
        <v>60</v>
      </c>
      <c r="AD38" s="9">
        <v>-4473.877</v>
      </c>
      <c r="AE38" s="8">
        <v>230</v>
      </c>
      <c r="AF38" s="8">
        <v>0</v>
      </c>
      <c r="AG38" s="8">
        <v>230</v>
      </c>
      <c r="AH38" s="8">
        <v>240</v>
      </c>
      <c r="AI38" s="8">
        <v>0</v>
      </c>
      <c r="AJ38" s="8">
        <v>240</v>
      </c>
      <c r="AK38" s="8">
        <v>9989</v>
      </c>
      <c r="AL38" s="8">
        <v>27679.9</v>
      </c>
      <c r="AM38" s="8">
        <v>37668.9</v>
      </c>
      <c r="AN38" s="8">
        <v>13384.29</v>
      </c>
      <c r="AO38" s="8">
        <v>1406.55</v>
      </c>
      <c r="AP38" s="8">
        <v>11977.74</v>
      </c>
      <c r="AQ38" s="8">
        <v>230</v>
      </c>
      <c r="AR38" s="8">
        <v>240.75</v>
      </c>
      <c r="AS38" s="8"/>
      <c r="AT38" s="8"/>
      <c r="AU38" s="8">
        <v>301</v>
      </c>
      <c r="AV38" s="16">
        <v>301</v>
      </c>
      <c r="AW38" s="9">
        <v>240</v>
      </c>
      <c r="AX38" s="9">
        <v>230</v>
      </c>
      <c r="AY38" s="9">
        <v>291</v>
      </c>
      <c r="AZ38" s="20">
        <v>291</v>
      </c>
      <c r="BA38" s="9">
        <v>240</v>
      </c>
      <c r="BB38" s="9">
        <v>230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230</v>
      </c>
      <c r="BN38" s="23">
        <f t="shared" ref="BN38:BP38" si="85">AE38</f>
        <v>230</v>
      </c>
      <c r="BO38" s="23">
        <f t="shared" si="85"/>
        <v>0</v>
      </c>
      <c r="BP38" s="23">
        <f t="shared" si="85"/>
        <v>230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26234.4</v>
      </c>
      <c r="B39" s="8">
        <v>-9990</v>
      </c>
      <c r="C39" s="8">
        <v>25108.04</v>
      </c>
      <c r="D39" s="8">
        <v>13836.58</v>
      </c>
      <c r="E39" s="8">
        <v>196.28</v>
      </c>
      <c r="F39" s="9">
        <v>7199</v>
      </c>
      <c r="G39" s="8">
        <v>192.46</v>
      </c>
      <c r="H39" s="8">
        <v>192.46</v>
      </c>
      <c r="I39" s="8">
        <v>201.18</v>
      </c>
      <c r="J39" s="8">
        <v>280.41</v>
      </c>
      <c r="K39" s="8">
        <v>0</v>
      </c>
      <c r="L39" s="8">
        <v>348.55</v>
      </c>
      <c r="M39" s="8">
        <v>730.55</v>
      </c>
      <c r="N39" s="8">
        <v>686.56</v>
      </c>
      <c r="O39" s="8">
        <v>301.9</v>
      </c>
      <c r="P39" s="8">
        <v>294.4</v>
      </c>
      <c r="Q39" s="8">
        <v>176.87</v>
      </c>
      <c r="R39" s="8">
        <v>175.65</v>
      </c>
      <c r="S39" s="8">
        <v>25945.52</v>
      </c>
      <c r="T39" s="8">
        <v>9937.492</v>
      </c>
      <c r="U39" s="8">
        <v>356.855</v>
      </c>
      <c r="V39" s="8">
        <v>13280.393</v>
      </c>
      <c r="W39" s="8">
        <v>13637.248</v>
      </c>
      <c r="X39" s="8">
        <v>344.871</v>
      </c>
      <c r="Y39" s="8">
        <v>50.019</v>
      </c>
      <c r="Z39" s="8">
        <v>18718.37</v>
      </c>
      <c r="AA39" s="8">
        <v>5129.773</v>
      </c>
      <c r="AB39" s="8">
        <v>1530.09</v>
      </c>
      <c r="AC39" s="8" t="s">
        <v>60</v>
      </c>
      <c r="AD39" s="9">
        <v>-4740.722</v>
      </c>
      <c r="AE39" s="8">
        <v>192</v>
      </c>
      <c r="AF39" s="8">
        <v>0</v>
      </c>
      <c r="AG39" s="8">
        <v>192</v>
      </c>
      <c r="AH39" s="8">
        <v>230</v>
      </c>
      <c r="AI39" s="8">
        <v>0</v>
      </c>
      <c r="AJ39" s="8">
        <v>230</v>
      </c>
      <c r="AK39" s="8">
        <v>9990</v>
      </c>
      <c r="AL39" s="8">
        <v>27738.8</v>
      </c>
      <c r="AM39" s="8">
        <v>37728.8</v>
      </c>
      <c r="AN39" s="8">
        <v>13506.77</v>
      </c>
      <c r="AO39" s="8">
        <v>651.78</v>
      </c>
      <c r="AP39" s="8">
        <v>12854.99</v>
      </c>
      <c r="AQ39" s="8">
        <v>196.28</v>
      </c>
      <c r="AR39" s="8">
        <v>231.08</v>
      </c>
      <c r="AS39" s="8"/>
      <c r="AT39" s="8"/>
      <c r="AU39" s="8">
        <v>301</v>
      </c>
      <c r="AV39" s="16">
        <v>301</v>
      </c>
      <c r="AW39" s="9">
        <v>230</v>
      </c>
      <c r="AX39" s="9">
        <v>192</v>
      </c>
      <c r="AY39" s="9">
        <v>291</v>
      </c>
      <c r="AZ39" s="20">
        <v>291</v>
      </c>
      <c r="BA39" s="9">
        <v>230</v>
      </c>
      <c r="BB39" s="9">
        <v>192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192</v>
      </c>
      <c r="BN39" s="23">
        <f t="shared" ref="BN39:BP39" si="87">AE39</f>
        <v>192</v>
      </c>
      <c r="BO39" s="23">
        <f t="shared" si="87"/>
        <v>0</v>
      </c>
      <c r="BP39" s="23">
        <f t="shared" si="87"/>
        <v>192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26014.23</v>
      </c>
      <c r="B40" s="8">
        <v>-9994</v>
      </c>
      <c r="C40" s="8">
        <v>23001.87</v>
      </c>
      <c r="D40" s="8">
        <v>14548.41</v>
      </c>
      <c r="E40" s="8">
        <v>156.11</v>
      </c>
      <c r="F40" s="9">
        <v>7200</v>
      </c>
      <c r="G40" s="8">
        <v>194.17</v>
      </c>
      <c r="H40" s="8">
        <v>193.33</v>
      </c>
      <c r="I40" s="8">
        <v>200.26</v>
      </c>
      <c r="J40" s="8">
        <v>280.34</v>
      </c>
      <c r="K40" s="8">
        <v>0</v>
      </c>
      <c r="L40" s="8">
        <v>278.31</v>
      </c>
      <c r="M40" s="8">
        <v>655.72</v>
      </c>
      <c r="N40" s="8">
        <v>616.67</v>
      </c>
      <c r="O40" s="8">
        <v>299.8</v>
      </c>
      <c r="P40" s="8">
        <v>293.7</v>
      </c>
      <c r="Q40" s="8">
        <v>174.43</v>
      </c>
      <c r="R40" s="8">
        <v>174.86</v>
      </c>
      <c r="S40" s="8">
        <v>25755.09</v>
      </c>
      <c r="T40" s="8">
        <v>9989.335</v>
      </c>
      <c r="U40" s="8">
        <v>350.037</v>
      </c>
      <c r="V40" s="8">
        <v>14346.843</v>
      </c>
      <c r="W40" s="8">
        <v>14696.88</v>
      </c>
      <c r="X40" s="8">
        <v>292.913</v>
      </c>
      <c r="Y40" s="8">
        <v>50.008</v>
      </c>
      <c r="Z40" s="8">
        <v>20197.99</v>
      </c>
      <c r="AA40" s="8">
        <v>3716.715</v>
      </c>
      <c r="AB40" s="8">
        <v>1473.2</v>
      </c>
      <c r="AC40" s="8" t="s">
        <v>63</v>
      </c>
      <c r="AD40" s="9">
        <v>-4960.641</v>
      </c>
      <c r="AE40" s="8">
        <v>150</v>
      </c>
      <c r="AF40" s="8">
        <v>55.56</v>
      </c>
      <c r="AG40" s="8">
        <v>205.56</v>
      </c>
      <c r="AH40" s="8">
        <v>220</v>
      </c>
      <c r="AI40" s="8">
        <v>0</v>
      </c>
      <c r="AJ40" s="8">
        <v>220</v>
      </c>
      <c r="AK40" s="8">
        <v>9994</v>
      </c>
      <c r="AL40" s="8">
        <v>28033.5</v>
      </c>
      <c r="AM40" s="8">
        <v>38027.5</v>
      </c>
      <c r="AN40" s="8">
        <v>14343.17</v>
      </c>
      <c r="AO40" s="8">
        <v>666.59</v>
      </c>
      <c r="AP40" s="8">
        <v>13676.58</v>
      </c>
      <c r="AQ40" s="8">
        <v>156.11</v>
      </c>
      <c r="AR40" s="8">
        <v>220.47</v>
      </c>
      <c r="AS40" s="8"/>
      <c r="AT40" s="8"/>
      <c r="AU40" s="8">
        <v>301</v>
      </c>
      <c r="AV40" s="16">
        <v>301</v>
      </c>
      <c r="AW40" s="9">
        <v>220</v>
      </c>
      <c r="AX40" s="9">
        <v>205.56</v>
      </c>
      <c r="AY40" s="9">
        <v>291</v>
      </c>
      <c r="AZ40" s="20">
        <v>291</v>
      </c>
      <c r="BA40" s="9">
        <v>220</v>
      </c>
      <c r="BB40" s="9">
        <v>205.56</v>
      </c>
      <c r="BC40" s="8"/>
      <c r="BD40" s="8"/>
      <c r="BE40" s="24">
        <f t="shared" si="0"/>
        <v>220</v>
      </c>
      <c r="BF40" s="24">
        <f t="shared" ref="BF40:BH40" si="88">AH40</f>
        <v>220</v>
      </c>
      <c r="BG40" s="24">
        <f t="shared" si="88"/>
        <v>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150</v>
      </c>
      <c r="BO40" s="23">
        <f t="shared" si="89"/>
        <v>55.56</v>
      </c>
      <c r="BP40" s="23">
        <f t="shared" si="89"/>
        <v>205.56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25977.84</v>
      </c>
      <c r="B41" s="8">
        <v>-9996</v>
      </c>
      <c r="C41" s="8">
        <v>22137.65</v>
      </c>
      <c r="D41" s="8">
        <v>15288.37</v>
      </c>
      <c r="E41" s="8">
        <v>160.58</v>
      </c>
      <c r="F41" s="9">
        <v>7199</v>
      </c>
      <c r="G41" s="8">
        <v>193.33</v>
      </c>
      <c r="H41" s="8">
        <v>190.77</v>
      </c>
      <c r="I41" s="8">
        <v>200.63</v>
      </c>
      <c r="J41" s="8">
        <v>280.2</v>
      </c>
      <c r="K41" s="8">
        <v>0</v>
      </c>
      <c r="L41" s="8">
        <v>273.65</v>
      </c>
      <c r="M41" s="8">
        <v>612.56</v>
      </c>
      <c r="N41" s="8">
        <v>617.08</v>
      </c>
      <c r="O41" s="8">
        <v>301.5</v>
      </c>
      <c r="P41" s="8">
        <v>293.8</v>
      </c>
      <c r="Q41" s="8">
        <v>175.6</v>
      </c>
      <c r="R41" s="8">
        <v>174.96</v>
      </c>
      <c r="S41" s="8">
        <v>25789.71</v>
      </c>
      <c r="T41" s="8">
        <v>9947.456</v>
      </c>
      <c r="U41" s="8">
        <v>359.989</v>
      </c>
      <c r="V41" s="8">
        <v>15055.795</v>
      </c>
      <c r="W41" s="8">
        <v>15415.784</v>
      </c>
      <c r="X41" s="8">
        <v>288.558</v>
      </c>
      <c r="Y41" s="8">
        <v>50.027</v>
      </c>
      <c r="Z41" s="8">
        <v>21127.42</v>
      </c>
      <c r="AA41" s="8">
        <v>2794.502</v>
      </c>
      <c r="AB41" s="8">
        <v>1466.84</v>
      </c>
      <c r="AC41" s="8" t="s">
        <v>63</v>
      </c>
      <c r="AD41" s="9">
        <v>-4989.076</v>
      </c>
      <c r="AE41" s="8">
        <v>150</v>
      </c>
      <c r="AF41" s="8">
        <v>55.56</v>
      </c>
      <c r="AG41" s="8">
        <v>205.56</v>
      </c>
      <c r="AH41" s="8">
        <v>215</v>
      </c>
      <c r="AI41" s="8">
        <v>-12.85</v>
      </c>
      <c r="AJ41" s="8">
        <v>202.15</v>
      </c>
      <c r="AK41" s="8">
        <v>9996</v>
      </c>
      <c r="AL41" s="8">
        <v>28210.3</v>
      </c>
      <c r="AM41" s="8">
        <v>38206.3</v>
      </c>
      <c r="AN41" s="8">
        <v>15075.28</v>
      </c>
      <c r="AO41" s="8">
        <v>667.38</v>
      </c>
      <c r="AP41" s="8">
        <v>14407.9</v>
      </c>
      <c r="AQ41" s="8">
        <v>160.58</v>
      </c>
      <c r="AR41" s="8">
        <v>207.51</v>
      </c>
      <c r="AS41" s="8"/>
      <c r="AT41" s="8"/>
      <c r="AU41" s="8">
        <v>301</v>
      </c>
      <c r="AV41" s="16">
        <v>301</v>
      </c>
      <c r="AW41" s="9">
        <v>202.15</v>
      </c>
      <c r="AX41" s="9">
        <v>205.56</v>
      </c>
      <c r="AY41" s="9">
        <v>291</v>
      </c>
      <c r="AZ41" s="20">
        <v>291</v>
      </c>
      <c r="BA41" s="9">
        <v>202.15</v>
      </c>
      <c r="BB41" s="9">
        <v>205.56</v>
      </c>
      <c r="BC41" s="8"/>
      <c r="BD41" s="8"/>
      <c r="BE41" s="24">
        <f t="shared" si="0"/>
        <v>202.15</v>
      </c>
      <c r="BF41" s="24">
        <f t="shared" ref="BF41:BH41" si="90">AH41</f>
        <v>215</v>
      </c>
      <c r="BG41" s="24">
        <f t="shared" si="90"/>
        <v>-12.85</v>
      </c>
      <c r="BH41" s="24">
        <f t="shared" si="90"/>
        <v>202.15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205.56</v>
      </c>
      <c r="BN41" s="23">
        <f t="shared" ref="BN41:BP41" si="91">AE41</f>
        <v>150</v>
      </c>
      <c r="BO41" s="23">
        <f t="shared" si="91"/>
        <v>55.56</v>
      </c>
      <c r="BP41" s="23">
        <f t="shared" si="91"/>
        <v>205.56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26230.57</v>
      </c>
      <c r="B42" s="8">
        <v>-10001</v>
      </c>
      <c r="C42" s="8">
        <v>21384.95</v>
      </c>
      <c r="D42" s="8">
        <v>16050.65</v>
      </c>
      <c r="E42" s="8">
        <v>37.15</v>
      </c>
      <c r="F42" s="9">
        <v>7200</v>
      </c>
      <c r="G42" s="8">
        <v>194.17</v>
      </c>
      <c r="H42" s="8">
        <v>192.46</v>
      </c>
      <c r="I42" s="8">
        <v>201.47</v>
      </c>
      <c r="J42" s="8">
        <v>280.59</v>
      </c>
      <c r="K42" s="8">
        <v>0</v>
      </c>
      <c r="L42" s="8">
        <v>274.35</v>
      </c>
      <c r="M42" s="8">
        <v>615.02</v>
      </c>
      <c r="N42" s="8">
        <v>617.49</v>
      </c>
      <c r="O42" s="8">
        <v>303.4</v>
      </c>
      <c r="P42" s="8">
        <v>293.9</v>
      </c>
      <c r="Q42" s="8">
        <v>174.96</v>
      </c>
      <c r="R42" s="8">
        <v>175.07</v>
      </c>
      <c r="S42" s="8">
        <v>25908.64</v>
      </c>
      <c r="T42" s="8">
        <v>9996.71</v>
      </c>
      <c r="U42" s="8">
        <v>386.833</v>
      </c>
      <c r="V42" s="8">
        <v>15491.61</v>
      </c>
      <c r="W42" s="8">
        <v>15878.443</v>
      </c>
      <c r="X42" s="8">
        <v>-40.972</v>
      </c>
      <c r="Y42" s="8">
        <v>50.029</v>
      </c>
      <c r="Z42" s="8">
        <v>21344.11</v>
      </c>
      <c r="AA42" s="8">
        <v>2236.221</v>
      </c>
      <c r="AB42" s="8">
        <v>1398.41</v>
      </c>
      <c r="AC42" s="8" t="s">
        <v>63</v>
      </c>
      <c r="AD42" s="9">
        <v>-4982.913</v>
      </c>
      <c r="AE42" s="8">
        <v>0</v>
      </c>
      <c r="AF42" s="8">
        <v>222.22</v>
      </c>
      <c r="AG42" s="8">
        <v>222.22</v>
      </c>
      <c r="AH42" s="8">
        <v>238</v>
      </c>
      <c r="AI42" s="8">
        <v>-43.44</v>
      </c>
      <c r="AJ42" s="8">
        <v>194.56</v>
      </c>
      <c r="AK42" s="8">
        <v>10001</v>
      </c>
      <c r="AL42" s="8">
        <v>28269.2</v>
      </c>
      <c r="AM42" s="8">
        <v>38270.2</v>
      </c>
      <c r="AN42" s="8">
        <v>15744.79</v>
      </c>
      <c r="AO42" s="8">
        <v>686.61</v>
      </c>
      <c r="AP42" s="8">
        <v>15058.18</v>
      </c>
      <c r="AQ42" s="8">
        <v>37.15</v>
      </c>
      <c r="AR42" s="8">
        <v>214.21</v>
      </c>
      <c r="AS42" s="8"/>
      <c r="AT42" s="8"/>
      <c r="AU42" s="8">
        <v>301</v>
      </c>
      <c r="AV42" s="16">
        <v>301</v>
      </c>
      <c r="AW42" s="9">
        <v>194.56</v>
      </c>
      <c r="AX42" s="9">
        <v>222.22</v>
      </c>
      <c r="AY42" s="9">
        <v>291</v>
      </c>
      <c r="AZ42" s="20">
        <v>291</v>
      </c>
      <c r="BA42" s="9">
        <v>194.56</v>
      </c>
      <c r="BB42" s="9">
        <v>222.22</v>
      </c>
      <c r="BC42" s="8"/>
      <c r="BD42" s="8"/>
      <c r="BE42" s="24">
        <f t="shared" si="0"/>
        <v>194.56</v>
      </c>
      <c r="BF42" s="24">
        <f t="shared" ref="BF42:BH42" si="92">AH42</f>
        <v>238</v>
      </c>
      <c r="BG42" s="24">
        <f t="shared" si="92"/>
        <v>-43.44</v>
      </c>
      <c r="BH42" s="24">
        <f t="shared" si="92"/>
        <v>194.56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26160.75</v>
      </c>
      <c r="B43" s="8">
        <v>-9890</v>
      </c>
      <c r="C43" s="8">
        <v>20904.21</v>
      </c>
      <c r="D43" s="8">
        <v>16641.93</v>
      </c>
      <c r="E43" s="8">
        <v>25.47</v>
      </c>
      <c r="F43" s="9">
        <v>7194</v>
      </c>
      <c r="G43" s="8">
        <v>191.61</v>
      </c>
      <c r="H43" s="8">
        <v>191.61</v>
      </c>
      <c r="I43" s="8">
        <v>200.26</v>
      </c>
      <c r="J43" s="8">
        <v>280.16</v>
      </c>
      <c r="K43" s="8">
        <v>0</v>
      </c>
      <c r="L43" s="8">
        <v>272.72</v>
      </c>
      <c r="M43" s="8">
        <v>615.02</v>
      </c>
      <c r="N43" s="8">
        <v>612.56</v>
      </c>
      <c r="O43" s="8">
        <v>303.2</v>
      </c>
      <c r="P43" s="8">
        <v>293.8</v>
      </c>
      <c r="Q43" s="8">
        <v>175.33</v>
      </c>
      <c r="R43" s="8">
        <v>174.7</v>
      </c>
      <c r="S43" s="8">
        <v>25961.6</v>
      </c>
      <c r="T43" s="8">
        <v>9950.266</v>
      </c>
      <c r="U43" s="8">
        <v>392.504</v>
      </c>
      <c r="V43" s="8">
        <v>16214.305</v>
      </c>
      <c r="W43" s="8">
        <v>16606.809</v>
      </c>
      <c r="X43" s="8">
        <v>-342.005</v>
      </c>
      <c r="Y43" s="8">
        <v>49.971</v>
      </c>
      <c r="Z43" s="8">
        <v>21691.13</v>
      </c>
      <c r="AA43" s="8">
        <v>1993.348</v>
      </c>
      <c r="AB43" s="8">
        <v>1389.65</v>
      </c>
      <c r="AC43" s="8" t="s">
        <v>63</v>
      </c>
      <c r="AD43" s="9">
        <v>-4990.896</v>
      </c>
      <c r="AE43" s="8">
        <v>0</v>
      </c>
      <c r="AF43" s="8">
        <v>222.22</v>
      </c>
      <c r="AG43" s="8">
        <v>222.22</v>
      </c>
      <c r="AH43" s="8">
        <v>240</v>
      </c>
      <c r="AI43" s="8">
        <v>-44.62</v>
      </c>
      <c r="AJ43" s="8">
        <v>195.38</v>
      </c>
      <c r="AK43" s="8">
        <v>9890</v>
      </c>
      <c r="AL43" s="8">
        <v>28446</v>
      </c>
      <c r="AM43" s="8">
        <v>38336</v>
      </c>
      <c r="AN43" s="8">
        <v>16373.15</v>
      </c>
      <c r="AO43" s="8">
        <v>704.69</v>
      </c>
      <c r="AP43" s="8">
        <v>15668.46</v>
      </c>
      <c r="AQ43" s="8">
        <v>25.47</v>
      </c>
      <c r="AR43" s="8">
        <v>214.01</v>
      </c>
      <c r="AS43" s="8"/>
      <c r="AT43" s="8"/>
      <c r="AU43" s="8">
        <v>301</v>
      </c>
      <c r="AV43" s="16">
        <v>301</v>
      </c>
      <c r="AW43" s="9">
        <v>195.38</v>
      </c>
      <c r="AX43" s="9">
        <v>222.22</v>
      </c>
      <c r="AY43" s="9">
        <v>291</v>
      </c>
      <c r="AZ43" s="20">
        <v>291</v>
      </c>
      <c r="BA43" s="9">
        <v>195.38</v>
      </c>
      <c r="BB43" s="9">
        <v>222.22</v>
      </c>
      <c r="BC43" s="8"/>
      <c r="BD43" s="8"/>
      <c r="BE43" s="24">
        <f t="shared" si="0"/>
        <v>195.38</v>
      </c>
      <c r="BF43" s="24">
        <f t="shared" ref="BF43:BH43" si="94">AH43</f>
        <v>240</v>
      </c>
      <c r="BG43" s="24">
        <f t="shared" si="94"/>
        <v>-44.62</v>
      </c>
      <c r="BH43" s="24">
        <f t="shared" si="94"/>
        <v>195.38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26086.01</v>
      </c>
      <c r="B44" s="8">
        <v>-9804</v>
      </c>
      <c r="C44" s="8">
        <v>21135.21</v>
      </c>
      <c r="D44" s="8">
        <v>17170.15</v>
      </c>
      <c r="E44" s="8">
        <v>25.53</v>
      </c>
      <c r="F44" s="9">
        <v>7195</v>
      </c>
      <c r="G44" s="8">
        <v>190.77</v>
      </c>
      <c r="H44" s="8">
        <v>191.61</v>
      </c>
      <c r="I44" s="8">
        <v>200.81</v>
      </c>
      <c r="J44" s="8">
        <v>280.78</v>
      </c>
      <c r="K44" s="8">
        <v>0</v>
      </c>
      <c r="L44" s="8">
        <v>273.19</v>
      </c>
      <c r="M44" s="8">
        <v>616.26</v>
      </c>
      <c r="N44" s="8">
        <v>612.15</v>
      </c>
      <c r="O44" s="8">
        <v>302.1</v>
      </c>
      <c r="P44" s="8">
        <v>291.4</v>
      </c>
      <c r="Q44" s="8">
        <v>175.17</v>
      </c>
      <c r="R44" s="8">
        <v>175.17</v>
      </c>
      <c r="S44" s="8">
        <v>26021.2</v>
      </c>
      <c r="T44" s="8">
        <v>9636.826</v>
      </c>
      <c r="U44" s="8">
        <v>389.437</v>
      </c>
      <c r="V44" s="8">
        <v>16688.654</v>
      </c>
      <c r="W44" s="8">
        <v>17078.091</v>
      </c>
      <c r="X44" s="8">
        <v>-658.914</v>
      </c>
      <c r="Y44" s="8">
        <v>50.032</v>
      </c>
      <c r="Z44" s="8">
        <v>21711.84</v>
      </c>
      <c r="AA44" s="8">
        <v>1996.574</v>
      </c>
      <c r="AB44" s="8">
        <v>1367.91</v>
      </c>
      <c r="AC44" s="8" t="s">
        <v>63</v>
      </c>
      <c r="AD44" s="9">
        <v>-4990.196</v>
      </c>
      <c r="AE44" s="8">
        <v>0</v>
      </c>
      <c r="AF44" s="8">
        <v>222.22</v>
      </c>
      <c r="AG44" s="8">
        <v>222.22</v>
      </c>
      <c r="AH44" s="8">
        <v>240</v>
      </c>
      <c r="AI44" s="8">
        <v>-44.62</v>
      </c>
      <c r="AJ44" s="8">
        <v>195.38</v>
      </c>
      <c r="AK44" s="8">
        <v>9804</v>
      </c>
      <c r="AL44" s="8">
        <v>29123.8</v>
      </c>
      <c r="AM44" s="8">
        <v>38927.8</v>
      </c>
      <c r="AN44" s="8">
        <v>16915.42</v>
      </c>
      <c r="AO44" s="8">
        <v>723.84</v>
      </c>
      <c r="AP44" s="8">
        <v>16191.58</v>
      </c>
      <c r="AQ44" s="8">
        <v>25.53</v>
      </c>
      <c r="AR44" s="8">
        <v>214.12</v>
      </c>
      <c r="AS44" s="8"/>
      <c r="AT44" s="8"/>
      <c r="AU44" s="8">
        <v>301</v>
      </c>
      <c r="AV44" s="16">
        <v>301</v>
      </c>
      <c r="AW44" s="9">
        <v>195.38</v>
      </c>
      <c r="AX44" s="9">
        <v>222.22</v>
      </c>
      <c r="AY44" s="9">
        <v>291</v>
      </c>
      <c r="AZ44" s="20">
        <v>291</v>
      </c>
      <c r="BA44" s="9">
        <v>195.38</v>
      </c>
      <c r="BB44" s="9">
        <v>222.22</v>
      </c>
      <c r="BC44" s="8"/>
      <c r="BD44" s="8"/>
      <c r="BE44" s="24">
        <f t="shared" si="0"/>
        <v>195.38</v>
      </c>
      <c r="BF44" s="24">
        <f t="shared" ref="BF44:BH44" si="96">AH44</f>
        <v>240</v>
      </c>
      <c r="BG44" s="24">
        <f t="shared" si="96"/>
        <v>-44.62</v>
      </c>
      <c r="BH44" s="24">
        <f t="shared" si="96"/>
        <v>195.38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26325.25</v>
      </c>
      <c r="B45" s="8">
        <v>-9708</v>
      </c>
      <c r="C45" s="8">
        <v>21734.55</v>
      </c>
      <c r="D45" s="8">
        <v>17629.39</v>
      </c>
      <c r="E45" s="8">
        <v>172.5</v>
      </c>
      <c r="F45" s="9">
        <v>7197</v>
      </c>
      <c r="G45" s="8">
        <v>191.61</v>
      </c>
      <c r="H45" s="8">
        <v>190.77</v>
      </c>
      <c r="I45" s="8">
        <v>200.95</v>
      </c>
      <c r="J45" s="8">
        <v>279.86</v>
      </c>
      <c r="K45" s="8">
        <v>0</v>
      </c>
      <c r="L45" s="8">
        <v>272.72</v>
      </c>
      <c r="M45" s="8">
        <v>615.44</v>
      </c>
      <c r="N45" s="8">
        <v>611.32</v>
      </c>
      <c r="O45" s="8">
        <v>303.3</v>
      </c>
      <c r="P45" s="8">
        <v>293.7</v>
      </c>
      <c r="Q45" s="8">
        <v>174.86</v>
      </c>
      <c r="R45" s="8">
        <v>174.91</v>
      </c>
      <c r="S45" s="8">
        <v>26148.97</v>
      </c>
      <c r="T45" s="8">
        <v>9863.066</v>
      </c>
      <c r="U45" s="8">
        <v>400.524</v>
      </c>
      <c r="V45" s="8">
        <v>17045.579</v>
      </c>
      <c r="W45" s="8">
        <v>17446.103</v>
      </c>
      <c r="X45" s="8">
        <v>-952.055</v>
      </c>
      <c r="Y45" s="8">
        <v>50.001</v>
      </c>
      <c r="Z45" s="8">
        <v>21483.38</v>
      </c>
      <c r="AA45" s="8">
        <v>2128.223</v>
      </c>
      <c r="AB45" s="8">
        <v>1373.85</v>
      </c>
      <c r="AC45" s="8" t="s">
        <v>63</v>
      </c>
      <c r="AD45" s="9">
        <v>-4990.476</v>
      </c>
      <c r="AE45" s="8">
        <v>165</v>
      </c>
      <c r="AF45" s="8">
        <v>38.89</v>
      </c>
      <c r="AG45" s="8">
        <v>203.89</v>
      </c>
      <c r="AH45" s="8">
        <v>225.69</v>
      </c>
      <c r="AI45" s="8">
        <v>-41.25</v>
      </c>
      <c r="AJ45" s="8">
        <v>184.44</v>
      </c>
      <c r="AK45" s="8">
        <v>9708</v>
      </c>
      <c r="AL45" s="8">
        <v>29654.2</v>
      </c>
      <c r="AM45" s="8">
        <v>39362.2</v>
      </c>
      <c r="AN45" s="8">
        <v>17368.03</v>
      </c>
      <c r="AO45" s="8">
        <v>737.32</v>
      </c>
      <c r="AP45" s="8">
        <v>16630.71</v>
      </c>
      <c r="AQ45" s="8">
        <v>172.5</v>
      </c>
      <c r="AR45" s="8">
        <v>200.78</v>
      </c>
      <c r="AS45" s="8"/>
      <c r="AT45" s="8"/>
      <c r="AU45" s="8">
        <v>301</v>
      </c>
      <c r="AV45" s="16">
        <v>301</v>
      </c>
      <c r="AW45" s="9">
        <v>184.44</v>
      </c>
      <c r="AX45" s="9">
        <v>203.89</v>
      </c>
      <c r="AY45" s="9">
        <v>291</v>
      </c>
      <c r="AZ45" s="20">
        <v>291</v>
      </c>
      <c r="BA45" s="9">
        <v>184.44</v>
      </c>
      <c r="BB45" s="9">
        <v>203.89</v>
      </c>
      <c r="BC45" s="8"/>
      <c r="BD45" s="8"/>
      <c r="BE45" s="24">
        <f t="shared" si="0"/>
        <v>184.44</v>
      </c>
      <c r="BF45" s="24">
        <f t="shared" ref="BF45:BH45" si="98">AH45</f>
        <v>225.69</v>
      </c>
      <c r="BG45" s="24">
        <f t="shared" si="98"/>
        <v>-41.25</v>
      </c>
      <c r="BH45" s="24">
        <f t="shared" si="98"/>
        <v>184.44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203.89</v>
      </c>
      <c r="BN45" s="23">
        <f t="shared" ref="BN45:BP45" si="99">AE45</f>
        <v>165</v>
      </c>
      <c r="BO45" s="23">
        <f t="shared" si="99"/>
        <v>38.89</v>
      </c>
      <c r="BP45" s="23">
        <f t="shared" si="99"/>
        <v>203.89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27860.95</v>
      </c>
      <c r="B46" s="8">
        <v>-9578</v>
      </c>
      <c r="C46" s="8">
        <v>23340.92</v>
      </c>
      <c r="D46" s="8">
        <v>17977.19</v>
      </c>
      <c r="E46" s="8">
        <v>203.8</v>
      </c>
      <c r="F46" s="9">
        <v>7199</v>
      </c>
      <c r="G46" s="8">
        <v>191.61</v>
      </c>
      <c r="H46" s="8">
        <v>191.61</v>
      </c>
      <c r="I46" s="8">
        <v>200.98</v>
      </c>
      <c r="J46" s="8">
        <v>280.49</v>
      </c>
      <c r="K46" s="8">
        <v>0</v>
      </c>
      <c r="L46" s="8">
        <v>272.72</v>
      </c>
      <c r="M46" s="8">
        <v>615.02</v>
      </c>
      <c r="N46" s="8">
        <v>612.56</v>
      </c>
      <c r="O46" s="8">
        <v>298.2</v>
      </c>
      <c r="P46" s="8">
        <v>294.6</v>
      </c>
      <c r="Q46" s="8">
        <v>175.49</v>
      </c>
      <c r="R46" s="8">
        <v>175.07</v>
      </c>
      <c r="S46" s="8">
        <v>27563.66</v>
      </c>
      <c r="T46" s="8">
        <v>9557.506</v>
      </c>
      <c r="U46" s="8">
        <v>423.382</v>
      </c>
      <c r="V46" s="8">
        <v>17298.604</v>
      </c>
      <c r="W46" s="8">
        <v>17721.986</v>
      </c>
      <c r="X46" s="8">
        <v>-1003.367</v>
      </c>
      <c r="Y46" s="8">
        <v>50.033</v>
      </c>
      <c r="Z46" s="8">
        <v>20174.18</v>
      </c>
      <c r="AA46" s="8">
        <v>3283.949</v>
      </c>
      <c r="AB46" s="8">
        <v>1371.73</v>
      </c>
      <c r="AC46" s="8" t="s">
        <v>60</v>
      </c>
      <c r="AD46" s="9">
        <v>-4995.379</v>
      </c>
      <c r="AE46" s="8">
        <v>200</v>
      </c>
      <c r="AF46" s="8">
        <v>0</v>
      </c>
      <c r="AG46" s="8">
        <v>200</v>
      </c>
      <c r="AH46" s="8">
        <v>240</v>
      </c>
      <c r="AI46" s="8">
        <v>-44.62</v>
      </c>
      <c r="AJ46" s="8">
        <v>195.38</v>
      </c>
      <c r="AK46" s="8">
        <v>9578</v>
      </c>
      <c r="AL46" s="8">
        <v>30597.1</v>
      </c>
      <c r="AM46" s="8">
        <v>40175.1</v>
      </c>
      <c r="AN46" s="8">
        <v>17754.98</v>
      </c>
      <c r="AO46" s="8">
        <v>758.85</v>
      </c>
      <c r="AP46" s="8">
        <v>16996.13</v>
      </c>
      <c r="AQ46" s="8">
        <v>203.8</v>
      </c>
      <c r="AR46" s="8">
        <v>214.71</v>
      </c>
      <c r="AS46" s="8"/>
      <c r="AT46" s="8"/>
      <c r="AU46" s="8">
        <v>301</v>
      </c>
      <c r="AV46" s="16">
        <v>301</v>
      </c>
      <c r="AW46" s="9">
        <v>195.38</v>
      </c>
      <c r="AX46" s="9">
        <v>200</v>
      </c>
      <c r="AY46" s="9">
        <v>291</v>
      </c>
      <c r="AZ46" s="20">
        <v>291</v>
      </c>
      <c r="BA46" s="9">
        <v>195.38</v>
      </c>
      <c r="BB46" s="9">
        <v>200</v>
      </c>
      <c r="BC46" s="8"/>
      <c r="BD46" s="8"/>
      <c r="BE46" s="24">
        <f t="shared" si="0"/>
        <v>195.38</v>
      </c>
      <c r="BF46" s="24">
        <f t="shared" ref="BF46:BH46" si="100">AH46</f>
        <v>240</v>
      </c>
      <c r="BG46" s="24">
        <f t="shared" si="100"/>
        <v>-44.62</v>
      </c>
      <c r="BH46" s="24">
        <f t="shared" si="100"/>
        <v>195.38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200</v>
      </c>
      <c r="BN46" s="23">
        <f t="shared" ref="BN46:BP46" si="101">AE46</f>
        <v>200</v>
      </c>
      <c r="BO46" s="23">
        <f t="shared" si="101"/>
        <v>0</v>
      </c>
      <c r="BP46" s="23">
        <f t="shared" si="101"/>
        <v>200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27719.67</v>
      </c>
      <c r="B47" s="8">
        <v>-9432</v>
      </c>
      <c r="C47" s="8">
        <v>23204.68</v>
      </c>
      <c r="D47" s="8">
        <v>18331.08</v>
      </c>
      <c r="E47" s="8">
        <v>192.96</v>
      </c>
      <c r="F47" s="9">
        <v>7199</v>
      </c>
      <c r="G47" s="8">
        <v>190.77</v>
      </c>
      <c r="H47" s="8">
        <v>191.61</v>
      </c>
      <c r="I47" s="8">
        <v>200.32</v>
      </c>
      <c r="J47" s="8">
        <v>280.68</v>
      </c>
      <c r="K47" s="8">
        <v>0</v>
      </c>
      <c r="L47" s="8">
        <v>272.26</v>
      </c>
      <c r="M47" s="8">
        <v>615.02</v>
      </c>
      <c r="N47" s="8">
        <v>613.38</v>
      </c>
      <c r="O47" s="8">
        <v>301.3</v>
      </c>
      <c r="P47" s="8">
        <v>294.4</v>
      </c>
      <c r="Q47" s="8">
        <v>175.02</v>
      </c>
      <c r="R47" s="8">
        <v>175.12</v>
      </c>
      <c r="S47" s="8">
        <v>27815.61</v>
      </c>
      <c r="T47" s="8">
        <v>9460.605</v>
      </c>
      <c r="U47" s="8">
        <v>414.405</v>
      </c>
      <c r="V47" s="8">
        <v>17544.643</v>
      </c>
      <c r="W47" s="8">
        <v>17959.048</v>
      </c>
      <c r="X47" s="8">
        <v>-1001.71</v>
      </c>
      <c r="Y47" s="8">
        <v>50.028</v>
      </c>
      <c r="Z47" s="8">
        <v>20149.59</v>
      </c>
      <c r="AA47" s="8">
        <v>3247.301</v>
      </c>
      <c r="AB47" s="8">
        <v>1368.87</v>
      </c>
      <c r="AC47" s="8" t="s">
        <v>63</v>
      </c>
      <c r="AD47" s="9">
        <v>-4996.359</v>
      </c>
      <c r="AE47" s="8">
        <v>190</v>
      </c>
      <c r="AF47" s="8">
        <v>11.11</v>
      </c>
      <c r="AG47" s="8">
        <v>201.11</v>
      </c>
      <c r="AH47" s="8">
        <v>240</v>
      </c>
      <c r="AI47" s="8">
        <v>-44.62</v>
      </c>
      <c r="AJ47" s="8">
        <v>195.38</v>
      </c>
      <c r="AK47" s="8">
        <v>9432</v>
      </c>
      <c r="AL47" s="8">
        <v>30980.1</v>
      </c>
      <c r="AM47" s="8">
        <v>40412.1</v>
      </c>
      <c r="AN47" s="8">
        <v>18080.57</v>
      </c>
      <c r="AO47" s="8">
        <v>780.71</v>
      </c>
      <c r="AP47" s="8">
        <v>17299.86</v>
      </c>
      <c r="AQ47" s="8">
        <v>192.96</v>
      </c>
      <c r="AR47" s="8">
        <v>213.68</v>
      </c>
      <c r="AS47" s="8"/>
      <c r="AT47" s="8"/>
      <c r="AU47" s="8">
        <v>301</v>
      </c>
      <c r="AV47" s="16">
        <v>301</v>
      </c>
      <c r="AW47" s="9">
        <v>195.38</v>
      </c>
      <c r="AX47" s="9">
        <v>201.11</v>
      </c>
      <c r="AY47" s="9">
        <v>291</v>
      </c>
      <c r="AZ47" s="20">
        <v>291</v>
      </c>
      <c r="BA47" s="9">
        <v>195.38</v>
      </c>
      <c r="BB47" s="9">
        <v>201.11</v>
      </c>
      <c r="BC47" s="8"/>
      <c r="BD47" s="8"/>
      <c r="BE47" s="24">
        <f t="shared" si="0"/>
        <v>195.38</v>
      </c>
      <c r="BF47" s="24">
        <f t="shared" ref="BF47:BH47" si="102">AH47</f>
        <v>240</v>
      </c>
      <c r="BG47" s="24">
        <f t="shared" si="102"/>
        <v>-44.62</v>
      </c>
      <c r="BH47" s="24">
        <f t="shared" si="102"/>
        <v>195.38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201.11</v>
      </c>
      <c r="BN47" s="23">
        <f t="shared" ref="BN47:BP47" si="103">AE47</f>
        <v>190</v>
      </c>
      <c r="BO47" s="23">
        <f t="shared" si="103"/>
        <v>11.11</v>
      </c>
      <c r="BP47" s="23">
        <f t="shared" si="103"/>
        <v>201.11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27809.45</v>
      </c>
      <c r="B48" s="8">
        <v>-9786</v>
      </c>
      <c r="C48" s="8">
        <v>22701.57</v>
      </c>
      <c r="D48" s="8">
        <v>18550.48</v>
      </c>
      <c r="E48" s="8">
        <v>189.52</v>
      </c>
      <c r="F48" s="9">
        <v>7199</v>
      </c>
      <c r="G48" s="8">
        <v>191.61</v>
      </c>
      <c r="H48" s="8">
        <v>193.33</v>
      </c>
      <c r="I48" s="8">
        <v>200.97</v>
      </c>
      <c r="J48" s="8">
        <v>280.45</v>
      </c>
      <c r="K48" s="8">
        <v>0</v>
      </c>
      <c r="L48" s="8">
        <v>272.49</v>
      </c>
      <c r="M48" s="8">
        <v>665.59</v>
      </c>
      <c r="N48" s="8">
        <v>668.06</v>
      </c>
      <c r="O48" s="8">
        <v>300.2</v>
      </c>
      <c r="P48" s="8">
        <v>293.4</v>
      </c>
      <c r="Q48" s="8">
        <v>175.39</v>
      </c>
      <c r="R48" s="8">
        <v>175.07</v>
      </c>
      <c r="S48" s="8">
        <v>27763.37</v>
      </c>
      <c r="T48" s="8">
        <v>9796.255</v>
      </c>
      <c r="U48" s="8">
        <v>438.164</v>
      </c>
      <c r="V48" s="8">
        <v>17580.286</v>
      </c>
      <c r="W48" s="8">
        <v>18018.45</v>
      </c>
      <c r="X48" s="8">
        <v>-906.385</v>
      </c>
      <c r="Y48" s="8">
        <v>49.978</v>
      </c>
      <c r="Z48" s="8">
        <v>20271.3</v>
      </c>
      <c r="AA48" s="8">
        <v>3113.488</v>
      </c>
      <c r="AB48" s="8">
        <v>1324.66</v>
      </c>
      <c r="AC48" s="8" t="s">
        <v>63</v>
      </c>
      <c r="AD48" s="9">
        <v>-4895.365</v>
      </c>
      <c r="AE48" s="8">
        <v>181.39</v>
      </c>
      <c r="AF48" s="8">
        <v>22.22</v>
      </c>
      <c r="AG48" s="8">
        <v>203.61</v>
      </c>
      <c r="AH48" s="8">
        <v>230</v>
      </c>
      <c r="AI48" s="8">
        <v>-42.76</v>
      </c>
      <c r="AJ48" s="8">
        <v>187.24</v>
      </c>
      <c r="AK48" s="8">
        <v>9286</v>
      </c>
      <c r="AL48" s="8">
        <v>31039.1</v>
      </c>
      <c r="AM48" s="8">
        <v>40325.1</v>
      </c>
      <c r="AN48" s="8">
        <v>18345.31</v>
      </c>
      <c r="AO48" s="8">
        <v>805.41</v>
      </c>
      <c r="AP48" s="8">
        <v>17539.9</v>
      </c>
      <c r="AQ48" s="8">
        <v>189.52</v>
      </c>
      <c r="AR48" s="8">
        <v>204.76</v>
      </c>
      <c r="AS48" s="8"/>
      <c r="AT48" s="8"/>
      <c r="AU48" s="8">
        <v>301</v>
      </c>
      <c r="AV48" s="16">
        <v>301</v>
      </c>
      <c r="AW48" s="9">
        <v>187.24</v>
      </c>
      <c r="AX48" s="9">
        <v>203.61</v>
      </c>
      <c r="AY48" s="9">
        <v>291</v>
      </c>
      <c r="AZ48" s="20">
        <v>291</v>
      </c>
      <c r="BA48" s="9">
        <v>187.24</v>
      </c>
      <c r="BB48" s="9">
        <v>203.61</v>
      </c>
      <c r="BC48" s="8"/>
      <c r="BD48" s="8"/>
      <c r="BE48" s="24">
        <f t="shared" si="0"/>
        <v>187.24</v>
      </c>
      <c r="BF48" s="24">
        <f t="shared" ref="BF48:BH48" si="104">AH48</f>
        <v>230</v>
      </c>
      <c r="BG48" s="24">
        <f t="shared" si="104"/>
        <v>-42.76</v>
      </c>
      <c r="BH48" s="24">
        <f t="shared" si="104"/>
        <v>187.24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203.61</v>
      </c>
      <c r="BN48" s="23">
        <f t="shared" ref="BN48:BP48" si="105">AE48</f>
        <v>181.39</v>
      </c>
      <c r="BO48" s="23">
        <f t="shared" si="105"/>
        <v>22.22</v>
      </c>
      <c r="BP48" s="23">
        <f t="shared" si="105"/>
        <v>203.61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27362.38</v>
      </c>
      <c r="B49" s="8">
        <v>-9639</v>
      </c>
      <c r="C49" s="8">
        <v>21295.12</v>
      </c>
      <c r="D49" s="8">
        <v>18158.78</v>
      </c>
      <c r="E49" s="8">
        <v>38.62</v>
      </c>
      <c r="F49" s="9">
        <v>7199</v>
      </c>
      <c r="G49" s="8">
        <v>190.77</v>
      </c>
      <c r="H49" s="8">
        <v>190.77</v>
      </c>
      <c r="I49" s="8">
        <v>200.14</v>
      </c>
      <c r="J49" s="8">
        <v>279.3</v>
      </c>
      <c r="K49" s="8">
        <v>0</v>
      </c>
      <c r="L49" s="8">
        <v>272.26</v>
      </c>
      <c r="M49" s="8">
        <v>671.35</v>
      </c>
      <c r="N49" s="8">
        <v>668.06</v>
      </c>
      <c r="O49" s="8">
        <v>297.5</v>
      </c>
      <c r="P49" s="8">
        <v>290.4</v>
      </c>
      <c r="Q49" s="8">
        <v>174.7</v>
      </c>
      <c r="R49" s="8">
        <v>175.39</v>
      </c>
      <c r="S49" s="8">
        <v>27149.29</v>
      </c>
      <c r="T49" s="8">
        <v>9607.428</v>
      </c>
      <c r="U49" s="8">
        <v>477.386</v>
      </c>
      <c r="V49" s="8">
        <v>17571.948</v>
      </c>
      <c r="W49" s="8">
        <v>18049.333</v>
      </c>
      <c r="X49" s="8">
        <v>-914.09</v>
      </c>
      <c r="Y49" s="8">
        <v>50.035</v>
      </c>
      <c r="Z49" s="8">
        <v>21309.71</v>
      </c>
      <c r="AA49" s="8">
        <v>2135.082</v>
      </c>
      <c r="AB49" s="8">
        <v>1317.73</v>
      </c>
      <c r="AC49" s="8" t="s">
        <v>63</v>
      </c>
      <c r="AD49" s="9">
        <v>-4902.929</v>
      </c>
      <c r="AE49" s="8">
        <v>0</v>
      </c>
      <c r="AF49" s="8">
        <v>222.22</v>
      </c>
      <c r="AG49" s="8">
        <v>222.22</v>
      </c>
      <c r="AH49" s="8">
        <v>240</v>
      </c>
      <c r="AI49" s="8">
        <v>-44.62</v>
      </c>
      <c r="AJ49" s="8">
        <v>195.38</v>
      </c>
      <c r="AK49" s="8">
        <v>9139</v>
      </c>
      <c r="AL49" s="8">
        <v>30862.3</v>
      </c>
      <c r="AM49" s="8">
        <v>40001.3</v>
      </c>
      <c r="AN49" s="8">
        <v>18457.06</v>
      </c>
      <c r="AO49" s="8">
        <v>825.38</v>
      </c>
      <c r="AP49" s="8">
        <v>17631.68</v>
      </c>
      <c r="AQ49" s="8">
        <v>38.62</v>
      </c>
      <c r="AR49" s="8">
        <v>213.82</v>
      </c>
      <c r="AS49" s="8"/>
      <c r="AT49" s="8"/>
      <c r="AU49" s="8">
        <v>301</v>
      </c>
      <c r="AV49" s="16">
        <v>301</v>
      </c>
      <c r="AW49" s="9">
        <v>195.38</v>
      </c>
      <c r="AX49" s="9">
        <v>222.22</v>
      </c>
      <c r="AY49" s="9">
        <v>291</v>
      </c>
      <c r="AZ49" s="20">
        <v>291</v>
      </c>
      <c r="BA49" s="9">
        <v>195.38</v>
      </c>
      <c r="BB49" s="9">
        <v>222.22</v>
      </c>
      <c r="BC49" s="8"/>
      <c r="BD49" s="8"/>
      <c r="BE49" s="24">
        <f t="shared" si="0"/>
        <v>195.38</v>
      </c>
      <c r="BF49" s="24">
        <f t="shared" ref="BF49:BH49" si="106">AH49</f>
        <v>240</v>
      </c>
      <c r="BG49" s="24">
        <f t="shared" si="106"/>
        <v>-44.62</v>
      </c>
      <c r="BH49" s="24">
        <f t="shared" si="106"/>
        <v>195.38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27061.17</v>
      </c>
      <c r="B50" s="8">
        <v>-9427.68</v>
      </c>
      <c r="C50" s="8">
        <v>21182.04</v>
      </c>
      <c r="D50" s="8">
        <v>18671.22</v>
      </c>
      <c r="E50" s="8">
        <v>46.9</v>
      </c>
      <c r="F50" s="9">
        <v>7200</v>
      </c>
      <c r="G50" s="8">
        <v>190.77</v>
      </c>
      <c r="H50" s="8">
        <v>191.61</v>
      </c>
      <c r="I50" s="8">
        <v>200.58</v>
      </c>
      <c r="J50" s="8">
        <v>280.54</v>
      </c>
      <c r="K50" s="8">
        <v>0</v>
      </c>
      <c r="L50" s="8">
        <v>272.26</v>
      </c>
      <c r="M50" s="8">
        <v>671.35</v>
      </c>
      <c r="N50" s="8">
        <v>669.29</v>
      </c>
      <c r="O50" s="8">
        <v>300</v>
      </c>
      <c r="P50" s="8">
        <v>293.7</v>
      </c>
      <c r="Q50" s="8">
        <v>175.02</v>
      </c>
      <c r="R50" s="8">
        <v>174.8</v>
      </c>
      <c r="S50" s="8">
        <v>27032.34</v>
      </c>
      <c r="T50" s="8">
        <v>9382.313</v>
      </c>
      <c r="U50" s="8">
        <v>536.709</v>
      </c>
      <c r="V50" s="8">
        <v>17518.966</v>
      </c>
      <c r="W50" s="8">
        <v>18055.674</v>
      </c>
      <c r="X50" s="8">
        <v>-908.566</v>
      </c>
      <c r="Y50" s="8">
        <v>50.028</v>
      </c>
      <c r="Z50" s="8">
        <v>21615.94</v>
      </c>
      <c r="AA50" s="8">
        <v>1529.094</v>
      </c>
      <c r="AB50" s="8">
        <v>1403.1</v>
      </c>
      <c r="AC50" s="8" t="s">
        <v>63</v>
      </c>
      <c r="AD50" s="9">
        <v>-4886.96</v>
      </c>
      <c r="AE50" s="8">
        <v>0</v>
      </c>
      <c r="AF50" s="8">
        <v>222.22</v>
      </c>
      <c r="AG50" s="8">
        <v>222.22</v>
      </c>
      <c r="AH50" s="8">
        <v>224</v>
      </c>
      <c r="AI50" s="8">
        <v>-41.25</v>
      </c>
      <c r="AJ50" s="8">
        <v>182.75</v>
      </c>
      <c r="AK50" s="8">
        <v>9024</v>
      </c>
      <c r="AL50" s="8">
        <v>30656</v>
      </c>
      <c r="AM50" s="8">
        <v>39680</v>
      </c>
      <c r="AN50" s="8">
        <v>18577.22</v>
      </c>
      <c r="AO50" s="8">
        <v>849.98</v>
      </c>
      <c r="AP50" s="8">
        <v>17727.24</v>
      </c>
      <c r="AQ50" s="8">
        <v>46.9</v>
      </c>
      <c r="AR50" s="8">
        <v>198.73</v>
      </c>
      <c r="AS50" s="8"/>
      <c r="AT50" s="8"/>
      <c r="AU50" s="8">
        <v>301</v>
      </c>
      <c r="AV50" s="16">
        <v>301</v>
      </c>
      <c r="AW50" s="9">
        <v>182.75</v>
      </c>
      <c r="AX50" s="9">
        <v>222.22</v>
      </c>
      <c r="AY50" s="9">
        <v>291</v>
      </c>
      <c r="AZ50" s="20">
        <v>291</v>
      </c>
      <c r="BA50" s="9">
        <v>182.75</v>
      </c>
      <c r="BB50" s="9">
        <v>222.22</v>
      </c>
      <c r="BC50" s="8"/>
      <c r="BD50" s="8"/>
      <c r="BE50" s="24">
        <f t="shared" si="0"/>
        <v>182.75</v>
      </c>
      <c r="BF50" s="24">
        <f t="shared" ref="BF50:BH50" si="108">AH50</f>
        <v>224</v>
      </c>
      <c r="BG50" s="24">
        <f t="shared" si="108"/>
        <v>-41.25</v>
      </c>
      <c r="BH50" s="24">
        <f t="shared" si="108"/>
        <v>182.75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26934.44</v>
      </c>
      <c r="B51" s="8">
        <v>-9585</v>
      </c>
      <c r="C51" s="8">
        <v>21390.73</v>
      </c>
      <c r="D51" s="8">
        <v>18631.34</v>
      </c>
      <c r="E51" s="8">
        <v>125.12</v>
      </c>
      <c r="F51" s="9">
        <v>7195</v>
      </c>
      <c r="G51" s="8">
        <v>190.77</v>
      </c>
      <c r="H51" s="8">
        <v>191.61</v>
      </c>
      <c r="I51" s="8">
        <v>201.29</v>
      </c>
      <c r="J51" s="8">
        <v>280.66</v>
      </c>
      <c r="K51" s="8">
        <v>0</v>
      </c>
      <c r="L51" s="8">
        <v>272.72</v>
      </c>
      <c r="M51" s="8">
        <v>670.94</v>
      </c>
      <c r="N51" s="8">
        <v>668.47</v>
      </c>
      <c r="O51" s="8">
        <v>296.9</v>
      </c>
      <c r="P51" s="8">
        <v>293.8</v>
      </c>
      <c r="Q51" s="8">
        <v>175.33</v>
      </c>
      <c r="R51" s="8">
        <v>175.23</v>
      </c>
      <c r="S51" s="8">
        <v>26914.59</v>
      </c>
      <c r="T51" s="8">
        <v>9646.246</v>
      </c>
      <c r="U51" s="8">
        <v>507.584</v>
      </c>
      <c r="V51" s="8">
        <v>17508.588</v>
      </c>
      <c r="W51" s="8">
        <v>18016.171</v>
      </c>
      <c r="X51" s="8">
        <v>-905.616</v>
      </c>
      <c r="Y51" s="8">
        <v>50.003</v>
      </c>
      <c r="Z51" s="8">
        <v>21628.12</v>
      </c>
      <c r="AA51" s="8">
        <v>1613.824</v>
      </c>
      <c r="AB51" s="8">
        <v>1402.35</v>
      </c>
      <c r="AC51" s="8" t="s">
        <v>63</v>
      </c>
      <c r="AD51" s="9">
        <v>-4893.964</v>
      </c>
      <c r="AE51" s="8">
        <v>100</v>
      </c>
      <c r="AF51" s="8">
        <v>111.11</v>
      </c>
      <c r="AG51" s="8">
        <v>211.11</v>
      </c>
      <c r="AH51" s="8">
        <v>220</v>
      </c>
      <c r="AI51" s="8">
        <v>-38.89</v>
      </c>
      <c r="AJ51" s="8">
        <v>181.11</v>
      </c>
      <c r="AK51" s="8">
        <v>9085</v>
      </c>
      <c r="AL51" s="8">
        <v>30390.8</v>
      </c>
      <c r="AM51" s="8">
        <v>39475.8</v>
      </c>
      <c r="AN51" s="8">
        <v>18763.33</v>
      </c>
      <c r="AO51" s="8">
        <v>872.47</v>
      </c>
      <c r="AP51" s="8">
        <v>17890.86</v>
      </c>
      <c r="AQ51" s="8">
        <v>125.12</v>
      </c>
      <c r="AR51" s="8">
        <v>194.55</v>
      </c>
      <c r="AS51" s="8"/>
      <c r="AT51" s="8"/>
      <c r="AU51" s="8">
        <v>301</v>
      </c>
      <c r="AV51" s="16">
        <v>301</v>
      </c>
      <c r="AW51" s="9">
        <v>181.11</v>
      </c>
      <c r="AX51" s="9">
        <v>211.11</v>
      </c>
      <c r="AY51" s="9">
        <v>291</v>
      </c>
      <c r="AZ51" s="20">
        <v>291</v>
      </c>
      <c r="BA51" s="9">
        <v>181.11</v>
      </c>
      <c r="BB51" s="9">
        <v>211.11</v>
      </c>
      <c r="BC51" s="8"/>
      <c r="BD51" s="8"/>
      <c r="BE51" s="24">
        <f t="shared" si="0"/>
        <v>181.11</v>
      </c>
      <c r="BF51" s="24">
        <f t="shared" ref="BF51:BH51" si="110">AH51</f>
        <v>220</v>
      </c>
      <c r="BG51" s="24">
        <f t="shared" si="110"/>
        <v>-38.89</v>
      </c>
      <c r="BH51" s="24">
        <f t="shared" si="110"/>
        <v>181.11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211.11</v>
      </c>
      <c r="BN51" s="23">
        <f t="shared" ref="BN51:BP51" si="111">AE51</f>
        <v>100</v>
      </c>
      <c r="BO51" s="23">
        <f t="shared" si="111"/>
        <v>111.11</v>
      </c>
      <c r="BP51" s="23">
        <f t="shared" si="111"/>
        <v>211.11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111.11</v>
      </c>
    </row>
    <row r="52" s="2" customFormat="1" spans="1:72">
      <c r="A52" s="8">
        <v>26891.86</v>
      </c>
      <c r="B52" s="8">
        <v>-9668</v>
      </c>
      <c r="C52" s="8">
        <v>21480.38</v>
      </c>
      <c r="D52" s="8">
        <v>18705.77</v>
      </c>
      <c r="E52" s="8">
        <v>28.97</v>
      </c>
      <c r="F52" s="9">
        <v>7197</v>
      </c>
      <c r="G52" s="8">
        <v>190.77</v>
      </c>
      <c r="H52" s="8">
        <v>192.46</v>
      </c>
      <c r="I52" s="8">
        <v>200.52</v>
      </c>
      <c r="J52" s="8">
        <v>280.28</v>
      </c>
      <c r="K52" s="8">
        <v>0</v>
      </c>
      <c r="L52" s="8">
        <v>272.49</v>
      </c>
      <c r="M52" s="8">
        <v>670.94</v>
      </c>
      <c r="N52" s="8">
        <v>669.29</v>
      </c>
      <c r="O52" s="8">
        <v>294.8</v>
      </c>
      <c r="P52" s="8">
        <v>288.8</v>
      </c>
      <c r="Q52" s="8">
        <v>175.07</v>
      </c>
      <c r="R52" s="8">
        <v>174.7</v>
      </c>
      <c r="S52" s="8">
        <v>26848.79</v>
      </c>
      <c r="T52" s="8">
        <v>9666.975</v>
      </c>
      <c r="U52" s="8">
        <v>505.858</v>
      </c>
      <c r="V52" s="8">
        <v>17475.011</v>
      </c>
      <c r="W52" s="8">
        <v>17980.869</v>
      </c>
      <c r="X52" s="8">
        <v>-902.901</v>
      </c>
      <c r="Y52" s="8">
        <v>50.031</v>
      </c>
      <c r="Z52" s="8">
        <v>21618.69</v>
      </c>
      <c r="AA52" s="8">
        <v>1607.293</v>
      </c>
      <c r="AB52" s="8">
        <v>1392.77</v>
      </c>
      <c r="AC52" s="8" t="s">
        <v>63</v>
      </c>
      <c r="AD52" s="9">
        <v>-4891.022</v>
      </c>
      <c r="AE52" s="8">
        <v>0</v>
      </c>
      <c r="AF52" s="8">
        <v>222.22</v>
      </c>
      <c r="AG52" s="8">
        <v>222.22</v>
      </c>
      <c r="AH52" s="8">
        <v>224</v>
      </c>
      <c r="AI52" s="8">
        <v>-41.62</v>
      </c>
      <c r="AJ52" s="8">
        <v>182.38</v>
      </c>
      <c r="AK52" s="8">
        <v>9168</v>
      </c>
      <c r="AL52" s="8">
        <v>30214</v>
      </c>
      <c r="AM52" s="8">
        <v>39382</v>
      </c>
      <c r="AN52" s="8">
        <v>18774.22</v>
      </c>
      <c r="AO52" s="8">
        <v>898.63</v>
      </c>
      <c r="AP52" s="8">
        <v>17875.59</v>
      </c>
      <c r="AQ52" s="8">
        <v>28.97</v>
      </c>
      <c r="AR52" s="8">
        <v>197.74</v>
      </c>
      <c r="AS52" s="8"/>
      <c r="AT52" s="8"/>
      <c r="AU52" s="8">
        <v>301</v>
      </c>
      <c r="AV52" s="16">
        <v>301</v>
      </c>
      <c r="AW52" s="9">
        <v>182.38</v>
      </c>
      <c r="AX52" s="9">
        <v>222.22</v>
      </c>
      <c r="AY52" s="9">
        <v>291</v>
      </c>
      <c r="AZ52" s="20">
        <v>291</v>
      </c>
      <c r="BA52" s="9">
        <v>182.38</v>
      </c>
      <c r="BB52" s="9">
        <v>222.22</v>
      </c>
      <c r="BC52" s="8"/>
      <c r="BD52" s="8"/>
      <c r="BE52" s="24">
        <f t="shared" si="0"/>
        <v>182.38</v>
      </c>
      <c r="BF52" s="24">
        <f t="shared" ref="BF52:BH52" si="112">AH52</f>
        <v>224</v>
      </c>
      <c r="BG52" s="24">
        <f t="shared" si="112"/>
        <v>-41.62</v>
      </c>
      <c r="BH52" s="24">
        <f t="shared" si="112"/>
        <v>182.38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26582.04</v>
      </c>
      <c r="B53" s="8">
        <v>-9741</v>
      </c>
      <c r="C53" s="8">
        <v>21381.44</v>
      </c>
      <c r="D53" s="8">
        <v>18543.56</v>
      </c>
      <c r="E53" s="8">
        <v>29.02</v>
      </c>
      <c r="F53" s="9">
        <v>7196</v>
      </c>
      <c r="G53" s="8">
        <v>190.77</v>
      </c>
      <c r="H53" s="8">
        <v>192.46</v>
      </c>
      <c r="I53" s="8">
        <v>200.76</v>
      </c>
      <c r="J53" s="8">
        <v>280.82</v>
      </c>
      <c r="K53" s="8">
        <v>0</v>
      </c>
      <c r="L53" s="8">
        <v>272.49</v>
      </c>
      <c r="M53" s="8">
        <v>670.94</v>
      </c>
      <c r="N53" s="8">
        <v>671.76</v>
      </c>
      <c r="O53" s="8">
        <v>295.5</v>
      </c>
      <c r="P53" s="8">
        <v>291.6</v>
      </c>
      <c r="Q53" s="8">
        <v>174.86</v>
      </c>
      <c r="R53" s="8">
        <v>174.91</v>
      </c>
      <c r="S53" s="8">
        <v>26646.48</v>
      </c>
      <c r="T53" s="8">
        <v>9829.359</v>
      </c>
      <c r="U53" s="8">
        <v>531.933</v>
      </c>
      <c r="V53" s="8">
        <v>17387.691</v>
      </c>
      <c r="W53" s="8">
        <v>17919.624</v>
      </c>
      <c r="X53" s="8">
        <v>-920.147</v>
      </c>
      <c r="Y53" s="8">
        <v>50.011</v>
      </c>
      <c r="Z53" s="8">
        <v>21621.43</v>
      </c>
      <c r="AA53" s="8">
        <v>1695.664</v>
      </c>
      <c r="AB53" s="8">
        <v>1390.82</v>
      </c>
      <c r="AC53" s="8" t="s">
        <v>63</v>
      </c>
      <c r="AD53" s="9">
        <v>-4896.206</v>
      </c>
      <c r="AE53" s="8">
        <v>0</v>
      </c>
      <c r="AF53" s="8">
        <v>222.22</v>
      </c>
      <c r="AG53" s="8">
        <v>222.22</v>
      </c>
      <c r="AH53" s="8">
        <v>220</v>
      </c>
      <c r="AI53" s="8">
        <v>-38.89</v>
      </c>
      <c r="AJ53" s="8">
        <v>181.11</v>
      </c>
      <c r="AK53" s="8">
        <v>9241</v>
      </c>
      <c r="AL53" s="8">
        <v>30037.2</v>
      </c>
      <c r="AM53" s="8">
        <v>39278.2</v>
      </c>
      <c r="AN53" s="8">
        <v>18699.63</v>
      </c>
      <c r="AO53" s="8">
        <v>919.15</v>
      </c>
      <c r="AP53" s="8">
        <v>17780.48</v>
      </c>
      <c r="AQ53" s="8">
        <v>29.02</v>
      </c>
      <c r="AR53" s="8">
        <v>193.92</v>
      </c>
      <c r="AS53" s="8"/>
      <c r="AT53" s="8"/>
      <c r="AU53" s="8">
        <v>301</v>
      </c>
      <c r="AV53" s="16">
        <v>301</v>
      </c>
      <c r="AW53" s="9">
        <v>181.11</v>
      </c>
      <c r="AX53" s="9">
        <v>222.22</v>
      </c>
      <c r="AY53" s="9">
        <v>291</v>
      </c>
      <c r="AZ53" s="20">
        <v>291</v>
      </c>
      <c r="BA53" s="9">
        <v>181.11</v>
      </c>
      <c r="BB53" s="9">
        <v>222.22</v>
      </c>
      <c r="BC53" s="8"/>
      <c r="BD53" s="8"/>
      <c r="BE53" s="24">
        <f t="shared" si="0"/>
        <v>181.11</v>
      </c>
      <c r="BF53" s="24">
        <f t="shared" ref="BF53:BH53" si="114">AH53</f>
        <v>220</v>
      </c>
      <c r="BG53" s="24">
        <f t="shared" si="114"/>
        <v>-38.89</v>
      </c>
      <c r="BH53" s="24">
        <f t="shared" si="114"/>
        <v>181.11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26251.39</v>
      </c>
      <c r="B54" s="8">
        <v>-9839</v>
      </c>
      <c r="C54" s="8">
        <v>21425.07</v>
      </c>
      <c r="D54" s="8">
        <v>18277.02</v>
      </c>
      <c r="E54" s="8">
        <v>28.94</v>
      </c>
      <c r="F54" s="9">
        <v>7200</v>
      </c>
      <c r="G54" s="8">
        <v>191.61</v>
      </c>
      <c r="H54" s="8">
        <v>192.46</v>
      </c>
      <c r="I54" s="8">
        <v>201.66</v>
      </c>
      <c r="J54" s="8">
        <v>280.16</v>
      </c>
      <c r="K54" s="8">
        <v>0</v>
      </c>
      <c r="L54" s="8">
        <v>272.72</v>
      </c>
      <c r="M54" s="8">
        <v>670.94</v>
      </c>
      <c r="N54" s="8">
        <v>670.11</v>
      </c>
      <c r="O54" s="8">
        <v>297.5</v>
      </c>
      <c r="P54" s="8">
        <v>292</v>
      </c>
      <c r="Q54" s="8">
        <v>174.91</v>
      </c>
      <c r="R54" s="8">
        <v>175.23</v>
      </c>
      <c r="S54" s="8">
        <v>26423.87</v>
      </c>
      <c r="T54" s="8">
        <v>9933.989</v>
      </c>
      <c r="U54" s="8">
        <v>526.065</v>
      </c>
      <c r="V54" s="8">
        <v>17147.597</v>
      </c>
      <c r="W54" s="8">
        <v>17673.662</v>
      </c>
      <c r="X54" s="8">
        <v>-913.231</v>
      </c>
      <c r="Y54" s="8">
        <v>49.986</v>
      </c>
      <c r="Z54" s="8">
        <v>21391.23</v>
      </c>
      <c r="AA54" s="8">
        <v>1894.328</v>
      </c>
      <c r="AB54" s="8">
        <v>1385.27</v>
      </c>
      <c r="AC54" s="8" t="s">
        <v>63</v>
      </c>
      <c r="AD54" s="9">
        <v>-4885.7</v>
      </c>
      <c r="AE54" s="8">
        <v>0</v>
      </c>
      <c r="AF54" s="8">
        <v>222.22</v>
      </c>
      <c r="AG54" s="8">
        <v>222.22</v>
      </c>
      <c r="AH54" s="8">
        <v>222</v>
      </c>
      <c r="AI54" s="8">
        <v>-41.3</v>
      </c>
      <c r="AJ54" s="8">
        <v>180.7</v>
      </c>
      <c r="AK54" s="8">
        <v>9339</v>
      </c>
      <c r="AL54" s="8">
        <v>29772</v>
      </c>
      <c r="AM54" s="8">
        <v>39111</v>
      </c>
      <c r="AN54" s="8">
        <v>18604.35</v>
      </c>
      <c r="AO54" s="8">
        <v>954.47</v>
      </c>
      <c r="AP54" s="8">
        <v>17649.88</v>
      </c>
      <c r="AQ54" s="8">
        <v>28.94</v>
      </c>
      <c r="AR54" s="8">
        <v>194.5</v>
      </c>
      <c r="AS54" s="8"/>
      <c r="AT54" s="8"/>
      <c r="AU54" s="8">
        <v>301</v>
      </c>
      <c r="AV54" s="16">
        <v>301</v>
      </c>
      <c r="AW54" s="9">
        <v>180.7</v>
      </c>
      <c r="AX54" s="9">
        <v>222.22</v>
      </c>
      <c r="AY54" s="9">
        <v>291</v>
      </c>
      <c r="AZ54" s="20">
        <v>291</v>
      </c>
      <c r="BA54" s="9">
        <v>180.7</v>
      </c>
      <c r="BB54" s="9">
        <v>222.22</v>
      </c>
      <c r="BC54" s="8"/>
      <c r="BD54" s="8"/>
      <c r="BE54" s="24">
        <f t="shared" si="0"/>
        <v>180.7</v>
      </c>
      <c r="BF54" s="24">
        <f t="shared" ref="BF54:BH54" si="116">AH54</f>
        <v>222</v>
      </c>
      <c r="BG54" s="24">
        <f t="shared" si="116"/>
        <v>-41.3</v>
      </c>
      <c r="BH54" s="24">
        <f t="shared" si="116"/>
        <v>180.7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26076.25</v>
      </c>
      <c r="B55" s="8">
        <v>-9839</v>
      </c>
      <c r="C55" s="8">
        <v>21543.48</v>
      </c>
      <c r="D55" s="8">
        <v>18121.82</v>
      </c>
      <c r="E55" s="8">
        <v>29.12</v>
      </c>
      <c r="F55" s="9">
        <v>7200</v>
      </c>
      <c r="G55" s="8">
        <v>191.61</v>
      </c>
      <c r="H55" s="8">
        <v>191.61</v>
      </c>
      <c r="I55" s="8">
        <v>199.29</v>
      </c>
      <c r="J55" s="8">
        <v>280.8</v>
      </c>
      <c r="K55" s="8">
        <v>0</v>
      </c>
      <c r="L55" s="8">
        <v>271.79</v>
      </c>
      <c r="M55" s="8">
        <v>671.35</v>
      </c>
      <c r="N55" s="8">
        <v>670.94</v>
      </c>
      <c r="O55" s="8">
        <v>298</v>
      </c>
      <c r="P55" s="8">
        <v>291.3</v>
      </c>
      <c r="Q55" s="8">
        <v>174.91</v>
      </c>
      <c r="R55" s="8">
        <v>174.7</v>
      </c>
      <c r="S55" s="8">
        <v>26093.62</v>
      </c>
      <c r="T55" s="8">
        <v>10032.86</v>
      </c>
      <c r="U55" s="8">
        <v>525.987</v>
      </c>
      <c r="V55" s="8">
        <v>17184.903</v>
      </c>
      <c r="W55" s="8">
        <v>17710.891</v>
      </c>
      <c r="X55" s="8">
        <v>-907.722</v>
      </c>
      <c r="Y55" s="8">
        <v>49.969</v>
      </c>
      <c r="Z55" s="8">
        <v>21570.34</v>
      </c>
      <c r="AA55" s="8">
        <v>1764.961</v>
      </c>
      <c r="AB55" s="8">
        <v>1357.27</v>
      </c>
      <c r="AC55" s="8" t="s">
        <v>63</v>
      </c>
      <c r="AD55" s="9">
        <v>-4906.571</v>
      </c>
      <c r="AE55" s="8">
        <v>0</v>
      </c>
      <c r="AF55" s="8">
        <v>222.22</v>
      </c>
      <c r="AG55" s="8">
        <v>222.22</v>
      </c>
      <c r="AH55" s="8">
        <v>222</v>
      </c>
      <c r="AI55" s="8">
        <v>-41.11</v>
      </c>
      <c r="AJ55" s="8">
        <v>180.89</v>
      </c>
      <c r="AK55" s="8">
        <v>9339</v>
      </c>
      <c r="AL55" s="8">
        <v>29565.8</v>
      </c>
      <c r="AM55" s="8">
        <v>38904.8</v>
      </c>
      <c r="AN55" s="8">
        <v>18410.01</v>
      </c>
      <c r="AO55" s="8">
        <v>989.66</v>
      </c>
      <c r="AP55" s="8">
        <v>17420.35</v>
      </c>
      <c r="AQ55" s="8">
        <v>29.12</v>
      </c>
      <c r="AR55" s="8">
        <v>194.45</v>
      </c>
      <c r="AS55" s="8"/>
      <c r="AT55" s="8"/>
      <c r="AU55" s="8">
        <v>301</v>
      </c>
      <c r="AV55" s="16">
        <v>301</v>
      </c>
      <c r="AW55" s="9">
        <v>180.89</v>
      </c>
      <c r="AX55" s="9">
        <v>222.22</v>
      </c>
      <c r="AY55" s="9">
        <v>291</v>
      </c>
      <c r="AZ55" s="20">
        <v>291</v>
      </c>
      <c r="BA55" s="9">
        <v>180.89</v>
      </c>
      <c r="BB55" s="9">
        <v>222.22</v>
      </c>
      <c r="BC55" s="8"/>
      <c r="BD55" s="8"/>
      <c r="BE55" s="24">
        <f t="shared" si="0"/>
        <v>180.89</v>
      </c>
      <c r="BF55" s="24">
        <f t="shared" ref="BF55:BH55" si="118">AH55</f>
        <v>222</v>
      </c>
      <c r="BG55" s="24">
        <f t="shared" si="118"/>
        <v>-41.11</v>
      </c>
      <c r="BH55" s="24">
        <f t="shared" si="118"/>
        <v>180.89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26163.01</v>
      </c>
      <c r="B56" s="8">
        <v>-9839</v>
      </c>
      <c r="C56" s="8">
        <v>21835.93</v>
      </c>
      <c r="D56" s="8">
        <v>17911.58</v>
      </c>
      <c r="E56" s="8">
        <v>114.41</v>
      </c>
      <c r="F56" s="9">
        <v>7200</v>
      </c>
      <c r="G56" s="8">
        <v>191.61</v>
      </c>
      <c r="H56" s="8">
        <v>192.46</v>
      </c>
      <c r="I56" s="8">
        <v>200.85</v>
      </c>
      <c r="J56" s="8">
        <v>280.64</v>
      </c>
      <c r="K56" s="8">
        <v>0</v>
      </c>
      <c r="L56" s="8">
        <v>272.26</v>
      </c>
      <c r="M56" s="8">
        <v>671.35</v>
      </c>
      <c r="N56" s="8">
        <v>670.52</v>
      </c>
      <c r="O56" s="8">
        <v>302.2</v>
      </c>
      <c r="P56" s="8">
        <v>291.6</v>
      </c>
      <c r="Q56" s="8">
        <v>175.17</v>
      </c>
      <c r="R56" s="8">
        <v>175.17</v>
      </c>
      <c r="S56" s="8">
        <v>26189.66</v>
      </c>
      <c r="T56" s="8">
        <v>9821.834</v>
      </c>
      <c r="U56" s="8">
        <v>521.666</v>
      </c>
      <c r="V56" s="8">
        <v>17037.399</v>
      </c>
      <c r="W56" s="8">
        <v>17559.065</v>
      </c>
      <c r="X56" s="8">
        <v>-900.522</v>
      </c>
      <c r="Y56" s="8">
        <v>49.963</v>
      </c>
      <c r="Z56" s="8">
        <v>21426.68</v>
      </c>
      <c r="AA56" s="8">
        <v>1865.141</v>
      </c>
      <c r="AB56" s="8">
        <v>1355.17</v>
      </c>
      <c r="AC56" s="8" t="s">
        <v>63</v>
      </c>
      <c r="AD56" s="9">
        <v>-4894.945</v>
      </c>
      <c r="AE56" s="8">
        <v>100</v>
      </c>
      <c r="AF56" s="8">
        <v>111.11</v>
      </c>
      <c r="AG56" s="8">
        <v>211.11</v>
      </c>
      <c r="AH56" s="8">
        <v>208</v>
      </c>
      <c r="AI56" s="8">
        <v>-25.56</v>
      </c>
      <c r="AJ56" s="8">
        <v>182.44</v>
      </c>
      <c r="AK56" s="8">
        <v>9339</v>
      </c>
      <c r="AL56" s="8">
        <v>29389</v>
      </c>
      <c r="AM56" s="8">
        <v>38728</v>
      </c>
      <c r="AN56" s="8">
        <v>18172.92</v>
      </c>
      <c r="AO56" s="8">
        <v>1026.05</v>
      </c>
      <c r="AP56" s="8">
        <v>17146.87</v>
      </c>
      <c r="AQ56" s="8">
        <v>114.41</v>
      </c>
      <c r="AR56" s="8">
        <v>183.22</v>
      </c>
      <c r="AS56" s="8"/>
      <c r="AT56" s="8"/>
      <c r="AU56" s="8">
        <v>301</v>
      </c>
      <c r="AV56" s="16">
        <v>301</v>
      </c>
      <c r="AW56" s="9">
        <v>182.44</v>
      </c>
      <c r="AX56" s="9">
        <v>211.11</v>
      </c>
      <c r="AY56" s="9">
        <v>291</v>
      </c>
      <c r="AZ56" s="20">
        <v>291</v>
      </c>
      <c r="BA56" s="9">
        <v>182.44</v>
      </c>
      <c r="BB56" s="9">
        <v>211.11</v>
      </c>
      <c r="BC56" s="8"/>
      <c r="BD56" s="8"/>
      <c r="BE56" s="24">
        <f t="shared" si="0"/>
        <v>182.44</v>
      </c>
      <c r="BF56" s="24">
        <f t="shared" ref="BF56:BH56" si="120">AH56</f>
        <v>208</v>
      </c>
      <c r="BG56" s="24">
        <f t="shared" si="120"/>
        <v>-25.56</v>
      </c>
      <c r="BH56" s="24">
        <f t="shared" si="120"/>
        <v>182.44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211.11</v>
      </c>
      <c r="BN56" s="23">
        <f t="shared" ref="BN56:BP56" si="121">AE56</f>
        <v>100</v>
      </c>
      <c r="BO56" s="23">
        <f t="shared" si="121"/>
        <v>111.11</v>
      </c>
      <c r="BP56" s="23">
        <f t="shared" si="121"/>
        <v>211.11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111.11</v>
      </c>
    </row>
    <row r="57" s="2" customFormat="1" spans="1:72">
      <c r="A57" s="8">
        <v>25967.01</v>
      </c>
      <c r="B57" s="8">
        <v>-9339</v>
      </c>
      <c r="C57" s="8">
        <v>21558.23</v>
      </c>
      <c r="D57" s="8">
        <v>17335.07</v>
      </c>
      <c r="E57" s="8">
        <v>29.06</v>
      </c>
      <c r="F57" s="9">
        <v>7200</v>
      </c>
      <c r="G57" s="8">
        <v>192.46</v>
      </c>
      <c r="H57" s="8">
        <v>191.61</v>
      </c>
      <c r="I57" s="8">
        <v>200.85</v>
      </c>
      <c r="J57" s="8">
        <v>280.35</v>
      </c>
      <c r="K57" s="8">
        <v>0</v>
      </c>
      <c r="L57" s="8">
        <v>272.26</v>
      </c>
      <c r="M57" s="8">
        <v>672.17</v>
      </c>
      <c r="N57" s="8">
        <v>671.35</v>
      </c>
      <c r="O57" s="8">
        <v>299.9</v>
      </c>
      <c r="P57" s="8">
        <v>287.6</v>
      </c>
      <c r="Q57" s="8">
        <v>175.33</v>
      </c>
      <c r="R57" s="8">
        <v>175.02</v>
      </c>
      <c r="S57" s="8">
        <v>26161.31</v>
      </c>
      <c r="T57" s="8">
        <v>9285.933</v>
      </c>
      <c r="U57" s="8">
        <v>553.983</v>
      </c>
      <c r="V57" s="8">
        <v>16673.073</v>
      </c>
      <c r="W57" s="8">
        <v>17227.056</v>
      </c>
      <c r="X57" s="8">
        <v>-904.004</v>
      </c>
      <c r="Y57" s="8">
        <v>50.029</v>
      </c>
      <c r="Z57" s="8">
        <v>21684.52</v>
      </c>
      <c r="AA57" s="8">
        <v>1713.438</v>
      </c>
      <c r="AB57" s="8">
        <v>1356.73</v>
      </c>
      <c r="AC57" s="8" t="s">
        <v>63</v>
      </c>
      <c r="AD57" s="9">
        <v>-4887.24</v>
      </c>
      <c r="AE57" s="8">
        <v>0</v>
      </c>
      <c r="AF57" s="8">
        <v>222.22</v>
      </c>
      <c r="AG57" s="8">
        <v>222.22</v>
      </c>
      <c r="AH57" s="8">
        <v>230</v>
      </c>
      <c r="AI57" s="8">
        <v>-42.76</v>
      </c>
      <c r="AJ57" s="8">
        <v>187.24</v>
      </c>
      <c r="AK57" s="8">
        <v>9339</v>
      </c>
      <c r="AL57" s="8">
        <v>29389</v>
      </c>
      <c r="AM57" s="8">
        <v>38728</v>
      </c>
      <c r="AN57" s="8">
        <v>17898.69</v>
      </c>
      <c r="AO57" s="8">
        <v>1065.38</v>
      </c>
      <c r="AP57" s="8">
        <v>16833.31</v>
      </c>
      <c r="AQ57" s="8">
        <v>29.06</v>
      </c>
      <c r="AR57" s="8">
        <v>202.02</v>
      </c>
      <c r="AS57" s="8"/>
      <c r="AT57" s="8"/>
      <c r="AU57" s="8">
        <v>301</v>
      </c>
      <c r="AV57" s="16">
        <v>301</v>
      </c>
      <c r="AW57" s="9">
        <v>187.24</v>
      </c>
      <c r="AX57" s="9">
        <v>222.22</v>
      </c>
      <c r="AY57" s="9">
        <v>291</v>
      </c>
      <c r="AZ57" s="20">
        <v>291</v>
      </c>
      <c r="BA57" s="9">
        <v>187.24</v>
      </c>
      <c r="BB57" s="9">
        <v>222.22</v>
      </c>
      <c r="BC57" s="8"/>
      <c r="BD57" s="8"/>
      <c r="BE57" s="24">
        <f t="shared" si="0"/>
        <v>187.24</v>
      </c>
      <c r="BF57" s="24">
        <f t="shared" ref="BF57:BH57" si="122">AH57</f>
        <v>230</v>
      </c>
      <c r="BG57" s="24">
        <f t="shared" si="122"/>
        <v>-42.76</v>
      </c>
      <c r="BH57" s="24">
        <f t="shared" si="122"/>
        <v>187.24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26351.41</v>
      </c>
      <c r="B58" s="8">
        <v>-9339</v>
      </c>
      <c r="C58" s="8">
        <v>21917.85</v>
      </c>
      <c r="D58" s="8">
        <v>17110.65</v>
      </c>
      <c r="E58" s="8">
        <v>114.13</v>
      </c>
      <c r="F58" s="9">
        <v>7200</v>
      </c>
      <c r="G58" s="8">
        <v>190.77</v>
      </c>
      <c r="H58" s="8">
        <v>192.46</v>
      </c>
      <c r="I58" s="8">
        <v>200.8</v>
      </c>
      <c r="J58" s="8">
        <v>280.23</v>
      </c>
      <c r="K58" s="8">
        <v>0</v>
      </c>
      <c r="L58" s="8">
        <v>268.54</v>
      </c>
      <c r="M58" s="8">
        <v>672.17</v>
      </c>
      <c r="N58" s="8">
        <v>669.7</v>
      </c>
      <c r="O58" s="8">
        <v>299.2</v>
      </c>
      <c r="P58" s="8">
        <v>288.3</v>
      </c>
      <c r="Q58" s="8">
        <v>174.75</v>
      </c>
      <c r="R58" s="8">
        <v>174.7</v>
      </c>
      <c r="S58" s="8">
        <v>26323.2</v>
      </c>
      <c r="T58" s="8">
        <v>9365.564</v>
      </c>
      <c r="U58" s="8">
        <v>550.45</v>
      </c>
      <c r="V58" s="8">
        <v>16408.141</v>
      </c>
      <c r="W58" s="8">
        <v>16958.591</v>
      </c>
      <c r="X58" s="8">
        <v>-898.41</v>
      </c>
      <c r="Y58" s="8">
        <v>50.006</v>
      </c>
      <c r="Z58" s="8">
        <v>21232.5</v>
      </c>
      <c r="AA58" s="8">
        <v>2028.914</v>
      </c>
      <c r="AB58" s="8">
        <v>1365.31</v>
      </c>
      <c r="AC58" s="8" t="s">
        <v>63</v>
      </c>
      <c r="AD58" s="9">
        <v>-4890.742</v>
      </c>
      <c r="AE58" s="8">
        <v>100</v>
      </c>
      <c r="AF58" s="8">
        <v>111.11</v>
      </c>
      <c r="AG58" s="8">
        <v>211.11</v>
      </c>
      <c r="AH58" s="8">
        <v>220</v>
      </c>
      <c r="AI58" s="8">
        <v>-38.89</v>
      </c>
      <c r="AJ58" s="8">
        <v>181.11</v>
      </c>
      <c r="AK58" s="8">
        <v>9339</v>
      </c>
      <c r="AL58" s="8">
        <v>29506.8</v>
      </c>
      <c r="AM58" s="8">
        <v>38845.8</v>
      </c>
      <c r="AN58" s="8">
        <v>17577.68</v>
      </c>
      <c r="AO58" s="8">
        <v>1108.68</v>
      </c>
      <c r="AP58" s="8">
        <v>16469</v>
      </c>
      <c r="AQ58" s="8">
        <v>114.13</v>
      </c>
      <c r="AR58" s="8">
        <v>193.62</v>
      </c>
      <c r="AS58" s="8"/>
      <c r="AT58" s="8"/>
      <c r="AU58" s="8">
        <v>301</v>
      </c>
      <c r="AV58" s="16">
        <v>301</v>
      </c>
      <c r="AW58" s="9">
        <v>181.11</v>
      </c>
      <c r="AX58" s="9">
        <v>211.11</v>
      </c>
      <c r="AY58" s="9">
        <v>291</v>
      </c>
      <c r="AZ58" s="20">
        <v>291</v>
      </c>
      <c r="BA58" s="9">
        <v>181.11</v>
      </c>
      <c r="BB58" s="9">
        <v>211.11</v>
      </c>
      <c r="BC58" s="8"/>
      <c r="BD58" s="8"/>
      <c r="BE58" s="24">
        <f t="shared" si="0"/>
        <v>181.11</v>
      </c>
      <c r="BF58" s="24">
        <f t="shared" ref="BF58:BH58" si="124">AH58</f>
        <v>220</v>
      </c>
      <c r="BG58" s="24">
        <f t="shared" si="124"/>
        <v>-38.89</v>
      </c>
      <c r="BH58" s="24">
        <f t="shared" si="124"/>
        <v>181.11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211.11</v>
      </c>
      <c r="BN58" s="23">
        <f t="shared" ref="BN58:BP58" si="125">AE58</f>
        <v>100</v>
      </c>
      <c r="BO58" s="23">
        <f t="shared" si="125"/>
        <v>111.11</v>
      </c>
      <c r="BP58" s="23">
        <f t="shared" si="125"/>
        <v>211.11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111.11</v>
      </c>
    </row>
    <row r="59" s="2" customFormat="1" spans="1:72">
      <c r="A59" s="8">
        <v>26256.15</v>
      </c>
      <c r="B59" s="8">
        <v>-9339</v>
      </c>
      <c r="C59" s="8">
        <v>22049.37</v>
      </c>
      <c r="D59" s="8">
        <v>16861.42</v>
      </c>
      <c r="E59" s="8">
        <v>114.06</v>
      </c>
      <c r="F59" s="9">
        <v>7200</v>
      </c>
      <c r="G59" s="8">
        <v>190.77</v>
      </c>
      <c r="H59" s="8">
        <v>191.61</v>
      </c>
      <c r="I59" s="8">
        <v>200.29</v>
      </c>
      <c r="J59" s="8">
        <v>280.72</v>
      </c>
      <c r="K59" s="8">
        <v>0</v>
      </c>
      <c r="L59" s="8">
        <v>272.49</v>
      </c>
      <c r="M59" s="8">
        <v>671.76</v>
      </c>
      <c r="N59" s="8">
        <v>670.94</v>
      </c>
      <c r="O59" s="8">
        <v>300.1</v>
      </c>
      <c r="P59" s="8">
        <v>287.5</v>
      </c>
      <c r="Q59" s="8">
        <v>175.02</v>
      </c>
      <c r="R59" s="8">
        <v>174.96</v>
      </c>
      <c r="S59" s="8">
        <v>26449.25</v>
      </c>
      <c r="T59" s="8">
        <v>9411.331</v>
      </c>
      <c r="U59" s="8">
        <v>552.935</v>
      </c>
      <c r="V59" s="8">
        <v>15813.103</v>
      </c>
      <c r="W59" s="8">
        <v>16366.038</v>
      </c>
      <c r="X59" s="8">
        <v>-889.363</v>
      </c>
      <c r="Y59" s="8">
        <v>49.966</v>
      </c>
      <c r="Z59" s="8">
        <v>20719.29</v>
      </c>
      <c r="AA59" s="8">
        <v>2472.078</v>
      </c>
      <c r="AB59" s="8">
        <v>1374.81</v>
      </c>
      <c r="AC59" s="8" t="s">
        <v>63</v>
      </c>
      <c r="AD59" s="9">
        <v>-4894.104</v>
      </c>
      <c r="AE59" s="8">
        <v>100</v>
      </c>
      <c r="AF59" s="8">
        <v>111.11</v>
      </c>
      <c r="AG59" s="8">
        <v>211.11</v>
      </c>
      <c r="AH59" s="8">
        <v>221</v>
      </c>
      <c r="AI59" s="8">
        <v>-40.97</v>
      </c>
      <c r="AJ59" s="8">
        <v>180.03</v>
      </c>
      <c r="AK59" s="8">
        <v>9339</v>
      </c>
      <c r="AL59" s="8">
        <v>29860.4</v>
      </c>
      <c r="AM59" s="8">
        <v>39199.4</v>
      </c>
      <c r="AN59" s="8">
        <v>17185</v>
      </c>
      <c r="AO59" s="8">
        <v>1156.86</v>
      </c>
      <c r="AP59" s="8">
        <v>16028.14</v>
      </c>
      <c r="AQ59" s="8">
        <v>114.06</v>
      </c>
      <c r="AR59" s="8">
        <v>194.02</v>
      </c>
      <c r="AS59" s="8"/>
      <c r="AT59" s="8"/>
      <c r="AU59" s="8">
        <v>301</v>
      </c>
      <c r="AV59" s="16">
        <v>301</v>
      </c>
      <c r="AW59" s="9">
        <v>180.03</v>
      </c>
      <c r="AX59" s="9">
        <v>211.11</v>
      </c>
      <c r="AY59" s="9">
        <v>291</v>
      </c>
      <c r="AZ59" s="20">
        <v>291</v>
      </c>
      <c r="BA59" s="9">
        <v>180.03</v>
      </c>
      <c r="BB59" s="9">
        <v>211.11</v>
      </c>
      <c r="BC59" s="8"/>
      <c r="BD59" s="8"/>
      <c r="BE59" s="24">
        <f t="shared" si="0"/>
        <v>180.03</v>
      </c>
      <c r="BF59" s="24">
        <f t="shared" ref="BF59:BH59" si="126">AH59</f>
        <v>221</v>
      </c>
      <c r="BG59" s="24">
        <f t="shared" si="126"/>
        <v>-40.97</v>
      </c>
      <c r="BH59" s="24">
        <f t="shared" si="126"/>
        <v>180.03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211.11</v>
      </c>
      <c r="BN59" s="23">
        <f t="shared" ref="BN59:BP59" si="127">AE59</f>
        <v>100</v>
      </c>
      <c r="BO59" s="23">
        <f t="shared" si="127"/>
        <v>111.11</v>
      </c>
      <c r="BP59" s="23">
        <f t="shared" si="127"/>
        <v>211.11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111.11</v>
      </c>
    </row>
    <row r="60" s="2" customFormat="1" spans="1:72">
      <c r="A60" s="8">
        <v>26651.25</v>
      </c>
      <c r="B60" s="8">
        <v>-9339</v>
      </c>
      <c r="C60" s="8">
        <v>22778.72</v>
      </c>
      <c r="D60" s="8">
        <v>16564.19</v>
      </c>
      <c r="E60" s="8">
        <v>189.75</v>
      </c>
      <c r="F60" s="9">
        <v>7200</v>
      </c>
      <c r="G60" s="8">
        <v>190.77</v>
      </c>
      <c r="H60" s="8">
        <v>191.61</v>
      </c>
      <c r="I60" s="8">
        <v>200.72</v>
      </c>
      <c r="J60" s="8">
        <v>280.42</v>
      </c>
      <c r="K60" s="8">
        <v>0</v>
      </c>
      <c r="L60" s="8">
        <v>273.19</v>
      </c>
      <c r="M60" s="8">
        <v>672.99</v>
      </c>
      <c r="N60" s="8">
        <v>670.52</v>
      </c>
      <c r="O60" s="8">
        <v>299.7</v>
      </c>
      <c r="P60" s="8">
        <v>288.1</v>
      </c>
      <c r="Q60" s="8">
        <v>174.8</v>
      </c>
      <c r="R60" s="8">
        <v>174.86</v>
      </c>
      <c r="S60" s="8">
        <v>26924.72</v>
      </c>
      <c r="T60" s="8">
        <v>9300.173</v>
      </c>
      <c r="U60" s="8">
        <v>550.398</v>
      </c>
      <c r="V60" s="8">
        <v>15290.134</v>
      </c>
      <c r="W60" s="8">
        <v>15840.532</v>
      </c>
      <c r="X60" s="8">
        <v>-839.801</v>
      </c>
      <c r="Y60" s="8">
        <v>50.03</v>
      </c>
      <c r="Z60" s="8">
        <v>19782.96</v>
      </c>
      <c r="AA60" s="8">
        <v>3324.449</v>
      </c>
      <c r="AB60" s="8">
        <v>1385.56</v>
      </c>
      <c r="AC60" s="8" t="s">
        <v>63</v>
      </c>
      <c r="AD60" s="9">
        <v>-4899.147</v>
      </c>
      <c r="AE60" s="8">
        <v>190</v>
      </c>
      <c r="AF60" s="8">
        <v>11.11</v>
      </c>
      <c r="AG60" s="8">
        <v>201.11</v>
      </c>
      <c r="AH60" s="8">
        <v>200</v>
      </c>
      <c r="AI60" s="8">
        <v>-13.75</v>
      </c>
      <c r="AJ60" s="8">
        <v>186.25</v>
      </c>
      <c r="AK60" s="8">
        <v>9339</v>
      </c>
      <c r="AL60" s="8">
        <v>30037.2</v>
      </c>
      <c r="AM60" s="8">
        <v>39376.2</v>
      </c>
      <c r="AN60" s="8">
        <v>16740.71</v>
      </c>
      <c r="AO60" s="8">
        <v>1208.55</v>
      </c>
      <c r="AP60" s="8">
        <v>15532.16</v>
      </c>
      <c r="AQ60" s="8">
        <v>189.75</v>
      </c>
      <c r="AR60" s="8">
        <v>188.94</v>
      </c>
      <c r="AS60" s="8"/>
      <c r="AT60" s="8"/>
      <c r="AU60" s="8">
        <v>301</v>
      </c>
      <c r="AV60" s="16">
        <v>301</v>
      </c>
      <c r="AW60" s="9">
        <v>186.25</v>
      </c>
      <c r="AX60" s="9">
        <v>201.11</v>
      </c>
      <c r="AY60" s="9">
        <v>291</v>
      </c>
      <c r="AZ60" s="20">
        <v>291</v>
      </c>
      <c r="BA60" s="9">
        <v>186.25</v>
      </c>
      <c r="BB60" s="9">
        <v>201.11</v>
      </c>
      <c r="BC60" s="8"/>
      <c r="BD60" s="8"/>
      <c r="BE60" s="24">
        <f t="shared" si="0"/>
        <v>186.25</v>
      </c>
      <c r="BF60" s="24">
        <f t="shared" ref="BF60:BH60" si="128">AH60</f>
        <v>200</v>
      </c>
      <c r="BG60" s="24">
        <f t="shared" si="128"/>
        <v>-13.75</v>
      </c>
      <c r="BH60" s="24">
        <f t="shared" si="128"/>
        <v>186.25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201.11</v>
      </c>
      <c r="BN60" s="23">
        <f t="shared" ref="BN60:BP60" si="129">AE60</f>
        <v>190</v>
      </c>
      <c r="BO60" s="23">
        <f t="shared" si="129"/>
        <v>11.11</v>
      </c>
      <c r="BP60" s="23">
        <f t="shared" si="129"/>
        <v>201.11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26931.54</v>
      </c>
      <c r="B61" s="8">
        <v>-9339</v>
      </c>
      <c r="C61" s="8">
        <v>24597.02</v>
      </c>
      <c r="D61" s="8">
        <v>15976.97</v>
      </c>
      <c r="E61" s="8">
        <v>217.91</v>
      </c>
      <c r="F61" s="9">
        <v>7200</v>
      </c>
      <c r="G61" s="8">
        <v>191.61</v>
      </c>
      <c r="H61" s="8">
        <v>191.61</v>
      </c>
      <c r="I61" s="8">
        <v>200.96</v>
      </c>
      <c r="J61" s="8">
        <v>280.75</v>
      </c>
      <c r="K61" s="8">
        <v>0</v>
      </c>
      <c r="L61" s="8">
        <v>345.29</v>
      </c>
      <c r="M61" s="8">
        <v>733.01</v>
      </c>
      <c r="N61" s="8">
        <v>729.72</v>
      </c>
      <c r="O61" s="8">
        <v>301.6</v>
      </c>
      <c r="P61" s="8">
        <v>287.8</v>
      </c>
      <c r="Q61" s="8">
        <v>175.12</v>
      </c>
      <c r="R61" s="8">
        <v>175.39</v>
      </c>
      <c r="S61" s="8">
        <v>27202.55</v>
      </c>
      <c r="T61" s="8">
        <v>9435.533</v>
      </c>
      <c r="U61" s="8">
        <v>571.277</v>
      </c>
      <c r="V61" s="8">
        <v>14821.17</v>
      </c>
      <c r="W61" s="8">
        <v>15392.447</v>
      </c>
      <c r="X61" s="8">
        <v>-828.358</v>
      </c>
      <c r="Y61" s="8">
        <v>49.988</v>
      </c>
      <c r="Z61" s="8">
        <v>18642.43</v>
      </c>
      <c r="AA61" s="8">
        <v>4357.738</v>
      </c>
      <c r="AB61" s="8">
        <v>1388.81</v>
      </c>
      <c r="AC61" s="8" t="s">
        <v>60</v>
      </c>
      <c r="AD61" s="9">
        <v>-4711.866</v>
      </c>
      <c r="AE61" s="8">
        <v>220</v>
      </c>
      <c r="AF61" s="8">
        <v>-2.27</v>
      </c>
      <c r="AG61" s="8">
        <v>217.73</v>
      </c>
      <c r="AH61" s="8">
        <v>239</v>
      </c>
      <c r="AI61" s="8">
        <v>-21.01</v>
      </c>
      <c r="AJ61" s="8">
        <v>217.99</v>
      </c>
      <c r="AK61" s="8">
        <v>9339</v>
      </c>
      <c r="AL61" s="8">
        <v>30184.5</v>
      </c>
      <c r="AM61" s="8">
        <v>39523.5</v>
      </c>
      <c r="AN61" s="8">
        <v>16268.28</v>
      </c>
      <c r="AO61" s="8">
        <v>1279.85</v>
      </c>
      <c r="AP61" s="8">
        <v>14988.43</v>
      </c>
      <c r="AQ61" s="8">
        <v>217.91</v>
      </c>
      <c r="AR61" s="8">
        <v>226.2</v>
      </c>
      <c r="AS61" s="8"/>
      <c r="AT61" s="8"/>
      <c r="AU61" s="8">
        <v>301</v>
      </c>
      <c r="AV61" s="16">
        <v>301</v>
      </c>
      <c r="AW61" s="9">
        <v>217.99</v>
      </c>
      <c r="AX61" s="9">
        <v>217.73</v>
      </c>
      <c r="AY61" s="9">
        <v>291</v>
      </c>
      <c r="AZ61" s="20">
        <v>291</v>
      </c>
      <c r="BA61" s="9">
        <v>217.99</v>
      </c>
      <c r="BB61" s="9">
        <v>217.73</v>
      </c>
      <c r="BC61" s="8"/>
      <c r="BD61" s="8"/>
      <c r="BE61" s="24">
        <f t="shared" si="0"/>
        <v>217.99</v>
      </c>
      <c r="BF61" s="24">
        <f t="shared" ref="BF61:BH61" si="130">AH61</f>
        <v>239</v>
      </c>
      <c r="BG61" s="24">
        <f t="shared" si="130"/>
        <v>-21.01</v>
      </c>
      <c r="BH61" s="24">
        <f t="shared" si="130"/>
        <v>217.99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217.73</v>
      </c>
      <c r="BN61" s="23">
        <f t="shared" ref="BN61:BP61" si="131">AE61</f>
        <v>220</v>
      </c>
      <c r="BO61" s="23">
        <f t="shared" si="131"/>
        <v>-2.27</v>
      </c>
      <c r="BP61" s="23">
        <f t="shared" si="131"/>
        <v>217.73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27590</v>
      </c>
      <c r="B62" s="8">
        <v>-9339</v>
      </c>
      <c r="C62" s="8">
        <v>27038.05</v>
      </c>
      <c r="D62" s="8">
        <v>15394.11</v>
      </c>
      <c r="E62" s="8">
        <v>237.87</v>
      </c>
      <c r="F62" s="9">
        <v>7200</v>
      </c>
      <c r="G62" s="8">
        <v>250.57</v>
      </c>
      <c r="H62" s="8">
        <v>248.01</v>
      </c>
      <c r="I62" s="8">
        <v>201.23</v>
      </c>
      <c r="J62" s="8">
        <v>280.46</v>
      </c>
      <c r="K62" s="8">
        <v>0</v>
      </c>
      <c r="L62" s="8">
        <v>415.07</v>
      </c>
      <c r="M62" s="8">
        <v>761.38</v>
      </c>
      <c r="N62" s="8">
        <v>751.1</v>
      </c>
      <c r="O62" s="8">
        <v>300.7</v>
      </c>
      <c r="P62" s="8">
        <v>287.9</v>
      </c>
      <c r="Q62" s="8">
        <v>208.37</v>
      </c>
      <c r="R62" s="8">
        <v>209.58</v>
      </c>
      <c r="S62" s="8">
        <v>27659.01</v>
      </c>
      <c r="T62" s="8">
        <v>9403.83</v>
      </c>
      <c r="U62" s="8">
        <v>587.207</v>
      </c>
      <c r="V62" s="8">
        <v>14133.411</v>
      </c>
      <c r="W62" s="8">
        <v>14720.618</v>
      </c>
      <c r="X62" s="8">
        <v>-829.076</v>
      </c>
      <c r="Y62" s="8">
        <v>50.023</v>
      </c>
      <c r="Z62" s="8">
        <v>17223.83</v>
      </c>
      <c r="AA62" s="8">
        <v>5628.557</v>
      </c>
      <c r="AB62" s="8">
        <v>1447.49</v>
      </c>
      <c r="AC62" s="8" t="s">
        <v>60</v>
      </c>
      <c r="AD62" s="9">
        <v>-4536.771</v>
      </c>
      <c r="AE62" s="8">
        <v>240</v>
      </c>
      <c r="AF62" s="8">
        <v>-3.54</v>
      </c>
      <c r="AG62" s="8">
        <v>236.46</v>
      </c>
      <c r="AH62" s="8">
        <v>219</v>
      </c>
      <c r="AI62" s="8">
        <v>0</v>
      </c>
      <c r="AJ62" s="8">
        <v>219</v>
      </c>
      <c r="AK62" s="8">
        <v>9339</v>
      </c>
      <c r="AL62" s="8">
        <v>30361.3</v>
      </c>
      <c r="AM62" s="8">
        <v>39700.3</v>
      </c>
      <c r="AN62" s="8">
        <v>15744.22</v>
      </c>
      <c r="AO62" s="8">
        <v>1341.95</v>
      </c>
      <c r="AP62" s="8">
        <v>14402.27</v>
      </c>
      <c r="AQ62" s="8">
        <v>237.87</v>
      </c>
      <c r="AR62" s="8">
        <v>220.54</v>
      </c>
      <c r="AS62" s="8"/>
      <c r="AT62" s="8"/>
      <c r="AU62" s="8">
        <v>301</v>
      </c>
      <c r="AV62" s="16">
        <v>301</v>
      </c>
      <c r="AW62" s="9">
        <v>219</v>
      </c>
      <c r="AX62" s="9">
        <v>236.46</v>
      </c>
      <c r="AY62" s="9">
        <v>291</v>
      </c>
      <c r="AZ62" s="20">
        <v>291</v>
      </c>
      <c r="BA62" s="9">
        <v>219</v>
      </c>
      <c r="BB62" s="9">
        <v>236.46</v>
      </c>
      <c r="BC62" s="8"/>
      <c r="BD62" s="8"/>
      <c r="BE62" s="24">
        <f t="shared" si="0"/>
        <v>219</v>
      </c>
      <c r="BF62" s="24">
        <f t="shared" ref="BF62:BH62" si="132">AH62</f>
        <v>219</v>
      </c>
      <c r="BG62" s="24">
        <f t="shared" si="132"/>
        <v>0</v>
      </c>
      <c r="BH62" s="24">
        <f t="shared" si="132"/>
        <v>219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236.46</v>
      </c>
      <c r="BN62" s="23">
        <f t="shared" ref="BN62:BP62" si="133">AE62</f>
        <v>240</v>
      </c>
      <c r="BO62" s="23">
        <f t="shared" si="133"/>
        <v>-3.54</v>
      </c>
      <c r="BP62" s="23">
        <f t="shared" si="133"/>
        <v>236.46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27691.51</v>
      </c>
      <c r="B63" s="8">
        <v>-9236</v>
      </c>
      <c r="C63" s="8">
        <v>27572.76</v>
      </c>
      <c r="D63" s="8">
        <v>14754.76</v>
      </c>
      <c r="E63" s="8">
        <v>230.62</v>
      </c>
      <c r="F63" s="9">
        <v>7199</v>
      </c>
      <c r="G63" s="8">
        <v>249.73</v>
      </c>
      <c r="H63" s="8">
        <v>249.73</v>
      </c>
      <c r="I63" s="8">
        <v>200.93</v>
      </c>
      <c r="J63" s="8">
        <v>280</v>
      </c>
      <c r="K63" s="8">
        <v>0</v>
      </c>
      <c r="L63" s="8">
        <v>487.88</v>
      </c>
      <c r="M63" s="8">
        <v>791.39</v>
      </c>
      <c r="N63" s="8">
        <v>751.51</v>
      </c>
      <c r="O63" s="8">
        <v>300.4</v>
      </c>
      <c r="P63" s="8">
        <v>293.4</v>
      </c>
      <c r="Q63" s="8">
        <v>210.01</v>
      </c>
      <c r="R63" s="8">
        <v>209.53</v>
      </c>
      <c r="S63" s="8">
        <v>27955.6</v>
      </c>
      <c r="T63" s="8">
        <v>9380.928</v>
      </c>
      <c r="U63" s="8">
        <v>602.75</v>
      </c>
      <c r="V63" s="8">
        <v>13423.068</v>
      </c>
      <c r="W63" s="8">
        <v>14025.819</v>
      </c>
      <c r="X63" s="8">
        <v>-817.458</v>
      </c>
      <c r="Y63" s="8">
        <v>49.965</v>
      </c>
      <c r="Z63" s="8">
        <v>16571.86</v>
      </c>
      <c r="AA63" s="8">
        <v>6263.787</v>
      </c>
      <c r="AB63" s="8">
        <v>1440.27</v>
      </c>
      <c r="AC63" s="8" t="s">
        <v>60</v>
      </c>
      <c r="AD63" s="9">
        <v>-4410.983</v>
      </c>
      <c r="AE63" s="8">
        <v>231</v>
      </c>
      <c r="AF63" s="8">
        <v>-0.61</v>
      </c>
      <c r="AG63" s="8">
        <v>230.39</v>
      </c>
      <c r="AH63" s="8">
        <v>225</v>
      </c>
      <c r="AI63" s="8">
        <v>0</v>
      </c>
      <c r="AJ63" s="8">
        <v>225</v>
      </c>
      <c r="AK63" s="8">
        <v>9236</v>
      </c>
      <c r="AL63" s="8">
        <v>30508.7</v>
      </c>
      <c r="AM63" s="8">
        <v>39744.7</v>
      </c>
      <c r="AN63" s="8">
        <v>15120.15</v>
      </c>
      <c r="AO63" s="8">
        <v>1403.51</v>
      </c>
      <c r="AP63" s="8">
        <v>13716.64</v>
      </c>
      <c r="AQ63" s="8">
        <v>230.62</v>
      </c>
      <c r="AR63" s="8">
        <v>226.69</v>
      </c>
      <c r="AS63" s="8"/>
      <c r="AT63" s="8"/>
      <c r="AU63" s="8">
        <v>301</v>
      </c>
      <c r="AV63" s="16">
        <v>301</v>
      </c>
      <c r="AW63" s="9">
        <v>225</v>
      </c>
      <c r="AX63" s="9">
        <v>230.39</v>
      </c>
      <c r="AY63" s="9">
        <v>291</v>
      </c>
      <c r="AZ63" s="20">
        <v>291</v>
      </c>
      <c r="BA63" s="9">
        <v>225</v>
      </c>
      <c r="BB63" s="9">
        <v>230.39</v>
      </c>
      <c r="BC63" s="8"/>
      <c r="BD63" s="8"/>
      <c r="BE63" s="24">
        <f t="shared" si="0"/>
        <v>225</v>
      </c>
      <c r="BF63" s="24">
        <f t="shared" ref="BF63:BH63" si="134">AH63</f>
        <v>225</v>
      </c>
      <c r="BG63" s="24">
        <f t="shared" si="134"/>
        <v>0</v>
      </c>
      <c r="BH63" s="24">
        <f t="shared" si="134"/>
        <v>225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230.39</v>
      </c>
      <c r="BN63" s="23">
        <f t="shared" ref="BN63:BP63" si="135">AE63</f>
        <v>231</v>
      </c>
      <c r="BO63" s="23">
        <f t="shared" si="135"/>
        <v>-0.61</v>
      </c>
      <c r="BP63" s="23">
        <f t="shared" si="135"/>
        <v>230.39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28084.9</v>
      </c>
      <c r="B64" s="8">
        <v>-9134</v>
      </c>
      <c r="C64" s="8">
        <v>28707.99</v>
      </c>
      <c r="D64" s="8">
        <v>14178.64</v>
      </c>
      <c r="E64" s="8">
        <v>238.54</v>
      </c>
      <c r="F64" s="9">
        <v>7200</v>
      </c>
      <c r="G64" s="8">
        <v>248.86</v>
      </c>
      <c r="H64" s="8">
        <v>248.86</v>
      </c>
      <c r="I64" s="8">
        <v>200.4</v>
      </c>
      <c r="J64" s="8">
        <v>280.25</v>
      </c>
      <c r="K64" s="8">
        <v>0</v>
      </c>
      <c r="L64" s="8">
        <v>500.44</v>
      </c>
      <c r="M64" s="8">
        <v>801.67</v>
      </c>
      <c r="N64" s="8">
        <v>751.1</v>
      </c>
      <c r="O64" s="8">
        <v>297.4</v>
      </c>
      <c r="P64" s="8">
        <v>291</v>
      </c>
      <c r="Q64" s="8">
        <v>210.17</v>
      </c>
      <c r="R64" s="8">
        <v>209.74</v>
      </c>
      <c r="S64" s="8">
        <v>28381.43</v>
      </c>
      <c r="T64" s="8">
        <v>9284.08</v>
      </c>
      <c r="U64" s="8">
        <v>655.536</v>
      </c>
      <c r="V64" s="8">
        <v>12616.696</v>
      </c>
      <c r="W64" s="8">
        <v>13272.232</v>
      </c>
      <c r="X64" s="8">
        <v>-811.467</v>
      </c>
      <c r="Y64" s="8">
        <v>49.968</v>
      </c>
      <c r="Z64" s="8">
        <v>15689.32</v>
      </c>
      <c r="AA64" s="8">
        <v>7210.887</v>
      </c>
      <c r="AB64" s="8">
        <v>1433.01</v>
      </c>
      <c r="AC64" s="8" t="s">
        <v>60</v>
      </c>
      <c r="AD64" s="9">
        <v>-4397.536</v>
      </c>
      <c r="AE64" s="8">
        <v>240</v>
      </c>
      <c r="AF64" s="8">
        <v>-2.29</v>
      </c>
      <c r="AG64" s="8">
        <v>237.71</v>
      </c>
      <c r="AH64" s="8">
        <v>230</v>
      </c>
      <c r="AI64" s="8">
        <v>0</v>
      </c>
      <c r="AJ64" s="8">
        <v>230</v>
      </c>
      <c r="AK64" s="8">
        <v>9134</v>
      </c>
      <c r="AL64" s="8">
        <v>30714.9</v>
      </c>
      <c r="AM64" s="8">
        <v>39848.9</v>
      </c>
      <c r="AN64" s="8">
        <v>14412.97</v>
      </c>
      <c r="AO64" s="8">
        <v>1473.14</v>
      </c>
      <c r="AP64" s="8">
        <v>12939.83</v>
      </c>
      <c r="AQ64" s="8">
        <v>238.54</v>
      </c>
      <c r="AR64" s="8">
        <v>231.44</v>
      </c>
      <c r="AS64" s="8"/>
      <c r="AT64" s="8"/>
      <c r="AU64" s="8">
        <v>301</v>
      </c>
      <c r="AV64" s="16">
        <v>301</v>
      </c>
      <c r="AW64" s="9">
        <v>230</v>
      </c>
      <c r="AX64" s="9">
        <v>237.71</v>
      </c>
      <c r="AY64" s="9">
        <v>291</v>
      </c>
      <c r="AZ64" s="20">
        <v>291</v>
      </c>
      <c r="BA64" s="9">
        <v>230</v>
      </c>
      <c r="BB64" s="9">
        <v>237.71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237.71</v>
      </c>
      <c r="BN64" s="23">
        <f t="shared" ref="BN64:BP64" si="137">AE64</f>
        <v>240</v>
      </c>
      <c r="BO64" s="23">
        <f t="shared" si="137"/>
        <v>-2.29</v>
      </c>
      <c r="BP64" s="23">
        <f t="shared" si="137"/>
        <v>237.71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28567.25</v>
      </c>
      <c r="B65" s="8">
        <v>-9031</v>
      </c>
      <c r="C65" s="8">
        <v>30299.84</v>
      </c>
      <c r="D65" s="8">
        <v>13298.9</v>
      </c>
      <c r="E65" s="8">
        <v>240</v>
      </c>
      <c r="F65" s="9">
        <v>7199</v>
      </c>
      <c r="G65" s="8">
        <v>400.11</v>
      </c>
      <c r="H65" s="8">
        <v>399.26</v>
      </c>
      <c r="I65" s="8">
        <v>200.73</v>
      </c>
      <c r="J65" s="8">
        <v>280.91</v>
      </c>
      <c r="K65" s="8">
        <v>0</v>
      </c>
      <c r="L65" s="8">
        <v>533.24</v>
      </c>
      <c r="M65" s="8">
        <v>801.26</v>
      </c>
      <c r="N65" s="8">
        <v>750.69</v>
      </c>
      <c r="O65" s="8">
        <v>301.8</v>
      </c>
      <c r="P65" s="8">
        <v>290.7</v>
      </c>
      <c r="Q65" s="8">
        <v>233.64</v>
      </c>
      <c r="R65" s="8">
        <v>234.01</v>
      </c>
      <c r="S65" s="8">
        <v>28473.8</v>
      </c>
      <c r="T65" s="8">
        <v>9272.203</v>
      </c>
      <c r="U65" s="8">
        <v>735.67</v>
      </c>
      <c r="V65" s="8">
        <v>11698.763</v>
      </c>
      <c r="W65" s="8">
        <v>12434.434</v>
      </c>
      <c r="X65" s="8">
        <v>-810.956</v>
      </c>
      <c r="Y65" s="8">
        <v>49.998</v>
      </c>
      <c r="Z65" s="8">
        <v>14634.88</v>
      </c>
      <c r="AA65" s="8">
        <v>8239.861</v>
      </c>
      <c r="AB65" s="8">
        <v>1423.71</v>
      </c>
      <c r="AC65" s="8" t="s">
        <v>60</v>
      </c>
      <c r="AD65" s="9">
        <v>-4323.856</v>
      </c>
      <c r="AE65" s="8">
        <v>240</v>
      </c>
      <c r="AF65" s="8">
        <v>0</v>
      </c>
      <c r="AG65" s="8">
        <v>240</v>
      </c>
      <c r="AH65" s="8">
        <v>240</v>
      </c>
      <c r="AI65" s="8">
        <v>0</v>
      </c>
      <c r="AJ65" s="8">
        <v>240</v>
      </c>
      <c r="AK65" s="8">
        <v>9031</v>
      </c>
      <c r="AL65" s="8">
        <v>30921.2</v>
      </c>
      <c r="AM65" s="8">
        <v>39952.2</v>
      </c>
      <c r="AN65" s="8">
        <v>13649.24</v>
      </c>
      <c r="AO65" s="8">
        <v>1564.18</v>
      </c>
      <c r="AP65" s="8">
        <v>12085.06</v>
      </c>
      <c r="AQ65" s="8">
        <v>240</v>
      </c>
      <c r="AR65" s="8">
        <v>242.03</v>
      </c>
      <c r="AS65" s="8"/>
      <c r="AT65" s="8"/>
      <c r="AU65" s="8">
        <v>301</v>
      </c>
      <c r="AV65" s="16">
        <v>301</v>
      </c>
      <c r="AW65" s="9">
        <v>240</v>
      </c>
      <c r="AX65" s="9">
        <v>240</v>
      </c>
      <c r="AY65" s="9">
        <v>291</v>
      </c>
      <c r="AZ65" s="20">
        <v>291</v>
      </c>
      <c r="BA65" s="9">
        <v>240</v>
      </c>
      <c r="BB65" s="9">
        <v>240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29292.87</v>
      </c>
      <c r="B66" s="2">
        <v>-8927</v>
      </c>
      <c r="C66" s="2">
        <v>31215.01</v>
      </c>
      <c r="D66" s="2">
        <v>12374.47</v>
      </c>
      <c r="E66" s="2">
        <v>241.58</v>
      </c>
      <c r="F66" s="7">
        <v>7200</v>
      </c>
      <c r="G66" s="2">
        <v>430.87</v>
      </c>
      <c r="H66" s="2">
        <v>430.87</v>
      </c>
      <c r="I66" s="2">
        <v>200.81</v>
      </c>
      <c r="J66" s="2">
        <v>280.63</v>
      </c>
      <c r="K66" s="2">
        <v>0</v>
      </c>
      <c r="L66" s="2">
        <v>538.82</v>
      </c>
      <c r="M66" s="2">
        <v>801.67</v>
      </c>
      <c r="N66" s="2">
        <v>751.1</v>
      </c>
      <c r="O66" s="2">
        <v>303.3</v>
      </c>
      <c r="P66" s="2">
        <v>291.6</v>
      </c>
      <c r="Q66" s="2">
        <v>236.28</v>
      </c>
      <c r="R66" s="2">
        <v>235.91</v>
      </c>
      <c r="S66" s="2">
        <v>29218.01</v>
      </c>
      <c r="T66" s="2">
        <v>9122.472</v>
      </c>
      <c r="U66" s="2">
        <v>863.5</v>
      </c>
      <c r="V66" s="2">
        <v>10760.271</v>
      </c>
      <c r="W66" s="2">
        <v>11623.771</v>
      </c>
      <c r="X66" s="2">
        <v>-527.685</v>
      </c>
      <c r="Y66" s="2">
        <v>49.967</v>
      </c>
      <c r="Z66" s="2">
        <v>13773.63</v>
      </c>
      <c r="AA66" s="2">
        <v>8290.193</v>
      </c>
      <c r="AB66" s="2">
        <v>1422.51</v>
      </c>
      <c r="AC66" s="2" t="s">
        <v>60</v>
      </c>
      <c r="AD66" s="7">
        <v>-4314.611</v>
      </c>
      <c r="AE66" s="2">
        <v>240</v>
      </c>
      <c r="AF66" s="2">
        <v>0</v>
      </c>
      <c r="AG66" s="2">
        <v>240</v>
      </c>
      <c r="AH66" s="2">
        <v>243</v>
      </c>
      <c r="AI66" s="2">
        <v>0</v>
      </c>
      <c r="AJ66" s="2">
        <v>243</v>
      </c>
      <c r="AK66" s="2">
        <v>8927</v>
      </c>
      <c r="AL66" s="2">
        <v>31068.5</v>
      </c>
      <c r="AM66" s="2">
        <v>39995.5</v>
      </c>
      <c r="AN66" s="2">
        <v>12825.63</v>
      </c>
      <c r="AO66" s="2">
        <v>1650.75</v>
      </c>
      <c r="AP66" s="2">
        <v>11174.88</v>
      </c>
      <c r="AQ66" s="2">
        <v>241.58</v>
      </c>
      <c r="AR66" s="2">
        <v>247.5</v>
      </c>
      <c r="AU66" s="2">
        <v>301</v>
      </c>
      <c r="AV66" s="15">
        <v>301</v>
      </c>
      <c r="AW66" s="7">
        <v>243</v>
      </c>
      <c r="AX66" s="7">
        <v>240</v>
      </c>
      <c r="AY66" s="7">
        <v>291</v>
      </c>
      <c r="AZ66" s="19">
        <v>291</v>
      </c>
      <c r="BA66" s="7">
        <v>243</v>
      </c>
      <c r="BB66" s="7">
        <v>240</v>
      </c>
      <c r="BE66" s="23">
        <f t="shared" si="138"/>
        <v>243</v>
      </c>
      <c r="BF66" s="23">
        <f t="shared" ref="BF66:BH66" si="142">AH66</f>
        <v>243</v>
      </c>
      <c r="BG66" s="23">
        <f t="shared" si="142"/>
        <v>0</v>
      </c>
      <c r="BH66" s="23">
        <f t="shared" si="142"/>
        <v>243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29743.22</v>
      </c>
      <c r="B67" s="2">
        <v>-8834</v>
      </c>
      <c r="C67" s="2">
        <v>32649.42</v>
      </c>
      <c r="D67" s="2">
        <v>11320.11</v>
      </c>
      <c r="E67" s="2">
        <v>254.83</v>
      </c>
      <c r="F67" s="7">
        <v>7199</v>
      </c>
      <c r="G67" s="2">
        <v>447.1</v>
      </c>
      <c r="H67" s="2">
        <v>447.97</v>
      </c>
      <c r="I67" s="2">
        <v>201.01</v>
      </c>
      <c r="J67" s="2">
        <v>280.52</v>
      </c>
      <c r="K67" s="2">
        <v>0</v>
      </c>
      <c r="L67" s="2">
        <v>541.84</v>
      </c>
      <c r="M67" s="2">
        <v>839.08</v>
      </c>
      <c r="N67" s="2">
        <v>790.16</v>
      </c>
      <c r="O67" s="2">
        <v>318.8</v>
      </c>
      <c r="P67" s="2">
        <v>361.9</v>
      </c>
      <c r="Q67" s="2">
        <v>239.82</v>
      </c>
      <c r="R67" s="2">
        <v>239.08</v>
      </c>
      <c r="S67" s="2">
        <v>29592.21</v>
      </c>
      <c r="T67" s="2">
        <v>9205.81</v>
      </c>
      <c r="U67" s="2">
        <v>978.239</v>
      </c>
      <c r="V67" s="2">
        <v>9791.825</v>
      </c>
      <c r="W67" s="2">
        <v>10770.064</v>
      </c>
      <c r="X67" s="2">
        <v>-246.887</v>
      </c>
      <c r="Y67" s="2">
        <v>49.969</v>
      </c>
      <c r="Z67" s="2">
        <v>12596.04</v>
      </c>
      <c r="AA67" s="2">
        <v>9177.068</v>
      </c>
      <c r="AB67" s="2">
        <v>1419.37</v>
      </c>
      <c r="AC67" s="2" t="s">
        <v>60</v>
      </c>
      <c r="AD67" s="7">
        <v>-4149.182</v>
      </c>
      <c r="AE67" s="2">
        <v>250</v>
      </c>
      <c r="AF67" s="2">
        <v>0</v>
      </c>
      <c r="AG67" s="2">
        <v>250</v>
      </c>
      <c r="AH67" s="2">
        <v>250</v>
      </c>
      <c r="AI67" s="2">
        <v>0</v>
      </c>
      <c r="AJ67" s="2">
        <v>250</v>
      </c>
      <c r="AK67" s="2">
        <v>8834</v>
      </c>
      <c r="AL67" s="2">
        <v>31068.5</v>
      </c>
      <c r="AM67" s="2">
        <v>39902.5</v>
      </c>
      <c r="AN67" s="2">
        <v>12111.5</v>
      </c>
      <c r="AO67" s="2">
        <v>1900.61</v>
      </c>
      <c r="AP67" s="2">
        <v>10210.89</v>
      </c>
      <c r="AQ67" s="2">
        <v>254.83</v>
      </c>
      <c r="AR67" s="2">
        <v>254.63</v>
      </c>
      <c r="AU67" s="2">
        <v>312.4</v>
      </c>
      <c r="AV67" s="15">
        <v>312.4</v>
      </c>
      <c r="AW67" s="7">
        <v>250</v>
      </c>
      <c r="AX67" s="7">
        <v>250</v>
      </c>
      <c r="AY67" s="7">
        <v>362.4</v>
      </c>
      <c r="AZ67" s="19">
        <v>362.4</v>
      </c>
      <c r="BA67" s="7">
        <v>250</v>
      </c>
      <c r="BB67" s="7">
        <v>250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30059.32</v>
      </c>
      <c r="B68" s="1">
        <v>-8750</v>
      </c>
      <c r="C68" s="1">
        <v>33521.06</v>
      </c>
      <c r="D68" s="1">
        <v>10421.79</v>
      </c>
      <c r="E68" s="1">
        <v>263.3</v>
      </c>
      <c r="F68" s="6">
        <v>7199</v>
      </c>
      <c r="G68" s="1">
        <v>449.66</v>
      </c>
      <c r="H68" s="1">
        <v>447.97</v>
      </c>
      <c r="I68" s="1">
        <v>200.78</v>
      </c>
      <c r="J68" s="1">
        <v>280.02</v>
      </c>
      <c r="K68" s="1">
        <v>0</v>
      </c>
      <c r="L68" s="1">
        <v>540.91</v>
      </c>
      <c r="M68" s="1">
        <v>844.01</v>
      </c>
      <c r="N68" s="1">
        <v>800.02</v>
      </c>
      <c r="O68" s="1">
        <v>370.1</v>
      </c>
      <c r="P68" s="1">
        <v>437.8</v>
      </c>
      <c r="Q68" s="1">
        <v>268.1</v>
      </c>
      <c r="R68" s="1">
        <v>269.79</v>
      </c>
      <c r="S68" s="1">
        <v>30027.05</v>
      </c>
      <c r="T68" s="1">
        <v>8942.971</v>
      </c>
      <c r="U68" s="1">
        <v>1052.088</v>
      </c>
      <c r="V68" s="1">
        <v>8677.112</v>
      </c>
      <c r="W68" s="1">
        <v>9729.199</v>
      </c>
      <c r="X68" s="1">
        <v>35.856</v>
      </c>
      <c r="Y68" s="1">
        <v>49.967</v>
      </c>
      <c r="Z68" s="1">
        <v>11834.8</v>
      </c>
      <c r="AA68" s="1">
        <v>9906.395</v>
      </c>
      <c r="AB68" s="1">
        <v>1412.68</v>
      </c>
      <c r="AC68" s="1" t="s">
        <v>60</v>
      </c>
      <c r="AD68" s="6">
        <v>-3956.438</v>
      </c>
      <c r="AE68" s="1">
        <v>256</v>
      </c>
      <c r="AF68" s="1">
        <v>0</v>
      </c>
      <c r="AG68" s="1">
        <v>256</v>
      </c>
      <c r="AH68" s="1">
        <v>257</v>
      </c>
      <c r="AI68" s="1">
        <v>0</v>
      </c>
      <c r="AJ68" s="1">
        <v>257</v>
      </c>
      <c r="AK68" s="1">
        <v>8750</v>
      </c>
      <c r="AL68" s="1">
        <v>31546.3</v>
      </c>
      <c r="AM68" s="1">
        <v>40296.3</v>
      </c>
      <c r="AN68" s="1">
        <v>11196.39</v>
      </c>
      <c r="AO68" s="1">
        <v>2011.35</v>
      </c>
      <c r="AP68" s="1">
        <v>9185.04</v>
      </c>
      <c r="AQ68" s="1">
        <v>263.3</v>
      </c>
      <c r="AR68" s="1">
        <v>261.65</v>
      </c>
      <c r="AU68" s="1">
        <v>391.6</v>
      </c>
      <c r="AV68" s="14">
        <v>391.6</v>
      </c>
      <c r="AW68" s="6">
        <v>257</v>
      </c>
      <c r="AX68" s="6">
        <v>256</v>
      </c>
      <c r="AY68" s="6">
        <v>441.6</v>
      </c>
      <c r="AZ68" s="18">
        <v>441.6</v>
      </c>
      <c r="BA68" s="6">
        <v>257</v>
      </c>
      <c r="BB68" s="6">
        <v>256</v>
      </c>
      <c r="BE68" s="22">
        <f t="shared" si="138"/>
        <v>257</v>
      </c>
      <c r="BF68" s="22">
        <f t="shared" ref="BF68:BH68" si="154">AH68</f>
        <v>257</v>
      </c>
      <c r="BG68" s="22">
        <f t="shared" si="154"/>
        <v>0</v>
      </c>
      <c r="BH68" s="22">
        <f t="shared" si="154"/>
        <v>257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256</v>
      </c>
      <c r="BN68" s="22">
        <f t="shared" ref="BN68:BP68" si="155">AE68</f>
        <v>256</v>
      </c>
      <c r="BO68" s="22">
        <f t="shared" si="155"/>
        <v>0</v>
      </c>
      <c r="BP68" s="22">
        <f t="shared" si="155"/>
        <v>256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30585.51</v>
      </c>
      <c r="B69" s="1">
        <v>-8659</v>
      </c>
      <c r="C69" s="1">
        <v>34530.53</v>
      </c>
      <c r="D69" s="1">
        <v>9623.96</v>
      </c>
      <c r="E69" s="1">
        <v>268.48</v>
      </c>
      <c r="F69" s="6">
        <v>7199</v>
      </c>
      <c r="G69" s="1">
        <v>449.66</v>
      </c>
      <c r="H69" s="1">
        <v>450.54</v>
      </c>
      <c r="I69" s="1">
        <v>200.52</v>
      </c>
      <c r="J69" s="1">
        <v>280.32</v>
      </c>
      <c r="K69" s="1">
        <v>0</v>
      </c>
      <c r="L69" s="1">
        <v>540.91</v>
      </c>
      <c r="M69" s="1">
        <v>858.81</v>
      </c>
      <c r="N69" s="1">
        <v>799.61</v>
      </c>
      <c r="O69" s="1">
        <v>435.3</v>
      </c>
      <c r="P69" s="1">
        <v>518.4</v>
      </c>
      <c r="Q69" s="1">
        <v>270.64</v>
      </c>
      <c r="R69" s="1">
        <v>270.32</v>
      </c>
      <c r="S69" s="1">
        <v>30418.5</v>
      </c>
      <c r="T69" s="1">
        <v>8885.987</v>
      </c>
      <c r="U69" s="1">
        <v>1145.991</v>
      </c>
      <c r="V69" s="1">
        <v>7678.223</v>
      </c>
      <c r="W69" s="1">
        <v>8824.214</v>
      </c>
      <c r="X69" s="1">
        <v>319.641</v>
      </c>
      <c r="Y69" s="1">
        <v>50.031</v>
      </c>
      <c r="Z69" s="1">
        <v>10796.78</v>
      </c>
      <c r="AA69" s="1">
        <v>11015.67</v>
      </c>
      <c r="AB69" s="1">
        <v>1409.48</v>
      </c>
      <c r="AC69" s="1" t="s">
        <v>60</v>
      </c>
      <c r="AD69" s="6">
        <v>-3812.3</v>
      </c>
      <c r="AE69" s="1">
        <v>261</v>
      </c>
      <c r="AF69" s="1">
        <v>0</v>
      </c>
      <c r="AG69" s="1">
        <v>261</v>
      </c>
      <c r="AH69" s="1">
        <v>268</v>
      </c>
      <c r="AI69" s="1">
        <v>0</v>
      </c>
      <c r="AJ69" s="1">
        <v>268</v>
      </c>
      <c r="AK69" s="1">
        <v>8659</v>
      </c>
      <c r="AL69" s="1">
        <v>31878</v>
      </c>
      <c r="AM69" s="1">
        <v>40537</v>
      </c>
      <c r="AN69" s="1">
        <v>10318.48</v>
      </c>
      <c r="AO69" s="1">
        <v>2155.14</v>
      </c>
      <c r="AP69" s="1">
        <v>8163.34</v>
      </c>
      <c r="AQ69" s="1">
        <v>268.48</v>
      </c>
      <c r="AR69" s="1">
        <v>273.63</v>
      </c>
      <c r="AU69" s="1">
        <v>470.8</v>
      </c>
      <c r="AV69" s="14">
        <v>470.8</v>
      </c>
      <c r="AW69" s="6">
        <v>268</v>
      </c>
      <c r="AX69" s="6">
        <v>261</v>
      </c>
      <c r="AY69" s="6">
        <v>520.8</v>
      </c>
      <c r="AZ69" s="18">
        <v>520.8</v>
      </c>
      <c r="BA69" s="6">
        <v>268</v>
      </c>
      <c r="BB69" s="6">
        <v>261</v>
      </c>
      <c r="BE69" s="22">
        <f t="shared" si="138"/>
        <v>268</v>
      </c>
      <c r="BF69" s="22">
        <f t="shared" ref="BF69:BH69" si="156">AH69</f>
        <v>268</v>
      </c>
      <c r="BG69" s="22">
        <f t="shared" si="156"/>
        <v>0</v>
      </c>
      <c r="BH69" s="22">
        <f t="shared" si="156"/>
        <v>268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261</v>
      </c>
      <c r="BN69" s="22">
        <f t="shared" ref="BN69:BP69" si="157">AE69</f>
        <v>261</v>
      </c>
      <c r="BO69" s="22">
        <f t="shared" si="157"/>
        <v>0</v>
      </c>
      <c r="BP69" s="22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30995.41</v>
      </c>
      <c r="B70" s="1">
        <v>-8631</v>
      </c>
      <c r="C70" s="1">
        <v>35873.03</v>
      </c>
      <c r="D70" s="1">
        <v>8425.45</v>
      </c>
      <c r="E70" s="1">
        <v>304.55</v>
      </c>
      <c r="F70" s="6">
        <v>7200</v>
      </c>
      <c r="G70" s="1">
        <v>599.2</v>
      </c>
      <c r="H70" s="1">
        <v>597.51</v>
      </c>
      <c r="I70" s="1">
        <v>201.38</v>
      </c>
      <c r="J70" s="1">
        <v>280.55</v>
      </c>
      <c r="K70" s="1">
        <v>0</v>
      </c>
      <c r="L70" s="1">
        <v>540.91</v>
      </c>
      <c r="M70" s="1">
        <v>873.61</v>
      </c>
      <c r="N70" s="1">
        <v>799.2</v>
      </c>
      <c r="O70" s="1">
        <v>500.6</v>
      </c>
      <c r="P70" s="1">
        <v>600.2</v>
      </c>
      <c r="Q70" s="1">
        <v>269.9</v>
      </c>
      <c r="R70" s="1">
        <v>270.32</v>
      </c>
      <c r="S70" s="1">
        <v>31051.09</v>
      </c>
      <c r="T70" s="1">
        <v>8706.605</v>
      </c>
      <c r="U70" s="1">
        <v>1163.388</v>
      </c>
      <c r="V70" s="1">
        <v>6756.344</v>
      </c>
      <c r="W70" s="1">
        <v>7919.732</v>
      </c>
      <c r="X70" s="1">
        <v>318.871</v>
      </c>
      <c r="Y70" s="1">
        <v>49.965</v>
      </c>
      <c r="Z70" s="1">
        <v>9463.578</v>
      </c>
      <c r="AA70" s="1">
        <v>12277.12</v>
      </c>
      <c r="AB70" s="1">
        <v>1406.11</v>
      </c>
      <c r="AC70" s="1" t="s">
        <v>60</v>
      </c>
      <c r="AD70" s="6">
        <v>-3667.182</v>
      </c>
      <c r="AE70" s="1">
        <v>265</v>
      </c>
      <c r="AF70" s="1">
        <v>0</v>
      </c>
      <c r="AG70" s="1">
        <v>265</v>
      </c>
      <c r="AH70" s="1">
        <v>270</v>
      </c>
      <c r="AI70" s="1">
        <v>0</v>
      </c>
      <c r="AJ70" s="1">
        <v>270</v>
      </c>
      <c r="AK70" s="1">
        <v>8631</v>
      </c>
      <c r="AL70" s="1">
        <v>32107.6</v>
      </c>
      <c r="AM70" s="1">
        <v>40738.6</v>
      </c>
      <c r="AN70" s="1">
        <v>9379.07</v>
      </c>
      <c r="AO70" s="1">
        <v>2308.17</v>
      </c>
      <c r="AP70" s="1">
        <v>7070.9</v>
      </c>
      <c r="AQ70" s="1">
        <v>304.55</v>
      </c>
      <c r="AR70" s="1">
        <v>296.56</v>
      </c>
      <c r="AU70" s="1">
        <v>550</v>
      </c>
      <c r="AV70" s="14">
        <v>550</v>
      </c>
      <c r="AW70" s="6">
        <v>270</v>
      </c>
      <c r="AX70" s="6">
        <v>265</v>
      </c>
      <c r="AY70" s="6">
        <v>600</v>
      </c>
      <c r="AZ70" s="18">
        <v>600</v>
      </c>
      <c r="BA70" s="6">
        <v>270</v>
      </c>
      <c r="BB70" s="6">
        <v>265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31618.32</v>
      </c>
      <c r="B71" s="1">
        <v>-8612</v>
      </c>
      <c r="C71" s="1">
        <v>37068.98</v>
      </c>
      <c r="D71" s="1">
        <v>7507.9</v>
      </c>
      <c r="E71" s="1">
        <v>295.5</v>
      </c>
      <c r="F71" s="6">
        <v>7200</v>
      </c>
      <c r="G71" s="1">
        <v>619.71</v>
      </c>
      <c r="H71" s="1">
        <v>620.58</v>
      </c>
      <c r="I71" s="1">
        <v>279.56</v>
      </c>
      <c r="J71" s="1">
        <v>357.41</v>
      </c>
      <c r="K71" s="1">
        <v>0</v>
      </c>
      <c r="L71" s="1">
        <v>543</v>
      </c>
      <c r="M71" s="1">
        <v>900.34</v>
      </c>
      <c r="N71" s="1">
        <v>800.85</v>
      </c>
      <c r="O71" s="1">
        <v>557.3</v>
      </c>
      <c r="P71" s="1">
        <v>604</v>
      </c>
      <c r="Q71" s="1">
        <v>299.18</v>
      </c>
      <c r="R71" s="1">
        <v>300.45</v>
      </c>
      <c r="S71" s="1">
        <v>31782.6</v>
      </c>
      <c r="T71" s="1">
        <v>8387.836</v>
      </c>
      <c r="U71" s="1">
        <v>1194.894</v>
      </c>
      <c r="V71" s="1">
        <v>5747.098</v>
      </c>
      <c r="W71" s="1">
        <v>6941.992</v>
      </c>
      <c r="X71" s="1">
        <v>319.241</v>
      </c>
      <c r="Y71" s="1">
        <v>50.019</v>
      </c>
      <c r="Z71" s="1">
        <v>8148.516</v>
      </c>
      <c r="AA71" s="1">
        <v>13586.46</v>
      </c>
      <c r="AB71" s="1">
        <v>1413.31</v>
      </c>
      <c r="AC71" s="1" t="s">
        <v>60</v>
      </c>
      <c r="AD71" s="6">
        <v>-3511.557</v>
      </c>
      <c r="AE71" s="1">
        <v>275</v>
      </c>
      <c r="AF71" s="1">
        <v>0</v>
      </c>
      <c r="AG71" s="1">
        <v>275</v>
      </c>
      <c r="AH71" s="1">
        <v>274</v>
      </c>
      <c r="AI71" s="1">
        <v>0</v>
      </c>
      <c r="AJ71" s="1">
        <v>274</v>
      </c>
      <c r="AK71" s="1">
        <v>8612</v>
      </c>
      <c r="AL71" s="1">
        <v>32388.3</v>
      </c>
      <c r="AM71" s="1">
        <v>41000.3</v>
      </c>
      <c r="AN71" s="1">
        <v>8427.97</v>
      </c>
      <c r="AO71" s="1">
        <v>2453.96</v>
      </c>
      <c r="AP71" s="1">
        <v>5974.01</v>
      </c>
      <c r="AQ71" s="1">
        <v>295.5</v>
      </c>
      <c r="AR71" s="1">
        <v>312.93</v>
      </c>
      <c r="AU71" s="1">
        <v>550</v>
      </c>
      <c r="AV71" s="14">
        <v>550</v>
      </c>
      <c r="AW71" s="6">
        <v>274</v>
      </c>
      <c r="AX71" s="6">
        <v>275</v>
      </c>
      <c r="AY71" s="6">
        <v>600</v>
      </c>
      <c r="AZ71" s="18">
        <v>600</v>
      </c>
      <c r="BA71" s="6">
        <v>274</v>
      </c>
      <c r="BB71" s="6">
        <v>275</v>
      </c>
      <c r="BE71" s="22">
        <f t="shared" si="138"/>
        <v>274</v>
      </c>
      <c r="BF71" s="22">
        <f t="shared" ref="BF71:BH71" si="160">AH71</f>
        <v>274</v>
      </c>
      <c r="BG71" s="22">
        <f t="shared" si="160"/>
        <v>0</v>
      </c>
      <c r="BH71" s="22">
        <f t="shared" si="160"/>
        <v>274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275</v>
      </c>
      <c r="BN71" s="22">
        <f t="shared" ref="BN71:BP71" si="161">AE71</f>
        <v>275</v>
      </c>
      <c r="BO71" s="22">
        <f t="shared" si="161"/>
        <v>0</v>
      </c>
      <c r="BP71" s="22">
        <f t="shared" si="161"/>
        <v>275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32035.68</v>
      </c>
      <c r="B72" s="1">
        <v>-8594</v>
      </c>
      <c r="C72" s="1">
        <v>39292.65</v>
      </c>
      <c r="D72" s="1">
        <v>6426.04</v>
      </c>
      <c r="E72" s="1">
        <v>336.74</v>
      </c>
      <c r="F72" s="6">
        <v>7200</v>
      </c>
      <c r="G72" s="1">
        <v>647.91</v>
      </c>
      <c r="H72" s="1">
        <v>648.78</v>
      </c>
      <c r="I72" s="1">
        <v>356.2</v>
      </c>
      <c r="J72" s="1">
        <v>436.01</v>
      </c>
      <c r="K72" s="1">
        <v>0</v>
      </c>
      <c r="L72" s="1">
        <v>543.47</v>
      </c>
      <c r="M72" s="1">
        <v>900.34</v>
      </c>
      <c r="N72" s="1">
        <v>849.77</v>
      </c>
      <c r="O72" s="1">
        <v>589.7</v>
      </c>
      <c r="P72" s="1">
        <v>639</v>
      </c>
      <c r="Q72" s="1">
        <v>319.8</v>
      </c>
      <c r="R72" s="1">
        <v>319.8</v>
      </c>
      <c r="S72" s="1">
        <v>31946.97</v>
      </c>
      <c r="T72" s="1">
        <v>8700.481</v>
      </c>
      <c r="U72" s="1">
        <v>1319.112</v>
      </c>
      <c r="V72" s="1">
        <v>4676.386</v>
      </c>
      <c r="W72" s="1">
        <v>5995.497</v>
      </c>
      <c r="X72" s="1">
        <v>377.032</v>
      </c>
      <c r="Y72" s="1">
        <v>50.016</v>
      </c>
      <c r="Z72" s="1">
        <v>6689.453</v>
      </c>
      <c r="AA72" s="1">
        <v>14997.03</v>
      </c>
      <c r="AB72" s="1">
        <v>1420.36</v>
      </c>
      <c r="AC72" s="1" t="s">
        <v>60</v>
      </c>
      <c r="AD72" s="6">
        <v>-3374.563</v>
      </c>
      <c r="AE72" s="1">
        <v>298.93</v>
      </c>
      <c r="AF72" s="1">
        <v>0</v>
      </c>
      <c r="AG72" s="1">
        <v>298.93</v>
      </c>
      <c r="AH72" s="1">
        <v>289</v>
      </c>
      <c r="AI72" s="1">
        <v>0</v>
      </c>
      <c r="AJ72" s="1">
        <v>289</v>
      </c>
      <c r="AK72" s="1">
        <v>8594</v>
      </c>
      <c r="AL72" s="1">
        <v>32592.4</v>
      </c>
      <c r="AM72" s="1">
        <v>41186.4</v>
      </c>
      <c r="AN72" s="1">
        <v>7510.69</v>
      </c>
      <c r="AO72" s="1">
        <v>2595.55</v>
      </c>
      <c r="AP72" s="1">
        <v>4915.14</v>
      </c>
      <c r="AQ72" s="1">
        <v>336.74</v>
      </c>
      <c r="AR72" s="1">
        <v>325.89</v>
      </c>
      <c r="AU72" s="1">
        <v>600</v>
      </c>
      <c r="AV72" s="14">
        <v>600</v>
      </c>
      <c r="AW72" s="6">
        <v>289</v>
      </c>
      <c r="AX72" s="6">
        <v>298.93</v>
      </c>
      <c r="AY72" s="6">
        <v>640</v>
      </c>
      <c r="AZ72" s="18">
        <v>640</v>
      </c>
      <c r="BA72" s="6">
        <v>289</v>
      </c>
      <c r="BB72" s="6">
        <v>298.93</v>
      </c>
      <c r="BE72" s="22">
        <f t="shared" si="138"/>
        <v>289</v>
      </c>
      <c r="BF72" s="22">
        <f t="shared" ref="BF72:BH72" si="162">AH72</f>
        <v>289</v>
      </c>
      <c r="BG72" s="22">
        <f t="shared" si="162"/>
        <v>0</v>
      </c>
      <c r="BH72" s="22">
        <f t="shared" si="162"/>
        <v>289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298.93</v>
      </c>
      <c r="BN72" s="22">
        <f t="shared" ref="BN72:BP72" si="163">AE72</f>
        <v>298.93</v>
      </c>
      <c r="BO72" s="22">
        <f t="shared" si="163"/>
        <v>0</v>
      </c>
      <c r="BP72" s="22">
        <f t="shared" si="163"/>
        <v>298.93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32371.86</v>
      </c>
      <c r="B73">
        <v>-8576</v>
      </c>
      <c r="C73">
        <v>40468.14</v>
      </c>
      <c r="D73">
        <v>5752.31</v>
      </c>
      <c r="E73">
        <v>386.88</v>
      </c>
      <c r="F73" s="3">
        <v>7200</v>
      </c>
      <c r="G73">
        <v>649.63</v>
      </c>
      <c r="H73">
        <v>649.63</v>
      </c>
      <c r="I73">
        <v>438.56</v>
      </c>
      <c r="J73">
        <v>515.45</v>
      </c>
      <c r="K73">
        <v>0</v>
      </c>
      <c r="L73">
        <v>543.47</v>
      </c>
      <c r="M73">
        <v>900.34</v>
      </c>
      <c r="N73">
        <v>884.3</v>
      </c>
      <c r="O73">
        <v>600.3</v>
      </c>
      <c r="P73">
        <v>643</v>
      </c>
      <c r="Q73">
        <v>319.16</v>
      </c>
      <c r="R73">
        <v>320.01</v>
      </c>
      <c r="S73">
        <v>32399.22</v>
      </c>
      <c r="T73">
        <v>8494.65</v>
      </c>
      <c r="U73">
        <v>1551.035</v>
      </c>
      <c r="V73">
        <v>3672.041</v>
      </c>
      <c r="W73">
        <v>5223.076</v>
      </c>
      <c r="X73">
        <v>440.794</v>
      </c>
      <c r="Y73">
        <v>50.031</v>
      </c>
      <c r="Z73">
        <v>5444.285</v>
      </c>
      <c r="AA73">
        <v>16151.94</v>
      </c>
      <c r="AB73">
        <v>1432.7</v>
      </c>
      <c r="AC73" t="s">
        <v>60</v>
      </c>
      <c r="AD73" s="3">
        <v>-3322.735</v>
      </c>
      <c r="AE73">
        <v>310</v>
      </c>
      <c r="AF73">
        <v>0</v>
      </c>
      <c r="AG73">
        <v>310</v>
      </c>
      <c r="AH73">
        <v>298</v>
      </c>
      <c r="AI73">
        <v>0</v>
      </c>
      <c r="AJ73">
        <v>298</v>
      </c>
      <c r="AK73">
        <v>8576</v>
      </c>
      <c r="AL73">
        <v>32796.6</v>
      </c>
      <c r="AM73">
        <v>41372.6</v>
      </c>
      <c r="AN73">
        <v>6675.33</v>
      </c>
      <c r="AO73">
        <v>2759.71</v>
      </c>
      <c r="AP73">
        <v>3915.62</v>
      </c>
      <c r="AQ73">
        <v>386.88</v>
      </c>
      <c r="AR73">
        <v>333.63</v>
      </c>
      <c r="AU73">
        <v>600</v>
      </c>
      <c r="AV73" s="13">
        <v>600</v>
      </c>
      <c r="AW73" s="3">
        <v>298</v>
      </c>
      <c r="AX73" s="3">
        <v>310</v>
      </c>
      <c r="AY73" s="3">
        <v>640</v>
      </c>
      <c r="AZ73" s="17">
        <v>640</v>
      </c>
      <c r="BA73" s="3">
        <v>298</v>
      </c>
      <c r="BB73" s="3">
        <v>310</v>
      </c>
      <c r="BE73" s="21">
        <f t="shared" si="138"/>
        <v>298</v>
      </c>
      <c r="BF73" s="21">
        <f t="shared" ref="BF73:BH73" si="164">AH73</f>
        <v>298</v>
      </c>
      <c r="BG73" s="21">
        <f t="shared" si="164"/>
        <v>0</v>
      </c>
      <c r="BH73" s="21">
        <f t="shared" si="164"/>
        <v>298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32604.36</v>
      </c>
      <c r="B74">
        <v>-8506</v>
      </c>
      <c r="C74">
        <v>41243.48</v>
      </c>
      <c r="D74">
        <v>4979.91</v>
      </c>
      <c r="E74">
        <v>350.91</v>
      </c>
      <c r="F74" s="3">
        <v>7200</v>
      </c>
      <c r="G74">
        <v>650.47</v>
      </c>
      <c r="H74">
        <v>651.34</v>
      </c>
      <c r="I74">
        <v>516.44</v>
      </c>
      <c r="J74">
        <v>579.86</v>
      </c>
      <c r="K74">
        <v>0</v>
      </c>
      <c r="L74">
        <v>542.31</v>
      </c>
      <c r="M74">
        <v>892.94</v>
      </c>
      <c r="N74">
        <v>901.16</v>
      </c>
      <c r="O74">
        <v>599.7</v>
      </c>
      <c r="P74">
        <v>643.2</v>
      </c>
      <c r="Q74">
        <v>336.6</v>
      </c>
      <c r="R74">
        <v>320.01</v>
      </c>
      <c r="S74">
        <v>32645.62</v>
      </c>
      <c r="T74">
        <v>8520.427</v>
      </c>
      <c r="U74">
        <v>1723.919</v>
      </c>
      <c r="V74">
        <v>2770.077</v>
      </c>
      <c r="W74">
        <v>4493.996</v>
      </c>
      <c r="X74">
        <v>442.788</v>
      </c>
      <c r="Y74">
        <v>49.978</v>
      </c>
      <c r="Z74">
        <v>4652.98</v>
      </c>
      <c r="AA74">
        <v>16998.75</v>
      </c>
      <c r="AB74">
        <v>1499.35</v>
      </c>
      <c r="AC74" t="s">
        <v>60</v>
      </c>
      <c r="AD74" s="3">
        <v>-3300.744</v>
      </c>
      <c r="AE74">
        <v>315</v>
      </c>
      <c r="AF74">
        <v>0</v>
      </c>
      <c r="AG74">
        <v>315</v>
      </c>
      <c r="AH74">
        <v>295</v>
      </c>
      <c r="AI74">
        <v>0</v>
      </c>
      <c r="AJ74">
        <v>295</v>
      </c>
      <c r="AK74">
        <v>8506</v>
      </c>
      <c r="AL74">
        <v>33026.2</v>
      </c>
      <c r="AM74">
        <v>41532.2</v>
      </c>
      <c r="AN74">
        <v>5826.86</v>
      </c>
      <c r="AO74">
        <v>2861.04</v>
      </c>
      <c r="AP74">
        <v>2965.82</v>
      </c>
      <c r="AQ74">
        <v>350.91</v>
      </c>
      <c r="AR74">
        <v>331.21</v>
      </c>
      <c r="AU74">
        <v>600</v>
      </c>
      <c r="AV74" s="13">
        <v>600</v>
      </c>
      <c r="AW74" s="3">
        <v>295</v>
      </c>
      <c r="AX74" s="3">
        <v>315</v>
      </c>
      <c r="AY74" s="3">
        <v>640</v>
      </c>
      <c r="AZ74" s="17">
        <v>640</v>
      </c>
      <c r="BA74" s="3">
        <v>295</v>
      </c>
      <c r="BB74" s="3">
        <v>315</v>
      </c>
      <c r="BE74" s="21">
        <f t="shared" si="138"/>
        <v>295</v>
      </c>
      <c r="BF74" s="21">
        <f t="shared" ref="BF74:BH74" si="166">AH74</f>
        <v>295</v>
      </c>
      <c r="BG74" s="21">
        <f t="shared" si="166"/>
        <v>0</v>
      </c>
      <c r="BH74" s="21">
        <f t="shared" si="166"/>
        <v>295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315</v>
      </c>
      <c r="BN74" s="21">
        <f t="shared" ref="BN74:BP74" si="167">AE74</f>
        <v>315</v>
      </c>
      <c r="BO74" s="21">
        <f t="shared" si="167"/>
        <v>0</v>
      </c>
      <c r="BP74" s="21">
        <f t="shared" si="167"/>
        <v>315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32806.66</v>
      </c>
      <c r="B75">
        <v>-8529</v>
      </c>
      <c r="C75">
        <v>42235.09</v>
      </c>
      <c r="D75">
        <v>4240.46</v>
      </c>
      <c r="E75">
        <v>391.44</v>
      </c>
      <c r="F75" s="3">
        <v>7200</v>
      </c>
      <c r="G75">
        <v>650.47</v>
      </c>
      <c r="H75">
        <v>649.63</v>
      </c>
      <c r="I75">
        <v>596.2</v>
      </c>
      <c r="J75">
        <v>619.72</v>
      </c>
      <c r="K75">
        <v>0</v>
      </c>
      <c r="L75">
        <v>542.07</v>
      </c>
      <c r="M75">
        <v>894.58</v>
      </c>
      <c r="N75">
        <v>901.16</v>
      </c>
      <c r="O75">
        <v>599.4</v>
      </c>
      <c r="P75">
        <v>640.3</v>
      </c>
      <c r="Q75">
        <v>348.44</v>
      </c>
      <c r="R75">
        <v>319.9</v>
      </c>
      <c r="S75">
        <v>32723.89</v>
      </c>
      <c r="T75">
        <v>8557.958</v>
      </c>
      <c r="U75">
        <v>1798.762</v>
      </c>
      <c r="V75">
        <v>2086.432</v>
      </c>
      <c r="W75">
        <v>3885.194</v>
      </c>
      <c r="X75">
        <v>616.848</v>
      </c>
      <c r="Y75">
        <v>50.035</v>
      </c>
      <c r="Z75">
        <v>3953.359</v>
      </c>
      <c r="AA75">
        <v>17702.49</v>
      </c>
      <c r="AB75">
        <v>1563.27</v>
      </c>
      <c r="AC75" t="s">
        <v>60</v>
      </c>
      <c r="AD75" s="3">
        <v>-3288.837</v>
      </c>
      <c r="AE75">
        <v>340</v>
      </c>
      <c r="AF75">
        <v>0</v>
      </c>
      <c r="AG75">
        <v>340</v>
      </c>
      <c r="AH75">
        <v>300</v>
      </c>
      <c r="AI75">
        <v>0</v>
      </c>
      <c r="AJ75">
        <v>300</v>
      </c>
      <c r="AK75">
        <v>8529</v>
      </c>
      <c r="AL75">
        <v>33204.8</v>
      </c>
      <c r="AM75">
        <v>41733.8</v>
      </c>
      <c r="AN75">
        <v>5018.81</v>
      </c>
      <c r="AO75">
        <v>2862.91</v>
      </c>
      <c r="AP75">
        <v>2155.9</v>
      </c>
      <c r="AQ75">
        <v>391.44</v>
      </c>
      <c r="AR75">
        <v>335.04</v>
      </c>
      <c r="AU75">
        <v>600</v>
      </c>
      <c r="AV75" s="13">
        <v>600</v>
      </c>
      <c r="AW75" s="3">
        <v>300</v>
      </c>
      <c r="AX75" s="3">
        <v>340</v>
      </c>
      <c r="AY75" s="3">
        <v>640</v>
      </c>
      <c r="AZ75" s="17">
        <v>640</v>
      </c>
      <c r="BA75" s="3">
        <v>300</v>
      </c>
      <c r="BB75" s="3">
        <v>340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340</v>
      </c>
      <c r="BN75" s="21">
        <f t="shared" ref="BN75:BP75" si="169">AE75</f>
        <v>340</v>
      </c>
      <c r="BO75" s="21">
        <f t="shared" si="169"/>
        <v>0</v>
      </c>
      <c r="BP75" s="21">
        <f t="shared" si="169"/>
        <v>340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32835.07</v>
      </c>
      <c r="B76">
        <v>-8552</v>
      </c>
      <c r="C76">
        <v>42572.89</v>
      </c>
      <c r="D76">
        <v>3821.79</v>
      </c>
      <c r="E76">
        <v>412.03</v>
      </c>
      <c r="F76" s="3">
        <v>7200</v>
      </c>
      <c r="G76">
        <v>650.47</v>
      </c>
      <c r="H76">
        <v>650.47</v>
      </c>
      <c r="I76">
        <v>631.39</v>
      </c>
      <c r="J76">
        <v>623.44</v>
      </c>
      <c r="K76">
        <v>0</v>
      </c>
      <c r="L76">
        <v>542.77</v>
      </c>
      <c r="M76">
        <v>900.75</v>
      </c>
      <c r="N76">
        <v>901.57</v>
      </c>
      <c r="O76">
        <v>598.9</v>
      </c>
      <c r="P76">
        <v>641.5</v>
      </c>
      <c r="Q76">
        <v>349.55</v>
      </c>
      <c r="R76">
        <v>319.43</v>
      </c>
      <c r="S76">
        <v>32793.2</v>
      </c>
      <c r="T76">
        <v>8568.879</v>
      </c>
      <c r="U76">
        <v>1869.73</v>
      </c>
      <c r="V76">
        <v>1588.297</v>
      </c>
      <c r="W76">
        <v>3458.026</v>
      </c>
      <c r="X76">
        <v>800.123</v>
      </c>
      <c r="Y76">
        <v>49.977</v>
      </c>
      <c r="Z76">
        <v>3684.621</v>
      </c>
      <c r="AA76">
        <v>17937.5</v>
      </c>
      <c r="AB76">
        <v>1565.81</v>
      </c>
      <c r="AC76" t="s">
        <v>60</v>
      </c>
      <c r="AD76" s="3">
        <v>-3267.966</v>
      </c>
      <c r="AE76">
        <v>341</v>
      </c>
      <c r="AF76">
        <v>0</v>
      </c>
      <c r="AG76">
        <v>341</v>
      </c>
      <c r="AH76">
        <v>301</v>
      </c>
      <c r="AI76">
        <v>0</v>
      </c>
      <c r="AJ76">
        <v>301</v>
      </c>
      <c r="AK76">
        <v>8552</v>
      </c>
      <c r="AL76">
        <v>33383.4</v>
      </c>
      <c r="AM76">
        <v>41935.4</v>
      </c>
      <c r="AN76">
        <v>4452.21</v>
      </c>
      <c r="AO76">
        <v>2981.08</v>
      </c>
      <c r="AP76">
        <v>1471.13</v>
      </c>
      <c r="AQ76">
        <v>412.03</v>
      </c>
      <c r="AR76">
        <v>335.24</v>
      </c>
      <c r="AU76">
        <v>600</v>
      </c>
      <c r="AV76" s="13">
        <v>600</v>
      </c>
      <c r="AW76" s="3">
        <v>301</v>
      </c>
      <c r="AX76" s="3">
        <v>341</v>
      </c>
      <c r="AY76" s="3">
        <v>640</v>
      </c>
      <c r="AZ76" s="17">
        <v>640</v>
      </c>
      <c r="BA76" s="3">
        <v>301</v>
      </c>
      <c r="BB76" s="3">
        <v>341</v>
      </c>
      <c r="BE76" s="21">
        <f t="shared" si="138"/>
        <v>301</v>
      </c>
      <c r="BF76" s="21">
        <f t="shared" ref="BF76:BH76" si="170">AH76</f>
        <v>301</v>
      </c>
      <c r="BG76" s="21">
        <f t="shared" si="170"/>
        <v>0</v>
      </c>
      <c r="BH76" s="21">
        <f t="shared" si="170"/>
        <v>301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341</v>
      </c>
      <c r="BN76" s="21">
        <f t="shared" ref="BN76:BP76" si="171">AE76</f>
        <v>341</v>
      </c>
      <c r="BO76" s="21">
        <f t="shared" si="171"/>
        <v>0</v>
      </c>
      <c r="BP76" s="21">
        <f t="shared" si="171"/>
        <v>341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32919.18</v>
      </c>
      <c r="B77">
        <v>-8577</v>
      </c>
      <c r="C77">
        <v>41795.49</v>
      </c>
      <c r="D77">
        <v>3539.41</v>
      </c>
      <c r="E77">
        <v>416.87</v>
      </c>
      <c r="F77" s="3">
        <v>7200</v>
      </c>
      <c r="G77">
        <v>650.47</v>
      </c>
      <c r="H77">
        <v>650.47</v>
      </c>
      <c r="I77">
        <v>624.42</v>
      </c>
      <c r="J77">
        <v>622.84</v>
      </c>
      <c r="K77">
        <v>0</v>
      </c>
      <c r="L77">
        <v>542.31</v>
      </c>
      <c r="M77">
        <v>901.16</v>
      </c>
      <c r="N77">
        <v>902.39</v>
      </c>
      <c r="O77">
        <v>598.8</v>
      </c>
      <c r="P77">
        <v>641.8</v>
      </c>
      <c r="Q77">
        <v>340.83</v>
      </c>
      <c r="R77">
        <v>319.85</v>
      </c>
      <c r="S77">
        <v>33014.13</v>
      </c>
      <c r="T77">
        <v>8416.131</v>
      </c>
      <c r="U77">
        <v>2067.744</v>
      </c>
      <c r="V77">
        <v>1080.057</v>
      </c>
      <c r="W77">
        <v>3147.801</v>
      </c>
      <c r="X77">
        <v>1225.957</v>
      </c>
      <c r="Y77">
        <v>49.997</v>
      </c>
      <c r="Z77">
        <v>3918.691</v>
      </c>
      <c r="AA77">
        <v>17718.31</v>
      </c>
      <c r="AB77">
        <v>1570.66</v>
      </c>
      <c r="AC77" t="s">
        <v>60</v>
      </c>
      <c r="AD77" s="3">
        <v>-3293.039</v>
      </c>
      <c r="AE77">
        <v>319</v>
      </c>
      <c r="AF77">
        <v>0</v>
      </c>
      <c r="AG77">
        <v>319</v>
      </c>
      <c r="AH77">
        <v>304.8</v>
      </c>
      <c r="AI77">
        <v>0</v>
      </c>
      <c r="AJ77">
        <v>304.8</v>
      </c>
      <c r="AK77">
        <v>8577</v>
      </c>
      <c r="AL77">
        <v>33511</v>
      </c>
      <c r="AM77">
        <v>42088</v>
      </c>
      <c r="AN77">
        <v>3994.3</v>
      </c>
      <c r="AO77">
        <v>3079.11</v>
      </c>
      <c r="AP77">
        <v>915.19</v>
      </c>
      <c r="AQ77">
        <v>416.87</v>
      </c>
      <c r="AR77">
        <v>338.89</v>
      </c>
      <c r="AU77">
        <v>600</v>
      </c>
      <c r="AV77" s="13">
        <v>600</v>
      </c>
      <c r="AW77" s="3">
        <v>304.8</v>
      </c>
      <c r="AX77" s="3">
        <v>319</v>
      </c>
      <c r="AY77" s="3">
        <v>640</v>
      </c>
      <c r="AZ77" s="17">
        <v>640</v>
      </c>
      <c r="BA77" s="3">
        <v>304.8</v>
      </c>
      <c r="BB77" s="3">
        <v>319</v>
      </c>
      <c r="BE77" s="21">
        <f t="shared" si="138"/>
        <v>304.8</v>
      </c>
      <c r="BF77" s="21">
        <f t="shared" ref="BF77:BH77" si="172">AH77</f>
        <v>304.8</v>
      </c>
      <c r="BG77" s="21">
        <f t="shared" si="172"/>
        <v>0</v>
      </c>
      <c r="BH77" s="21">
        <f t="shared" si="172"/>
        <v>304.8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319</v>
      </c>
      <c r="BN77" s="21">
        <f t="shared" ref="BN77:BP77" si="173">AE77</f>
        <v>319</v>
      </c>
      <c r="BO77" s="21">
        <f t="shared" si="173"/>
        <v>0</v>
      </c>
      <c r="BP77" s="21">
        <f t="shared" si="173"/>
        <v>319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33015.63</v>
      </c>
      <c r="B78">
        <v>-8597</v>
      </c>
      <c r="C78">
        <v>41606.66</v>
      </c>
      <c r="D78">
        <v>3367.38</v>
      </c>
      <c r="E78">
        <v>402.75</v>
      </c>
      <c r="F78" s="3">
        <v>8000</v>
      </c>
      <c r="G78">
        <v>651.34</v>
      </c>
      <c r="H78">
        <v>649.63</v>
      </c>
      <c r="I78">
        <v>627.42</v>
      </c>
      <c r="J78">
        <v>622.23</v>
      </c>
      <c r="K78">
        <v>0</v>
      </c>
      <c r="L78">
        <v>542.77</v>
      </c>
      <c r="M78">
        <v>899.92</v>
      </c>
      <c r="N78">
        <v>901.57</v>
      </c>
      <c r="O78">
        <v>600.8</v>
      </c>
      <c r="P78">
        <v>642.4</v>
      </c>
      <c r="Q78">
        <v>321.54</v>
      </c>
      <c r="R78">
        <v>320.54</v>
      </c>
      <c r="S78">
        <v>33293.42</v>
      </c>
      <c r="T78">
        <v>8769.639</v>
      </c>
      <c r="U78">
        <v>2326.302</v>
      </c>
      <c r="V78">
        <v>608.601</v>
      </c>
      <c r="W78">
        <v>2934.903</v>
      </c>
      <c r="X78">
        <v>1656.865</v>
      </c>
      <c r="Y78">
        <v>50.014</v>
      </c>
      <c r="Z78">
        <v>3853.824</v>
      </c>
      <c r="AA78">
        <v>17794.32</v>
      </c>
      <c r="AB78">
        <v>1578.8</v>
      </c>
      <c r="AC78" t="s">
        <v>60</v>
      </c>
      <c r="AD78" s="3">
        <v>-4107.439</v>
      </c>
      <c r="AE78">
        <v>314</v>
      </c>
      <c r="AF78">
        <v>0</v>
      </c>
      <c r="AG78">
        <v>314</v>
      </c>
      <c r="AH78">
        <v>300</v>
      </c>
      <c r="AI78">
        <v>0</v>
      </c>
      <c r="AJ78">
        <v>300</v>
      </c>
      <c r="AK78">
        <v>8597</v>
      </c>
      <c r="AL78">
        <v>33689.6</v>
      </c>
      <c r="AM78">
        <v>42286.6</v>
      </c>
      <c r="AN78">
        <v>3792.07</v>
      </c>
      <c r="AO78">
        <v>3291.91</v>
      </c>
      <c r="AP78">
        <v>500.16</v>
      </c>
      <c r="AQ78">
        <v>402.75</v>
      </c>
      <c r="AR78">
        <v>333.83</v>
      </c>
      <c r="AU78">
        <v>600</v>
      </c>
      <c r="AV78" s="13">
        <v>600</v>
      </c>
      <c r="AW78" s="3">
        <v>300</v>
      </c>
      <c r="AX78" s="3">
        <v>314</v>
      </c>
      <c r="AY78" s="3">
        <v>640</v>
      </c>
      <c r="AZ78" s="17">
        <v>640</v>
      </c>
      <c r="BA78" s="3">
        <v>300</v>
      </c>
      <c r="BB78" s="3">
        <v>314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314</v>
      </c>
      <c r="BN78" s="21">
        <f t="shared" ref="BN78:BP78" si="175">AE78</f>
        <v>314</v>
      </c>
      <c r="BO78" s="21">
        <f t="shared" si="175"/>
        <v>0</v>
      </c>
      <c r="BP78" s="21">
        <f t="shared" si="175"/>
        <v>314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33039.74</v>
      </c>
      <c r="B79">
        <v>-8576</v>
      </c>
      <c r="C79">
        <v>42332.26</v>
      </c>
      <c r="D79">
        <v>3229.28</v>
      </c>
      <c r="E79">
        <v>423.08</v>
      </c>
      <c r="F79" s="3">
        <v>8000</v>
      </c>
      <c r="G79">
        <v>650.47</v>
      </c>
      <c r="H79">
        <v>650.47</v>
      </c>
      <c r="I79">
        <v>624.39</v>
      </c>
      <c r="J79">
        <v>622.08</v>
      </c>
      <c r="K79">
        <v>0</v>
      </c>
      <c r="L79">
        <v>543</v>
      </c>
      <c r="M79">
        <v>892.11</v>
      </c>
      <c r="N79">
        <v>897.87</v>
      </c>
      <c r="O79">
        <v>601.1</v>
      </c>
      <c r="P79">
        <v>637</v>
      </c>
      <c r="Q79">
        <v>338.03</v>
      </c>
      <c r="R79">
        <v>319.85</v>
      </c>
      <c r="S79">
        <v>33115.15</v>
      </c>
      <c r="T79">
        <v>8627.199</v>
      </c>
      <c r="U79">
        <v>2690.095</v>
      </c>
      <c r="V79">
        <v>250.387</v>
      </c>
      <c r="W79">
        <v>2940.482</v>
      </c>
      <c r="X79">
        <v>1646.688</v>
      </c>
      <c r="Y79">
        <v>50.033</v>
      </c>
      <c r="Z79">
        <v>3790.117</v>
      </c>
      <c r="AA79">
        <v>17841.7</v>
      </c>
      <c r="AB79">
        <v>1591.08</v>
      </c>
      <c r="AC79" t="s">
        <v>60</v>
      </c>
      <c r="AD79" s="3">
        <v>-4112.482</v>
      </c>
      <c r="AE79">
        <v>330</v>
      </c>
      <c r="AF79">
        <v>0</v>
      </c>
      <c r="AG79">
        <v>330</v>
      </c>
      <c r="AH79">
        <v>314</v>
      </c>
      <c r="AI79">
        <v>0</v>
      </c>
      <c r="AJ79">
        <v>314</v>
      </c>
      <c r="AK79">
        <v>8576</v>
      </c>
      <c r="AL79">
        <v>33842.7</v>
      </c>
      <c r="AM79">
        <v>42418.7</v>
      </c>
      <c r="AN79">
        <v>3721.76</v>
      </c>
      <c r="AO79">
        <v>3493.42</v>
      </c>
      <c r="AP79">
        <v>228.34</v>
      </c>
      <c r="AQ79">
        <v>423.08</v>
      </c>
      <c r="AR79">
        <v>346.77</v>
      </c>
      <c r="AU79">
        <v>600</v>
      </c>
      <c r="AV79" s="13">
        <v>600</v>
      </c>
      <c r="AW79" s="3">
        <v>314</v>
      </c>
      <c r="AX79" s="3">
        <v>330</v>
      </c>
      <c r="AY79" s="3">
        <v>640</v>
      </c>
      <c r="AZ79" s="17">
        <v>640</v>
      </c>
      <c r="BA79" s="3">
        <v>314</v>
      </c>
      <c r="BB79" s="3">
        <v>330</v>
      </c>
      <c r="BE79" s="21">
        <f t="shared" si="138"/>
        <v>314</v>
      </c>
      <c r="BF79" s="21">
        <f t="shared" ref="BF79:BH79" si="176">AH79</f>
        <v>314</v>
      </c>
      <c r="BG79" s="21">
        <f t="shared" si="176"/>
        <v>0</v>
      </c>
      <c r="BH79" s="21">
        <f t="shared" si="176"/>
        <v>314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33256.32</v>
      </c>
      <c r="B80">
        <v>-8555</v>
      </c>
      <c r="C80">
        <v>42181.59</v>
      </c>
      <c r="D80">
        <v>3302.38</v>
      </c>
      <c r="E80">
        <v>413.65</v>
      </c>
      <c r="F80" s="3">
        <v>8000</v>
      </c>
      <c r="G80">
        <v>650.47</v>
      </c>
      <c r="H80">
        <v>650.47</v>
      </c>
      <c r="I80">
        <v>624.16</v>
      </c>
      <c r="J80">
        <v>622.81</v>
      </c>
      <c r="K80">
        <v>0</v>
      </c>
      <c r="L80">
        <v>543.47</v>
      </c>
      <c r="M80">
        <v>900.34</v>
      </c>
      <c r="N80">
        <v>902.39</v>
      </c>
      <c r="O80">
        <v>600.4</v>
      </c>
      <c r="P80">
        <v>639.2</v>
      </c>
      <c r="Q80">
        <v>340.09</v>
      </c>
      <c r="R80">
        <v>319.95</v>
      </c>
      <c r="S80">
        <v>33474.16</v>
      </c>
      <c r="T80">
        <v>8610.89</v>
      </c>
      <c r="U80">
        <v>2969.52</v>
      </c>
      <c r="V80">
        <v>26.398</v>
      </c>
      <c r="W80">
        <v>2995.918</v>
      </c>
      <c r="X80">
        <v>1653.495</v>
      </c>
      <c r="Y80">
        <v>50.012</v>
      </c>
      <c r="Z80">
        <v>3662.176</v>
      </c>
      <c r="AA80">
        <v>17974.48</v>
      </c>
      <c r="AB80">
        <v>1609.98</v>
      </c>
      <c r="AC80" t="s">
        <v>60</v>
      </c>
      <c r="AD80" s="3">
        <v>-4094.552</v>
      </c>
      <c r="AE80">
        <v>320</v>
      </c>
      <c r="AF80">
        <v>0</v>
      </c>
      <c r="AG80">
        <v>320</v>
      </c>
      <c r="AH80">
        <v>315</v>
      </c>
      <c r="AI80">
        <v>0</v>
      </c>
      <c r="AJ80">
        <v>315</v>
      </c>
      <c r="AK80">
        <v>8555</v>
      </c>
      <c r="AL80">
        <v>33919.3</v>
      </c>
      <c r="AM80">
        <v>42474.3</v>
      </c>
      <c r="AN80">
        <v>3749.28</v>
      </c>
      <c r="AO80">
        <v>3687.92</v>
      </c>
      <c r="AP80">
        <v>61.36</v>
      </c>
      <c r="AQ80">
        <v>413.65</v>
      </c>
      <c r="AR80">
        <v>347.59</v>
      </c>
      <c r="AU80">
        <v>600</v>
      </c>
      <c r="AV80" s="13">
        <v>600</v>
      </c>
      <c r="AW80" s="3">
        <v>315</v>
      </c>
      <c r="AX80" s="3">
        <v>320</v>
      </c>
      <c r="AY80" s="3">
        <v>640</v>
      </c>
      <c r="AZ80" s="17">
        <v>640</v>
      </c>
      <c r="BA80" s="3">
        <v>315</v>
      </c>
      <c r="BB80" s="3">
        <v>320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33348.04</v>
      </c>
      <c r="B81">
        <v>-8534</v>
      </c>
      <c r="C81">
        <v>42277.53</v>
      </c>
      <c r="D81">
        <v>3366.45</v>
      </c>
      <c r="E81">
        <v>412.89</v>
      </c>
      <c r="F81" s="3">
        <v>8000</v>
      </c>
      <c r="G81">
        <v>650.47</v>
      </c>
      <c r="H81">
        <v>650.47</v>
      </c>
      <c r="I81">
        <v>624.14</v>
      </c>
      <c r="J81">
        <v>622.7</v>
      </c>
      <c r="K81">
        <v>0</v>
      </c>
      <c r="L81">
        <v>543</v>
      </c>
      <c r="M81">
        <v>900.34</v>
      </c>
      <c r="N81">
        <v>901.57</v>
      </c>
      <c r="O81">
        <v>599.3</v>
      </c>
      <c r="P81">
        <v>639.6</v>
      </c>
      <c r="Q81">
        <v>340.04</v>
      </c>
      <c r="R81">
        <v>319.8</v>
      </c>
      <c r="S81">
        <v>33664.82</v>
      </c>
      <c r="T81">
        <v>8640.109</v>
      </c>
      <c r="U81">
        <v>3414.463</v>
      </c>
      <c r="V81">
        <v>3.773</v>
      </c>
      <c r="W81">
        <v>3418.236</v>
      </c>
      <c r="X81">
        <v>1663.295</v>
      </c>
      <c r="Y81">
        <v>49.972</v>
      </c>
      <c r="Z81">
        <v>3667.031</v>
      </c>
      <c r="AA81">
        <v>17958.43</v>
      </c>
      <c r="AB81">
        <v>1604.35</v>
      </c>
      <c r="AC81" t="s">
        <v>60</v>
      </c>
      <c r="AD81" s="3">
        <v>-4092.451</v>
      </c>
      <c r="AE81">
        <v>320</v>
      </c>
      <c r="AF81">
        <v>0</v>
      </c>
      <c r="AG81">
        <v>320</v>
      </c>
      <c r="AH81">
        <v>314</v>
      </c>
      <c r="AI81">
        <v>0</v>
      </c>
      <c r="AJ81">
        <v>314</v>
      </c>
      <c r="AK81">
        <v>8534</v>
      </c>
      <c r="AL81">
        <v>33919.3</v>
      </c>
      <c r="AM81">
        <v>42453.3</v>
      </c>
      <c r="AN81">
        <v>3922.21</v>
      </c>
      <c r="AO81">
        <v>3918.56</v>
      </c>
      <c r="AP81">
        <v>3.65</v>
      </c>
      <c r="AQ81">
        <v>412.89</v>
      </c>
      <c r="AR81">
        <v>346.72</v>
      </c>
      <c r="AU81">
        <v>600</v>
      </c>
      <c r="AV81" s="13">
        <v>600</v>
      </c>
      <c r="AW81" s="3">
        <v>314</v>
      </c>
      <c r="AX81" s="3">
        <v>320</v>
      </c>
      <c r="AY81" s="3">
        <v>640</v>
      </c>
      <c r="AZ81" s="17">
        <v>640</v>
      </c>
      <c r="BA81" s="3">
        <v>314</v>
      </c>
      <c r="BB81" s="3">
        <v>320</v>
      </c>
      <c r="BE81" s="21">
        <f t="shared" si="138"/>
        <v>314</v>
      </c>
      <c r="BF81" s="21">
        <f t="shared" ref="BF81:BH81" si="180">AH81</f>
        <v>314</v>
      </c>
      <c r="BG81" s="21">
        <f t="shared" si="180"/>
        <v>0</v>
      </c>
      <c r="BH81" s="21">
        <f t="shared" si="180"/>
        <v>314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33665.48</v>
      </c>
      <c r="B82">
        <v>-8513</v>
      </c>
      <c r="C82">
        <v>42452.77</v>
      </c>
      <c r="D82">
        <v>3479.67</v>
      </c>
      <c r="E82">
        <v>417.54</v>
      </c>
      <c r="F82" s="3">
        <v>8000</v>
      </c>
      <c r="G82">
        <v>651.34</v>
      </c>
      <c r="H82">
        <v>649.63</v>
      </c>
      <c r="I82">
        <v>623.58</v>
      </c>
      <c r="J82">
        <v>622.03</v>
      </c>
      <c r="K82">
        <v>0</v>
      </c>
      <c r="L82">
        <v>543.47</v>
      </c>
      <c r="M82">
        <v>900.75</v>
      </c>
      <c r="N82">
        <v>901.16</v>
      </c>
      <c r="O82">
        <v>599.4</v>
      </c>
      <c r="P82">
        <v>644.6</v>
      </c>
      <c r="Q82">
        <v>340.09</v>
      </c>
      <c r="R82">
        <v>320.17</v>
      </c>
      <c r="S82">
        <v>33890.09</v>
      </c>
      <c r="T82">
        <v>8634.996</v>
      </c>
      <c r="U82">
        <v>3677.901</v>
      </c>
      <c r="V82">
        <v>4.647</v>
      </c>
      <c r="W82">
        <v>3682.548</v>
      </c>
      <c r="X82">
        <v>1640.138</v>
      </c>
      <c r="Y82">
        <v>50.01</v>
      </c>
      <c r="Z82">
        <v>3667.961</v>
      </c>
      <c r="AA82">
        <v>17994.79</v>
      </c>
      <c r="AB82">
        <v>1602.15</v>
      </c>
      <c r="AC82" t="s">
        <v>60</v>
      </c>
      <c r="AD82" s="3">
        <v>-4095.673</v>
      </c>
      <c r="AE82">
        <v>326</v>
      </c>
      <c r="AF82">
        <v>0</v>
      </c>
      <c r="AG82">
        <v>326</v>
      </c>
      <c r="AH82">
        <v>300</v>
      </c>
      <c r="AI82">
        <v>0</v>
      </c>
      <c r="AJ82">
        <v>300</v>
      </c>
      <c r="AK82">
        <v>8513</v>
      </c>
      <c r="AL82">
        <v>33919.3</v>
      </c>
      <c r="AM82">
        <v>42432.3</v>
      </c>
      <c r="AN82">
        <v>4087.03</v>
      </c>
      <c r="AO82">
        <v>4086</v>
      </c>
      <c r="AP82">
        <v>1.03</v>
      </c>
      <c r="AQ82">
        <v>417.54</v>
      </c>
      <c r="AR82">
        <v>333.53</v>
      </c>
      <c r="AU82">
        <v>600</v>
      </c>
      <c r="AV82" s="13">
        <v>600</v>
      </c>
      <c r="AW82" s="3">
        <v>300</v>
      </c>
      <c r="AX82" s="3">
        <v>326</v>
      </c>
      <c r="AY82" s="3">
        <v>640</v>
      </c>
      <c r="AZ82" s="17">
        <v>640</v>
      </c>
      <c r="BA82" s="3">
        <v>300</v>
      </c>
      <c r="BB82" s="3">
        <v>326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326</v>
      </c>
      <c r="BN82" s="21">
        <f t="shared" ref="BN82:BP82" si="183">AE82</f>
        <v>326</v>
      </c>
      <c r="BO82" s="21">
        <f t="shared" si="183"/>
        <v>0</v>
      </c>
      <c r="BP82" s="21">
        <f t="shared" si="183"/>
        <v>326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33705.53</v>
      </c>
      <c r="B83">
        <v>-8529</v>
      </c>
      <c r="C83">
        <v>41891.95</v>
      </c>
      <c r="D83">
        <v>3632.99</v>
      </c>
      <c r="E83">
        <v>407.57</v>
      </c>
      <c r="F83" s="3">
        <v>7998</v>
      </c>
      <c r="G83">
        <v>650.47</v>
      </c>
      <c r="H83">
        <v>650.47</v>
      </c>
      <c r="I83">
        <v>623.66</v>
      </c>
      <c r="J83">
        <v>621.81</v>
      </c>
      <c r="K83">
        <v>0</v>
      </c>
      <c r="L83">
        <v>542.77</v>
      </c>
      <c r="M83">
        <v>895.81</v>
      </c>
      <c r="N83">
        <v>899.51</v>
      </c>
      <c r="O83">
        <v>602.7</v>
      </c>
      <c r="P83">
        <v>642.1</v>
      </c>
      <c r="Q83">
        <v>320.91</v>
      </c>
      <c r="R83">
        <v>320.64</v>
      </c>
      <c r="S83">
        <v>33724.25</v>
      </c>
      <c r="T83">
        <v>8551.921</v>
      </c>
      <c r="U83">
        <v>3964.792</v>
      </c>
      <c r="V83">
        <v>4.517</v>
      </c>
      <c r="W83">
        <v>3969.31</v>
      </c>
      <c r="X83">
        <v>1633.607</v>
      </c>
      <c r="Y83">
        <v>50.03</v>
      </c>
      <c r="Z83">
        <v>4123.238</v>
      </c>
      <c r="AA83">
        <v>17511.6</v>
      </c>
      <c r="AB83">
        <v>1610.73</v>
      </c>
      <c r="AC83" t="s">
        <v>60</v>
      </c>
      <c r="AD83" s="3">
        <v>-4118.646</v>
      </c>
      <c r="AE83">
        <v>314</v>
      </c>
      <c r="AF83">
        <v>0</v>
      </c>
      <c r="AG83">
        <v>314</v>
      </c>
      <c r="AH83">
        <v>300</v>
      </c>
      <c r="AI83">
        <v>0</v>
      </c>
      <c r="AJ83">
        <v>300</v>
      </c>
      <c r="AK83">
        <v>8529</v>
      </c>
      <c r="AL83">
        <v>33919.3</v>
      </c>
      <c r="AM83">
        <v>42448.3</v>
      </c>
      <c r="AN83">
        <v>4219.95</v>
      </c>
      <c r="AO83">
        <v>4219.07</v>
      </c>
      <c r="AP83">
        <v>0.88</v>
      </c>
      <c r="AQ83">
        <v>407.57</v>
      </c>
      <c r="AR83">
        <v>333.9</v>
      </c>
      <c r="AU83">
        <v>600</v>
      </c>
      <c r="AV83" s="13">
        <v>600</v>
      </c>
      <c r="AW83" s="3">
        <v>300</v>
      </c>
      <c r="AX83" s="3">
        <v>314</v>
      </c>
      <c r="AY83" s="3">
        <v>640</v>
      </c>
      <c r="AZ83" s="17">
        <v>640</v>
      </c>
      <c r="BA83" s="3">
        <v>300</v>
      </c>
      <c r="BB83" s="3">
        <v>314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314</v>
      </c>
      <c r="BN83" s="21">
        <f t="shared" ref="BN83:BP83" si="185">AE83</f>
        <v>314</v>
      </c>
      <c r="BO83" s="21">
        <f t="shared" si="185"/>
        <v>0</v>
      </c>
      <c r="BP83" s="21">
        <f t="shared" si="185"/>
        <v>314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33914.5</v>
      </c>
      <c r="B84">
        <v>-8546</v>
      </c>
      <c r="C84">
        <v>41883.66</v>
      </c>
      <c r="D84">
        <v>3896.94</v>
      </c>
      <c r="E84">
        <v>407.4</v>
      </c>
      <c r="F84" s="3">
        <v>7798</v>
      </c>
      <c r="G84">
        <v>651.34</v>
      </c>
      <c r="H84">
        <v>650.47</v>
      </c>
      <c r="I84">
        <v>623.38</v>
      </c>
      <c r="J84">
        <v>622.17</v>
      </c>
      <c r="K84">
        <v>0</v>
      </c>
      <c r="L84">
        <v>542.31</v>
      </c>
      <c r="M84">
        <v>898.69</v>
      </c>
      <c r="N84">
        <v>899.51</v>
      </c>
      <c r="O84">
        <v>604.4</v>
      </c>
      <c r="P84">
        <v>643.1</v>
      </c>
      <c r="Q84">
        <v>320.54</v>
      </c>
      <c r="R84">
        <v>319.69</v>
      </c>
      <c r="S84">
        <v>33444.35</v>
      </c>
      <c r="T84">
        <v>8744.06</v>
      </c>
      <c r="U84">
        <v>4223.74</v>
      </c>
      <c r="V84">
        <v>4.656</v>
      </c>
      <c r="W84">
        <v>4228.396</v>
      </c>
      <c r="X84">
        <v>1648.751</v>
      </c>
      <c r="Y84">
        <v>49.99</v>
      </c>
      <c r="Z84">
        <v>4269.73</v>
      </c>
      <c r="AA84">
        <v>17386.68</v>
      </c>
      <c r="AB84">
        <v>1624.81</v>
      </c>
      <c r="AC84" t="s">
        <v>60</v>
      </c>
      <c r="AD84" s="3">
        <v>-3910.493</v>
      </c>
      <c r="AE84">
        <v>314</v>
      </c>
      <c r="AF84">
        <v>0</v>
      </c>
      <c r="AG84">
        <v>314</v>
      </c>
      <c r="AH84">
        <v>314</v>
      </c>
      <c r="AI84">
        <v>0</v>
      </c>
      <c r="AJ84">
        <v>314</v>
      </c>
      <c r="AK84">
        <v>8546</v>
      </c>
      <c r="AL84">
        <v>33893.8</v>
      </c>
      <c r="AM84">
        <v>42439.8</v>
      </c>
      <c r="AN84">
        <v>4347.39</v>
      </c>
      <c r="AO84">
        <v>4346.57</v>
      </c>
      <c r="AP84">
        <v>0.82</v>
      </c>
      <c r="AQ84">
        <v>407.4</v>
      </c>
      <c r="AR84">
        <v>346.68</v>
      </c>
      <c r="AU84">
        <v>600</v>
      </c>
      <c r="AV84" s="13">
        <v>600</v>
      </c>
      <c r="AW84" s="3">
        <v>314</v>
      </c>
      <c r="AX84" s="3">
        <v>314</v>
      </c>
      <c r="AY84" s="3">
        <v>640</v>
      </c>
      <c r="AZ84" s="17">
        <v>640</v>
      </c>
      <c r="BA84" s="3">
        <v>314</v>
      </c>
      <c r="BB84" s="3">
        <v>314</v>
      </c>
      <c r="BE84" s="21">
        <f t="shared" si="138"/>
        <v>314</v>
      </c>
      <c r="BF84" s="21">
        <f t="shared" ref="BF84:BH84" si="186">AH84</f>
        <v>314</v>
      </c>
      <c r="BG84" s="21">
        <f t="shared" si="186"/>
        <v>0</v>
      </c>
      <c r="BH84" s="21">
        <f t="shared" si="186"/>
        <v>314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314</v>
      </c>
      <c r="BN84" s="21">
        <f t="shared" ref="BN84:BP84" si="187">AE84</f>
        <v>314</v>
      </c>
      <c r="BO84" s="21">
        <f t="shared" si="187"/>
        <v>0</v>
      </c>
      <c r="BP84" s="21">
        <f t="shared" si="187"/>
        <v>314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33674.19</v>
      </c>
      <c r="B85">
        <v>-8563</v>
      </c>
      <c r="C85">
        <v>41256.05</v>
      </c>
      <c r="D85">
        <v>4202.21</v>
      </c>
      <c r="E85">
        <v>403.58</v>
      </c>
      <c r="F85" s="3">
        <v>7200</v>
      </c>
      <c r="G85">
        <v>650.47</v>
      </c>
      <c r="H85">
        <v>649.63</v>
      </c>
      <c r="I85">
        <v>623.25</v>
      </c>
      <c r="J85">
        <v>622.5</v>
      </c>
      <c r="K85">
        <v>0</v>
      </c>
      <c r="L85">
        <v>542.77</v>
      </c>
      <c r="M85">
        <v>901.16</v>
      </c>
      <c r="N85">
        <v>900.75</v>
      </c>
      <c r="O85">
        <v>603.5</v>
      </c>
      <c r="P85">
        <v>643.2</v>
      </c>
      <c r="Q85">
        <v>320.8</v>
      </c>
      <c r="R85">
        <v>319.9</v>
      </c>
      <c r="S85">
        <v>33628.89</v>
      </c>
      <c r="T85">
        <v>8556.239</v>
      </c>
      <c r="U85">
        <v>4568.172</v>
      </c>
      <c r="V85">
        <v>4.742</v>
      </c>
      <c r="W85">
        <v>4572.915</v>
      </c>
      <c r="X85">
        <v>1638.349</v>
      </c>
      <c r="Y85">
        <v>50.035</v>
      </c>
      <c r="Z85">
        <v>4650.852</v>
      </c>
      <c r="AA85">
        <v>16996.01</v>
      </c>
      <c r="AB85">
        <v>1621.87</v>
      </c>
      <c r="AC85" t="s">
        <v>60</v>
      </c>
      <c r="AD85" s="3">
        <v>-3302.284</v>
      </c>
      <c r="AE85">
        <v>309</v>
      </c>
      <c r="AF85">
        <v>0</v>
      </c>
      <c r="AG85">
        <v>309</v>
      </c>
      <c r="AH85">
        <v>299</v>
      </c>
      <c r="AI85">
        <v>0</v>
      </c>
      <c r="AJ85">
        <v>299</v>
      </c>
      <c r="AK85">
        <v>8563</v>
      </c>
      <c r="AL85">
        <v>33740.7</v>
      </c>
      <c r="AM85">
        <v>42303.7</v>
      </c>
      <c r="AN85">
        <v>4470.6</v>
      </c>
      <c r="AO85">
        <v>4469.82</v>
      </c>
      <c r="AP85">
        <v>0.78</v>
      </c>
      <c r="AQ85">
        <v>403.58</v>
      </c>
      <c r="AR85">
        <v>333.01</v>
      </c>
      <c r="AU85">
        <v>600</v>
      </c>
      <c r="AV85" s="13">
        <v>600</v>
      </c>
      <c r="AW85" s="3">
        <v>299</v>
      </c>
      <c r="AX85" s="3">
        <v>309</v>
      </c>
      <c r="AY85" s="3">
        <v>640</v>
      </c>
      <c r="AZ85" s="17">
        <v>640</v>
      </c>
      <c r="BA85" s="3">
        <v>299</v>
      </c>
      <c r="BB85" s="3">
        <v>309</v>
      </c>
      <c r="BE85" s="21">
        <f t="shared" si="138"/>
        <v>299</v>
      </c>
      <c r="BF85" s="21">
        <f t="shared" ref="BF85:BH85" si="188">AH85</f>
        <v>299</v>
      </c>
      <c r="BG85" s="21">
        <f t="shared" si="188"/>
        <v>0</v>
      </c>
      <c r="BH85" s="21">
        <f t="shared" si="188"/>
        <v>299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309</v>
      </c>
      <c r="BN85" s="21">
        <f t="shared" ref="BN85:BP85" si="189">AE85</f>
        <v>309</v>
      </c>
      <c r="BO85" s="21">
        <f t="shared" si="189"/>
        <v>0</v>
      </c>
      <c r="BP85" s="21">
        <f t="shared" si="189"/>
        <v>309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33342.02</v>
      </c>
      <c r="B86">
        <v>-8521</v>
      </c>
      <c r="C86">
        <v>40021.71</v>
      </c>
      <c r="D86">
        <v>4345.43</v>
      </c>
      <c r="E86">
        <v>391.4</v>
      </c>
      <c r="F86" s="3">
        <v>7200</v>
      </c>
      <c r="G86">
        <v>650.47</v>
      </c>
      <c r="H86">
        <v>650.47</v>
      </c>
      <c r="I86">
        <v>623.84</v>
      </c>
      <c r="J86">
        <v>622.56</v>
      </c>
      <c r="K86">
        <v>0</v>
      </c>
      <c r="L86">
        <v>543</v>
      </c>
      <c r="M86">
        <v>899.92</v>
      </c>
      <c r="N86">
        <v>900.34</v>
      </c>
      <c r="O86">
        <v>603.9</v>
      </c>
      <c r="P86">
        <v>643.4</v>
      </c>
      <c r="Q86">
        <v>320.11</v>
      </c>
      <c r="R86">
        <v>319.9</v>
      </c>
      <c r="S86">
        <v>33489.54</v>
      </c>
      <c r="T86">
        <v>8660.193</v>
      </c>
      <c r="U86">
        <v>4753.682</v>
      </c>
      <c r="V86">
        <v>4.74</v>
      </c>
      <c r="W86">
        <v>4758.422</v>
      </c>
      <c r="X86">
        <v>1644.277</v>
      </c>
      <c r="Y86">
        <v>49.991</v>
      </c>
      <c r="Z86">
        <v>5087.836</v>
      </c>
      <c r="AA86">
        <v>16525.79</v>
      </c>
      <c r="AB86">
        <v>1623.25</v>
      </c>
      <c r="AC86" t="s">
        <v>60</v>
      </c>
      <c r="AD86" s="3">
        <v>-3304.946</v>
      </c>
      <c r="AE86">
        <v>295</v>
      </c>
      <c r="AF86">
        <v>0</v>
      </c>
      <c r="AG86">
        <v>295</v>
      </c>
      <c r="AH86">
        <v>310</v>
      </c>
      <c r="AI86">
        <v>0</v>
      </c>
      <c r="AJ86">
        <v>310</v>
      </c>
      <c r="AK86">
        <v>8521</v>
      </c>
      <c r="AL86">
        <v>33562</v>
      </c>
      <c r="AM86">
        <v>42083</v>
      </c>
      <c r="AN86">
        <v>4559.33</v>
      </c>
      <c r="AO86">
        <v>4558.6</v>
      </c>
      <c r="AP86">
        <v>0.73</v>
      </c>
      <c r="AQ86">
        <v>391.4</v>
      </c>
      <c r="AR86">
        <v>342.62</v>
      </c>
      <c r="AU86">
        <v>600</v>
      </c>
      <c r="AV86" s="13">
        <v>600</v>
      </c>
      <c r="AW86" s="3">
        <v>310</v>
      </c>
      <c r="AX86" s="3">
        <v>295</v>
      </c>
      <c r="AY86" s="3">
        <v>640</v>
      </c>
      <c r="AZ86" s="17">
        <v>640</v>
      </c>
      <c r="BA86" s="3">
        <v>310</v>
      </c>
      <c r="BB86" s="3">
        <v>295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295</v>
      </c>
      <c r="BN86" s="21">
        <f t="shared" ref="BN86:BP86" si="191">AE86</f>
        <v>295</v>
      </c>
      <c r="BO86" s="21">
        <f t="shared" si="191"/>
        <v>0</v>
      </c>
      <c r="BP86" s="21">
        <f t="shared" si="191"/>
        <v>295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33553.35</v>
      </c>
      <c r="B87">
        <v>-8521</v>
      </c>
      <c r="C87">
        <v>40112.26</v>
      </c>
      <c r="D87">
        <v>4533.25</v>
      </c>
      <c r="E87">
        <v>393.68</v>
      </c>
      <c r="F87" s="3">
        <v>7200</v>
      </c>
      <c r="G87">
        <v>650.47</v>
      </c>
      <c r="H87">
        <v>652.19</v>
      </c>
      <c r="I87">
        <v>625</v>
      </c>
      <c r="J87">
        <v>622.66</v>
      </c>
      <c r="K87">
        <v>0</v>
      </c>
      <c r="L87">
        <v>543.47</v>
      </c>
      <c r="M87">
        <v>899.92</v>
      </c>
      <c r="N87">
        <v>899.51</v>
      </c>
      <c r="O87">
        <v>604.4</v>
      </c>
      <c r="P87">
        <v>643.9</v>
      </c>
      <c r="Q87">
        <v>320.38</v>
      </c>
      <c r="R87">
        <v>319.43</v>
      </c>
      <c r="S87">
        <v>33312.9</v>
      </c>
      <c r="T87">
        <v>8612.697</v>
      </c>
      <c r="U87">
        <v>4947.962</v>
      </c>
      <c r="V87">
        <v>4.606</v>
      </c>
      <c r="W87">
        <v>4952.569</v>
      </c>
      <c r="X87">
        <v>1638.089</v>
      </c>
      <c r="Y87">
        <v>50.026</v>
      </c>
      <c r="Z87">
        <v>5263.371</v>
      </c>
      <c r="AA87">
        <v>16306.32</v>
      </c>
      <c r="AB87">
        <v>1631.79</v>
      </c>
      <c r="AC87" t="s">
        <v>60</v>
      </c>
      <c r="AD87" s="3">
        <v>-3299.343</v>
      </c>
      <c r="AE87">
        <v>298</v>
      </c>
      <c r="AF87">
        <v>0</v>
      </c>
      <c r="AG87">
        <v>298</v>
      </c>
      <c r="AH87">
        <v>300</v>
      </c>
      <c r="AI87">
        <v>0</v>
      </c>
      <c r="AJ87">
        <v>300</v>
      </c>
      <c r="AK87">
        <v>8521</v>
      </c>
      <c r="AL87">
        <v>33357.9</v>
      </c>
      <c r="AM87">
        <v>41878.9</v>
      </c>
      <c r="AN87">
        <v>4599.86</v>
      </c>
      <c r="AO87">
        <v>4599.17</v>
      </c>
      <c r="AP87">
        <v>0.69</v>
      </c>
      <c r="AQ87">
        <v>393.68</v>
      </c>
      <c r="AR87">
        <v>333.54</v>
      </c>
      <c r="AU87">
        <v>600</v>
      </c>
      <c r="AV87" s="13">
        <v>600</v>
      </c>
      <c r="AW87" s="3">
        <v>300</v>
      </c>
      <c r="AX87" s="3">
        <v>298</v>
      </c>
      <c r="AY87" s="3">
        <v>640</v>
      </c>
      <c r="AZ87" s="17">
        <v>640</v>
      </c>
      <c r="BA87" s="3">
        <v>300</v>
      </c>
      <c r="BB87" s="3">
        <v>298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298</v>
      </c>
      <c r="BN87" s="21">
        <f t="shared" ref="BN87:BP87" si="193">AE87</f>
        <v>298</v>
      </c>
      <c r="BO87" s="21">
        <f t="shared" si="193"/>
        <v>0</v>
      </c>
      <c r="BP87" s="21">
        <f t="shared" si="193"/>
        <v>298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33186.09</v>
      </c>
      <c r="B88">
        <v>-8520</v>
      </c>
      <c r="C88">
        <v>39970.13</v>
      </c>
      <c r="D88">
        <v>4663.59</v>
      </c>
      <c r="E88">
        <v>391.25</v>
      </c>
      <c r="F88" s="3">
        <v>7200</v>
      </c>
      <c r="G88">
        <v>650.47</v>
      </c>
      <c r="H88">
        <v>652.19</v>
      </c>
      <c r="I88">
        <v>624.63</v>
      </c>
      <c r="J88">
        <v>621.97</v>
      </c>
      <c r="K88">
        <v>0</v>
      </c>
      <c r="L88">
        <v>543</v>
      </c>
      <c r="M88">
        <v>900.75</v>
      </c>
      <c r="N88">
        <v>900.34</v>
      </c>
      <c r="O88">
        <v>603.3</v>
      </c>
      <c r="P88">
        <v>644.8</v>
      </c>
      <c r="Q88">
        <v>320.11</v>
      </c>
      <c r="R88">
        <v>319.9</v>
      </c>
      <c r="S88">
        <v>32880.75</v>
      </c>
      <c r="T88">
        <v>8681.777</v>
      </c>
      <c r="U88">
        <v>5273.967</v>
      </c>
      <c r="V88">
        <v>3.148</v>
      </c>
      <c r="W88">
        <v>5277.116</v>
      </c>
      <c r="X88">
        <v>1636.662</v>
      </c>
      <c r="Y88">
        <v>49.997</v>
      </c>
      <c r="Z88">
        <v>5702.227</v>
      </c>
      <c r="AA88">
        <v>15878</v>
      </c>
      <c r="AB88">
        <v>1631.96</v>
      </c>
      <c r="AC88" t="s">
        <v>60</v>
      </c>
      <c r="AD88" s="3">
        <v>-3299.203</v>
      </c>
      <c r="AE88">
        <v>295</v>
      </c>
      <c r="AF88">
        <v>0</v>
      </c>
      <c r="AG88">
        <v>295</v>
      </c>
      <c r="AH88">
        <v>314</v>
      </c>
      <c r="AI88">
        <v>0</v>
      </c>
      <c r="AJ88">
        <v>314</v>
      </c>
      <c r="AK88">
        <v>8520</v>
      </c>
      <c r="AL88">
        <v>33179.3</v>
      </c>
      <c r="AM88">
        <v>41699.3</v>
      </c>
      <c r="AN88">
        <v>4874.52</v>
      </c>
      <c r="AO88">
        <v>4873.88</v>
      </c>
      <c r="AP88">
        <v>0.64</v>
      </c>
      <c r="AQ88">
        <v>391.25</v>
      </c>
      <c r="AR88">
        <v>346.8</v>
      </c>
      <c r="AU88">
        <v>600</v>
      </c>
      <c r="AV88" s="13">
        <v>600</v>
      </c>
      <c r="AW88" s="3">
        <v>314</v>
      </c>
      <c r="AX88" s="3">
        <v>295</v>
      </c>
      <c r="AY88" s="3">
        <v>640</v>
      </c>
      <c r="AZ88" s="17">
        <v>640</v>
      </c>
      <c r="BA88" s="3">
        <v>314</v>
      </c>
      <c r="BB88" s="3">
        <v>295</v>
      </c>
      <c r="BE88" s="21">
        <f t="shared" si="138"/>
        <v>314</v>
      </c>
      <c r="BF88" s="21">
        <f t="shared" ref="BF88:BH88" si="194">AH88</f>
        <v>314</v>
      </c>
      <c r="BG88" s="21">
        <f t="shared" si="194"/>
        <v>0</v>
      </c>
      <c r="BH88" s="21">
        <f t="shared" si="194"/>
        <v>314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295</v>
      </c>
      <c r="BN88" s="21">
        <f t="shared" ref="BN88:BP88" si="195">AE88</f>
        <v>295</v>
      </c>
      <c r="BO88" s="21">
        <f t="shared" si="195"/>
        <v>0</v>
      </c>
      <c r="BP88" s="21">
        <f t="shared" si="195"/>
        <v>295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32700.51</v>
      </c>
      <c r="B89">
        <v>-8520</v>
      </c>
      <c r="C89">
        <v>38861.14</v>
      </c>
      <c r="D89">
        <v>4881.86</v>
      </c>
      <c r="E89">
        <v>380.23</v>
      </c>
      <c r="F89" s="3">
        <v>7200</v>
      </c>
      <c r="G89">
        <v>650.47</v>
      </c>
      <c r="H89">
        <v>651.34</v>
      </c>
      <c r="I89">
        <v>541.64</v>
      </c>
      <c r="J89">
        <v>540.95</v>
      </c>
      <c r="K89">
        <v>0</v>
      </c>
      <c r="L89">
        <v>542.31</v>
      </c>
      <c r="M89">
        <v>901.16</v>
      </c>
      <c r="N89">
        <v>832.91</v>
      </c>
      <c r="O89">
        <v>602.2</v>
      </c>
      <c r="P89">
        <v>637.2</v>
      </c>
      <c r="Q89">
        <v>301.4</v>
      </c>
      <c r="R89">
        <v>299.18</v>
      </c>
      <c r="S89">
        <v>32901.99</v>
      </c>
      <c r="T89">
        <v>8369.123</v>
      </c>
      <c r="U89">
        <v>5501.139</v>
      </c>
      <c r="V89">
        <v>3.258</v>
      </c>
      <c r="W89">
        <v>5504.397</v>
      </c>
      <c r="X89">
        <v>1626.621</v>
      </c>
      <c r="Y89">
        <v>50.033</v>
      </c>
      <c r="Z89">
        <v>6246.566</v>
      </c>
      <c r="AA89">
        <v>15321.41</v>
      </c>
      <c r="AB89">
        <v>1625.73</v>
      </c>
      <c r="AC89" t="s">
        <v>60</v>
      </c>
      <c r="AD89" s="3">
        <v>-3411.123</v>
      </c>
      <c r="AE89">
        <v>280</v>
      </c>
      <c r="AF89">
        <v>0</v>
      </c>
      <c r="AG89">
        <v>280</v>
      </c>
      <c r="AH89">
        <v>305</v>
      </c>
      <c r="AI89">
        <v>0</v>
      </c>
      <c r="AJ89">
        <v>305</v>
      </c>
      <c r="AK89">
        <v>8520</v>
      </c>
      <c r="AL89">
        <v>32847.6</v>
      </c>
      <c r="AM89">
        <v>41367.6</v>
      </c>
      <c r="AN89">
        <v>4928.02</v>
      </c>
      <c r="AO89">
        <v>4927.42</v>
      </c>
      <c r="AP89">
        <v>0.6</v>
      </c>
      <c r="AQ89">
        <v>380.23</v>
      </c>
      <c r="AR89">
        <v>338.56</v>
      </c>
      <c r="AU89">
        <v>600</v>
      </c>
      <c r="AV89" s="13">
        <v>594.33</v>
      </c>
      <c r="AW89" s="3">
        <v>305</v>
      </c>
      <c r="AX89" s="3">
        <v>280</v>
      </c>
      <c r="AY89" s="3">
        <v>640</v>
      </c>
      <c r="AZ89" s="17">
        <v>635.47</v>
      </c>
      <c r="BA89" s="3">
        <v>305</v>
      </c>
      <c r="BB89" s="3">
        <v>280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32504.86</v>
      </c>
      <c r="B90">
        <v>-8520</v>
      </c>
      <c r="C90">
        <v>38338.53</v>
      </c>
      <c r="D90">
        <v>4961.41</v>
      </c>
      <c r="E90">
        <v>350.19</v>
      </c>
      <c r="F90" s="3">
        <v>7200</v>
      </c>
      <c r="G90">
        <v>648.78</v>
      </c>
      <c r="H90">
        <v>652.19</v>
      </c>
      <c r="I90">
        <v>465.38</v>
      </c>
      <c r="J90">
        <v>457.17</v>
      </c>
      <c r="K90">
        <v>0</v>
      </c>
      <c r="L90">
        <v>542.77</v>
      </c>
      <c r="M90">
        <v>901.16</v>
      </c>
      <c r="N90">
        <v>800.85</v>
      </c>
      <c r="O90">
        <v>602.4</v>
      </c>
      <c r="P90">
        <v>627.9</v>
      </c>
      <c r="Q90">
        <v>300.61</v>
      </c>
      <c r="R90">
        <v>301.03</v>
      </c>
      <c r="S90">
        <v>32597.03</v>
      </c>
      <c r="T90">
        <v>8649.59</v>
      </c>
      <c r="U90">
        <v>5539.321</v>
      </c>
      <c r="V90">
        <v>3.088</v>
      </c>
      <c r="W90">
        <v>5542.409</v>
      </c>
      <c r="X90">
        <v>1615.816</v>
      </c>
      <c r="Y90">
        <v>50.031</v>
      </c>
      <c r="Z90">
        <v>6485.234</v>
      </c>
      <c r="AA90">
        <v>15126.13</v>
      </c>
      <c r="AB90">
        <v>1629.84</v>
      </c>
      <c r="AC90" t="s">
        <v>60</v>
      </c>
      <c r="AD90" s="3">
        <v>-3449.083</v>
      </c>
      <c r="AE90">
        <v>280</v>
      </c>
      <c r="AF90">
        <v>0</v>
      </c>
      <c r="AG90">
        <v>280</v>
      </c>
      <c r="AH90">
        <v>300</v>
      </c>
      <c r="AI90">
        <v>0</v>
      </c>
      <c r="AJ90">
        <v>300</v>
      </c>
      <c r="AK90">
        <v>8520</v>
      </c>
      <c r="AL90">
        <v>32541.4</v>
      </c>
      <c r="AM90">
        <v>41061.4</v>
      </c>
      <c r="AN90">
        <v>5147.12</v>
      </c>
      <c r="AO90">
        <v>5146.57</v>
      </c>
      <c r="AP90">
        <v>0.55</v>
      </c>
      <c r="AQ90">
        <v>350.19</v>
      </c>
      <c r="AR90">
        <v>334.37</v>
      </c>
      <c r="AU90">
        <v>600</v>
      </c>
      <c r="AV90" s="13">
        <v>580.33</v>
      </c>
      <c r="AW90" s="3">
        <v>300</v>
      </c>
      <c r="AX90" s="3">
        <v>280</v>
      </c>
      <c r="AY90" s="3">
        <v>640</v>
      </c>
      <c r="AZ90" s="17">
        <v>624.27</v>
      </c>
      <c r="BA90" s="3">
        <v>300</v>
      </c>
      <c r="BB90" s="3">
        <v>280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32178.51</v>
      </c>
      <c r="B91">
        <v>-8208</v>
      </c>
      <c r="C91">
        <v>38055.55</v>
      </c>
      <c r="D91">
        <v>5136.54</v>
      </c>
      <c r="E91">
        <v>333.91</v>
      </c>
      <c r="F91" s="3">
        <v>7198</v>
      </c>
      <c r="G91">
        <v>649.63</v>
      </c>
      <c r="H91">
        <v>648.78</v>
      </c>
      <c r="I91">
        <v>386.63</v>
      </c>
      <c r="J91">
        <v>385.58</v>
      </c>
      <c r="K91">
        <v>0</v>
      </c>
      <c r="L91">
        <v>543.94</v>
      </c>
      <c r="M91">
        <v>901.16</v>
      </c>
      <c r="N91">
        <v>800.44</v>
      </c>
      <c r="O91">
        <v>573.2</v>
      </c>
      <c r="P91">
        <v>627.8</v>
      </c>
      <c r="Q91">
        <v>299.66</v>
      </c>
      <c r="R91">
        <v>300.24</v>
      </c>
      <c r="S91">
        <v>32220.56</v>
      </c>
      <c r="T91">
        <v>8153.307</v>
      </c>
      <c r="U91">
        <v>5529.601</v>
      </c>
      <c r="V91">
        <v>3.198</v>
      </c>
      <c r="W91">
        <v>5532.798</v>
      </c>
      <c r="X91">
        <v>1502.641</v>
      </c>
      <c r="Y91">
        <v>50.005</v>
      </c>
      <c r="Z91">
        <v>7128.234</v>
      </c>
      <c r="AA91">
        <v>14467.64</v>
      </c>
      <c r="AB91">
        <v>1599.44</v>
      </c>
      <c r="AC91" t="s">
        <v>60</v>
      </c>
      <c r="AD91" s="3">
        <v>-3472.896</v>
      </c>
      <c r="AE91">
        <v>280</v>
      </c>
      <c r="AF91">
        <v>0</v>
      </c>
      <c r="AG91">
        <v>280</v>
      </c>
      <c r="AH91">
        <v>295</v>
      </c>
      <c r="AI91">
        <v>0</v>
      </c>
      <c r="AJ91">
        <v>295</v>
      </c>
      <c r="AK91">
        <v>8208</v>
      </c>
      <c r="AL91">
        <v>32133.1</v>
      </c>
      <c r="AM91">
        <v>40341.1</v>
      </c>
      <c r="AN91">
        <v>5346.25</v>
      </c>
      <c r="AO91">
        <v>5345.75</v>
      </c>
      <c r="AP91">
        <v>0.5</v>
      </c>
      <c r="AQ91">
        <v>333.91</v>
      </c>
      <c r="AR91">
        <v>330.02</v>
      </c>
      <c r="AU91">
        <v>600</v>
      </c>
      <c r="AV91" s="13">
        <v>581</v>
      </c>
      <c r="AW91" s="3">
        <v>295</v>
      </c>
      <c r="AX91" s="3">
        <v>280</v>
      </c>
      <c r="AY91" s="3">
        <v>640</v>
      </c>
      <c r="AZ91" s="17">
        <v>624.8</v>
      </c>
      <c r="BA91" s="3">
        <v>295</v>
      </c>
      <c r="BB91" s="3">
        <v>280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31735.46</v>
      </c>
      <c r="B92">
        <v>-7910</v>
      </c>
      <c r="C92">
        <v>37141.17</v>
      </c>
      <c r="D92">
        <v>5312.5</v>
      </c>
      <c r="E92">
        <v>294.33</v>
      </c>
      <c r="F92" s="3">
        <v>7197</v>
      </c>
      <c r="G92">
        <v>625.71</v>
      </c>
      <c r="H92">
        <v>625.71</v>
      </c>
      <c r="I92">
        <v>307.32</v>
      </c>
      <c r="J92">
        <v>305.66</v>
      </c>
      <c r="K92">
        <v>0</v>
      </c>
      <c r="L92">
        <v>542.07</v>
      </c>
      <c r="M92">
        <v>900.34</v>
      </c>
      <c r="N92">
        <v>800.44</v>
      </c>
      <c r="O92">
        <v>555.1</v>
      </c>
      <c r="P92">
        <v>604.7</v>
      </c>
      <c r="Q92">
        <v>300.71</v>
      </c>
      <c r="R92">
        <v>300.71</v>
      </c>
      <c r="S92">
        <v>31761.34</v>
      </c>
      <c r="T92">
        <v>8031.523</v>
      </c>
      <c r="U92">
        <v>5603.077</v>
      </c>
      <c r="V92">
        <v>2.924</v>
      </c>
      <c r="W92">
        <v>5606.001</v>
      </c>
      <c r="X92">
        <v>1317.909</v>
      </c>
      <c r="Y92">
        <v>50.03</v>
      </c>
      <c r="Z92">
        <v>7543.445</v>
      </c>
      <c r="AA92">
        <v>13926.45</v>
      </c>
      <c r="AB92">
        <v>1586.45</v>
      </c>
      <c r="AC92" t="s">
        <v>60</v>
      </c>
      <c r="AD92" s="3">
        <v>-3512.818</v>
      </c>
      <c r="AE92">
        <v>275</v>
      </c>
      <c r="AF92">
        <v>0</v>
      </c>
      <c r="AG92">
        <v>275</v>
      </c>
      <c r="AH92">
        <v>285</v>
      </c>
      <c r="AI92">
        <v>0</v>
      </c>
      <c r="AJ92">
        <v>285</v>
      </c>
      <c r="AK92">
        <v>7910</v>
      </c>
      <c r="AL92">
        <v>31878</v>
      </c>
      <c r="AM92">
        <v>39788</v>
      </c>
      <c r="AN92">
        <v>5972.72</v>
      </c>
      <c r="AO92">
        <v>5972.27</v>
      </c>
      <c r="AP92">
        <v>0.45</v>
      </c>
      <c r="AQ92">
        <v>294.33</v>
      </c>
      <c r="AR92">
        <v>320.89</v>
      </c>
      <c r="AU92">
        <v>600</v>
      </c>
      <c r="AV92" s="13">
        <v>550</v>
      </c>
      <c r="AW92" s="3">
        <v>285</v>
      </c>
      <c r="AX92" s="3">
        <v>275</v>
      </c>
      <c r="AY92" s="3">
        <v>640</v>
      </c>
      <c r="AZ92" s="17">
        <v>600</v>
      </c>
      <c r="BA92" s="3">
        <v>285</v>
      </c>
      <c r="BB92" s="3">
        <v>275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275</v>
      </c>
      <c r="BN92" s="21">
        <f t="shared" ref="BN92:BP92" si="203">AE92</f>
        <v>275</v>
      </c>
      <c r="BO92" s="21">
        <f t="shared" si="203"/>
        <v>0</v>
      </c>
      <c r="BP92" s="21">
        <f t="shared" si="203"/>
        <v>275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31413.16</v>
      </c>
      <c r="B93">
        <v>-7602</v>
      </c>
      <c r="C93">
        <v>36982.73</v>
      </c>
      <c r="D93">
        <v>5398.05</v>
      </c>
      <c r="E93">
        <v>310.3</v>
      </c>
      <c r="F93" s="3">
        <v>7197</v>
      </c>
      <c r="G93">
        <v>605.2</v>
      </c>
      <c r="H93">
        <v>605.2</v>
      </c>
      <c r="I93">
        <v>231.02</v>
      </c>
      <c r="J93">
        <v>282.18</v>
      </c>
      <c r="K93">
        <v>0</v>
      </c>
      <c r="L93">
        <v>543</v>
      </c>
      <c r="M93">
        <v>899.92</v>
      </c>
      <c r="N93">
        <v>800.85</v>
      </c>
      <c r="O93">
        <v>558.6</v>
      </c>
      <c r="P93">
        <v>606.7</v>
      </c>
      <c r="Q93">
        <v>298.92</v>
      </c>
      <c r="R93">
        <v>300.24</v>
      </c>
      <c r="S93">
        <v>31271.48</v>
      </c>
      <c r="T93">
        <v>7807.681</v>
      </c>
      <c r="U93">
        <v>5544.944</v>
      </c>
      <c r="V93">
        <v>3.09</v>
      </c>
      <c r="W93">
        <v>5548.034</v>
      </c>
      <c r="X93">
        <v>1018.326</v>
      </c>
      <c r="Y93">
        <v>50.024</v>
      </c>
      <c r="Z93">
        <v>7836.703</v>
      </c>
      <c r="AA93">
        <v>13535.22</v>
      </c>
      <c r="AB93">
        <v>1574.94</v>
      </c>
      <c r="AC93" t="s">
        <v>60</v>
      </c>
      <c r="AD93" s="3">
        <v>-3502.733</v>
      </c>
      <c r="AE93">
        <v>275</v>
      </c>
      <c r="AF93">
        <v>0</v>
      </c>
      <c r="AG93">
        <v>275</v>
      </c>
      <c r="AH93">
        <v>281</v>
      </c>
      <c r="AI93">
        <v>0</v>
      </c>
      <c r="AJ93">
        <v>281</v>
      </c>
      <c r="AK93">
        <v>7602</v>
      </c>
      <c r="AL93">
        <v>31622.8</v>
      </c>
      <c r="AM93">
        <v>39224.8</v>
      </c>
      <c r="AN93">
        <v>6041.6</v>
      </c>
      <c r="AO93">
        <v>6041.2</v>
      </c>
      <c r="AP93">
        <v>0.4</v>
      </c>
      <c r="AQ93">
        <v>310.3</v>
      </c>
      <c r="AR93">
        <v>317.32</v>
      </c>
      <c r="AU93">
        <v>600</v>
      </c>
      <c r="AV93" s="13">
        <v>550</v>
      </c>
      <c r="AW93" s="3">
        <v>281</v>
      </c>
      <c r="AX93" s="3">
        <v>275</v>
      </c>
      <c r="AY93" s="3">
        <v>640</v>
      </c>
      <c r="AZ93" s="17">
        <v>600</v>
      </c>
      <c r="BA93" s="3">
        <v>281</v>
      </c>
      <c r="BB93" s="3">
        <v>275</v>
      </c>
      <c r="BE93" s="21">
        <f t="shared" si="138"/>
        <v>281</v>
      </c>
      <c r="BF93" s="21">
        <f t="shared" ref="BF93:BH93" si="204">AH93</f>
        <v>281</v>
      </c>
      <c r="BG93" s="21">
        <f t="shared" si="204"/>
        <v>0</v>
      </c>
      <c r="BH93" s="21">
        <f t="shared" si="204"/>
        <v>281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</v>
      </c>
      <c r="BN93" s="21">
        <f t="shared" ref="BN93:BP93" si="205">AE93</f>
        <v>275</v>
      </c>
      <c r="BO93" s="21">
        <f t="shared" si="205"/>
        <v>0</v>
      </c>
      <c r="BP93" s="21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31179.56</v>
      </c>
      <c r="B94">
        <v>-7368</v>
      </c>
      <c r="C94">
        <v>36410.71</v>
      </c>
      <c r="D94">
        <v>5357.46</v>
      </c>
      <c r="E94">
        <v>293.69</v>
      </c>
      <c r="F94" s="3">
        <v>7199</v>
      </c>
      <c r="G94">
        <v>601.76</v>
      </c>
      <c r="H94">
        <v>600.92</v>
      </c>
      <c r="I94">
        <v>204.05</v>
      </c>
      <c r="J94">
        <v>282.27</v>
      </c>
      <c r="K94">
        <v>0</v>
      </c>
      <c r="L94">
        <v>542.07</v>
      </c>
      <c r="M94">
        <v>900.75</v>
      </c>
      <c r="N94">
        <v>801.26</v>
      </c>
      <c r="O94">
        <v>552.7</v>
      </c>
      <c r="P94">
        <v>603</v>
      </c>
      <c r="Q94">
        <v>299.07</v>
      </c>
      <c r="R94">
        <v>299.39</v>
      </c>
      <c r="S94">
        <v>31254.16</v>
      </c>
      <c r="T94">
        <v>7301.292</v>
      </c>
      <c r="U94">
        <v>5534.42</v>
      </c>
      <c r="V94">
        <v>2.514</v>
      </c>
      <c r="W94">
        <v>5536.934</v>
      </c>
      <c r="X94">
        <v>796.996</v>
      </c>
      <c r="Y94">
        <v>50.033</v>
      </c>
      <c r="Z94">
        <v>8193.605</v>
      </c>
      <c r="AA94">
        <v>13194.73</v>
      </c>
      <c r="AB94">
        <v>1580.35</v>
      </c>
      <c r="AC94" t="s">
        <v>60</v>
      </c>
      <c r="AD94" s="3">
        <v>-3517.3</v>
      </c>
      <c r="AE94">
        <v>274</v>
      </c>
      <c r="AF94">
        <v>0</v>
      </c>
      <c r="AG94">
        <v>274</v>
      </c>
      <c r="AH94">
        <v>289</v>
      </c>
      <c r="AI94">
        <v>0</v>
      </c>
      <c r="AJ94">
        <v>289</v>
      </c>
      <c r="AK94">
        <v>7368</v>
      </c>
      <c r="AL94">
        <v>31367.6</v>
      </c>
      <c r="AM94">
        <v>38735.6</v>
      </c>
      <c r="AN94">
        <v>5988.94</v>
      </c>
      <c r="AO94">
        <v>5988.59</v>
      </c>
      <c r="AP94">
        <v>0.35</v>
      </c>
      <c r="AQ94">
        <v>293.69</v>
      </c>
      <c r="AR94">
        <v>324.88</v>
      </c>
      <c r="AU94">
        <v>600</v>
      </c>
      <c r="AV94" s="13">
        <v>550</v>
      </c>
      <c r="AW94" s="3">
        <v>289</v>
      </c>
      <c r="AX94" s="3">
        <v>274</v>
      </c>
      <c r="AY94" s="3">
        <v>640</v>
      </c>
      <c r="AZ94" s="17">
        <v>600</v>
      </c>
      <c r="BA94" s="3">
        <v>289</v>
      </c>
      <c r="BB94" s="3">
        <v>274</v>
      </c>
      <c r="BE94" s="21">
        <f t="shared" si="138"/>
        <v>289</v>
      </c>
      <c r="BF94" s="21">
        <f t="shared" ref="BF94:BH94" si="206">AH94</f>
        <v>289</v>
      </c>
      <c r="BG94" s="21">
        <f t="shared" si="206"/>
        <v>0</v>
      </c>
      <c r="BH94" s="21">
        <f t="shared" si="206"/>
        <v>289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274</v>
      </c>
      <c r="BN94" s="21">
        <f t="shared" ref="BN94:BP94" si="207">AE94</f>
        <v>274</v>
      </c>
      <c r="BO94" s="21">
        <f t="shared" si="207"/>
        <v>0</v>
      </c>
      <c r="BP94" s="21">
        <f t="shared" si="207"/>
        <v>274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30684.83</v>
      </c>
      <c r="B95">
        <v>-7368</v>
      </c>
      <c r="C95">
        <v>36352.39</v>
      </c>
      <c r="D95">
        <v>5292.73</v>
      </c>
      <c r="E95">
        <v>282.4</v>
      </c>
      <c r="F95" s="3">
        <v>7199</v>
      </c>
      <c r="G95">
        <v>604.33</v>
      </c>
      <c r="H95">
        <v>602.63</v>
      </c>
      <c r="I95">
        <v>201.74</v>
      </c>
      <c r="J95">
        <v>282.64</v>
      </c>
      <c r="K95">
        <v>0</v>
      </c>
      <c r="L95">
        <v>542.31</v>
      </c>
      <c r="M95">
        <v>897.05</v>
      </c>
      <c r="N95">
        <v>800.02</v>
      </c>
      <c r="O95">
        <v>552.3</v>
      </c>
      <c r="P95">
        <v>605.1</v>
      </c>
      <c r="Q95">
        <v>299.13</v>
      </c>
      <c r="R95">
        <v>300.18</v>
      </c>
      <c r="S95">
        <v>30930.83</v>
      </c>
      <c r="T95">
        <v>7403.181</v>
      </c>
      <c r="U95">
        <v>5540.996</v>
      </c>
      <c r="V95">
        <v>2.506</v>
      </c>
      <c r="W95">
        <v>5543.502</v>
      </c>
      <c r="X95">
        <v>620.112</v>
      </c>
      <c r="Y95">
        <v>50.032</v>
      </c>
      <c r="Z95">
        <v>8234.621</v>
      </c>
      <c r="AA95">
        <v>13174.12</v>
      </c>
      <c r="AB95">
        <v>1581.35</v>
      </c>
      <c r="AC95" t="s">
        <v>60</v>
      </c>
      <c r="AD95" s="3">
        <v>-3520.942</v>
      </c>
      <c r="AE95">
        <v>275</v>
      </c>
      <c r="AF95">
        <v>0</v>
      </c>
      <c r="AG95">
        <v>275</v>
      </c>
      <c r="AH95">
        <v>285</v>
      </c>
      <c r="AI95">
        <v>0</v>
      </c>
      <c r="AJ95">
        <v>285</v>
      </c>
      <c r="AK95">
        <v>7368</v>
      </c>
      <c r="AL95">
        <v>31086.9</v>
      </c>
      <c r="AM95">
        <v>38454.9</v>
      </c>
      <c r="AN95">
        <v>5919.29</v>
      </c>
      <c r="AO95">
        <v>5918.99</v>
      </c>
      <c r="AP95">
        <v>0.3</v>
      </c>
      <c r="AQ95">
        <v>282.4</v>
      </c>
      <c r="AR95">
        <v>321.22</v>
      </c>
      <c r="AU95">
        <v>600</v>
      </c>
      <c r="AV95" s="13">
        <v>550</v>
      </c>
      <c r="AW95" s="3">
        <v>285</v>
      </c>
      <c r="AX95" s="3">
        <v>275</v>
      </c>
      <c r="AY95" s="3">
        <v>640</v>
      </c>
      <c r="AZ95" s="17">
        <v>600</v>
      </c>
      <c r="BA95" s="3">
        <v>285</v>
      </c>
      <c r="BB95" s="3">
        <v>275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30229.79</v>
      </c>
      <c r="B96">
        <v>-7368</v>
      </c>
      <c r="C96">
        <v>36191.86</v>
      </c>
      <c r="D96">
        <v>5269.12</v>
      </c>
      <c r="E96">
        <v>282.33</v>
      </c>
      <c r="F96" s="3">
        <v>7199</v>
      </c>
      <c r="G96">
        <v>603.48</v>
      </c>
      <c r="H96">
        <v>603.48</v>
      </c>
      <c r="I96">
        <v>259.14</v>
      </c>
      <c r="J96">
        <v>282.48</v>
      </c>
      <c r="K96">
        <v>0</v>
      </c>
      <c r="L96">
        <v>543.47</v>
      </c>
      <c r="M96">
        <v>900.75</v>
      </c>
      <c r="N96">
        <v>800.44</v>
      </c>
      <c r="O96">
        <v>553.9</v>
      </c>
      <c r="P96">
        <v>604.8</v>
      </c>
      <c r="Q96">
        <v>300.5</v>
      </c>
      <c r="R96">
        <v>300.03</v>
      </c>
      <c r="S96">
        <v>30364.54</v>
      </c>
      <c r="T96">
        <v>7472.165</v>
      </c>
      <c r="U96">
        <v>5416.068</v>
      </c>
      <c r="V96">
        <v>2.501</v>
      </c>
      <c r="W96">
        <v>5418.568</v>
      </c>
      <c r="X96">
        <v>437.121</v>
      </c>
      <c r="Y96">
        <v>50.034</v>
      </c>
      <c r="Z96">
        <v>8066.457</v>
      </c>
      <c r="AA96">
        <v>13185.17</v>
      </c>
      <c r="AB96">
        <v>1578.15</v>
      </c>
      <c r="AC96" t="s">
        <v>60</v>
      </c>
      <c r="AD96" s="3">
        <v>-3506.935</v>
      </c>
      <c r="AE96">
        <v>275</v>
      </c>
      <c r="AF96">
        <v>0</v>
      </c>
      <c r="AG96">
        <v>275</v>
      </c>
      <c r="AH96">
        <v>280</v>
      </c>
      <c r="AI96">
        <v>0</v>
      </c>
      <c r="AJ96">
        <v>280</v>
      </c>
      <c r="AK96">
        <v>7368</v>
      </c>
      <c r="AL96">
        <v>30729.7</v>
      </c>
      <c r="AM96">
        <v>38097.7</v>
      </c>
      <c r="AN96">
        <v>5833.4</v>
      </c>
      <c r="AO96">
        <v>5833.14</v>
      </c>
      <c r="AP96">
        <v>0.26</v>
      </c>
      <c r="AQ96">
        <v>282.33</v>
      </c>
      <c r="AR96">
        <v>316.92</v>
      </c>
      <c r="AU96">
        <v>584.5</v>
      </c>
      <c r="AV96" s="13">
        <v>550</v>
      </c>
      <c r="AW96" s="3">
        <v>280</v>
      </c>
      <c r="AX96" s="3">
        <v>275</v>
      </c>
      <c r="AY96" s="3">
        <v>627.6</v>
      </c>
      <c r="AZ96" s="17">
        <v>600</v>
      </c>
      <c r="BA96" s="3">
        <v>280</v>
      </c>
      <c r="BB96" s="3">
        <v>275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30289.63</v>
      </c>
      <c r="B97">
        <v>-7368</v>
      </c>
      <c r="C97">
        <v>36503.92</v>
      </c>
      <c r="D97">
        <v>5294.69</v>
      </c>
      <c r="E97">
        <v>281.58</v>
      </c>
      <c r="F97" s="3">
        <v>7199</v>
      </c>
      <c r="G97">
        <v>637.65</v>
      </c>
      <c r="H97">
        <v>637.65</v>
      </c>
      <c r="I97">
        <v>336.73</v>
      </c>
      <c r="J97">
        <v>361.26</v>
      </c>
      <c r="K97">
        <v>0</v>
      </c>
      <c r="L97">
        <v>542.77</v>
      </c>
      <c r="M97">
        <v>899.92</v>
      </c>
      <c r="N97">
        <v>801.67</v>
      </c>
      <c r="O97">
        <v>552.8</v>
      </c>
      <c r="P97">
        <v>603</v>
      </c>
      <c r="Q97">
        <v>300.4</v>
      </c>
      <c r="R97">
        <v>299.71</v>
      </c>
      <c r="S97">
        <v>30178.81</v>
      </c>
      <c r="T97">
        <v>7360.558</v>
      </c>
      <c r="U97">
        <v>5336.859</v>
      </c>
      <c r="V97">
        <v>2.513</v>
      </c>
      <c r="W97">
        <v>5339.372</v>
      </c>
      <c r="X97">
        <v>438.038</v>
      </c>
      <c r="Y97">
        <v>50.033</v>
      </c>
      <c r="Z97">
        <v>7899.191</v>
      </c>
      <c r="AA97">
        <v>13099.94</v>
      </c>
      <c r="AB97">
        <v>1574.61</v>
      </c>
      <c r="AC97" t="s">
        <v>60</v>
      </c>
      <c r="AD97" s="3">
        <v>-3513.519</v>
      </c>
      <c r="AE97">
        <v>275</v>
      </c>
      <c r="AF97">
        <v>0</v>
      </c>
      <c r="AG97">
        <v>275</v>
      </c>
      <c r="AH97">
        <v>280</v>
      </c>
      <c r="AI97">
        <v>0</v>
      </c>
      <c r="AJ97">
        <v>280</v>
      </c>
      <c r="AK97">
        <v>7368</v>
      </c>
      <c r="AL97">
        <v>30551.1</v>
      </c>
      <c r="AM97">
        <v>37919.1</v>
      </c>
      <c r="AN97">
        <v>5801.31</v>
      </c>
      <c r="AO97">
        <v>5801.31</v>
      </c>
      <c r="AP97">
        <v>0</v>
      </c>
      <c r="AQ97">
        <v>281.58</v>
      </c>
      <c r="AR97">
        <v>305.36</v>
      </c>
      <c r="AU97">
        <v>598.5</v>
      </c>
      <c r="AV97" s="13">
        <v>550</v>
      </c>
      <c r="AW97" s="3">
        <v>280</v>
      </c>
      <c r="AX97" s="3">
        <v>275</v>
      </c>
      <c r="AY97" s="3">
        <v>638.8</v>
      </c>
      <c r="AZ97" s="17">
        <v>600</v>
      </c>
      <c r="BA97" s="3">
        <v>280</v>
      </c>
      <c r="BB97" s="3">
        <v>275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275</v>
      </c>
      <c r="BN97" s="21">
        <f t="shared" ref="BN97:BP97" si="213">AE97</f>
        <v>275</v>
      </c>
      <c r="BO97" s="21">
        <f t="shared" si="213"/>
        <v>0</v>
      </c>
      <c r="BP97" s="21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14</v>
      </c>
      <c r="BS98">
        <f t="shared" si="215"/>
        <v>14</v>
      </c>
      <c r="BT98">
        <f t="shared" si="215"/>
        <v>2666.64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3.5</v>
      </c>
      <c r="BS99">
        <f t="shared" si="217"/>
        <v>3.5</v>
      </c>
      <c r="BT99">
        <f>IF(BR98=0,0,BT98/BR98)</f>
        <v>190.474285714286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3.5</v>
      </c>
      <c r="BK102" s="27">
        <f>BT99</f>
        <v>190.474285714286</v>
      </c>
      <c r="BL102" s="26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2" activePane="bottomLeft" state="frozen"/>
      <selection/>
      <selection pane="bottomLeft" activeCell="BB15" sqref="BB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31186.12</v>
      </c>
      <c r="B2">
        <v>-7080</v>
      </c>
      <c r="C2">
        <v>37186.02</v>
      </c>
      <c r="D2">
        <v>5214.16</v>
      </c>
      <c r="E2">
        <v>297</v>
      </c>
      <c r="F2" s="3">
        <v>7199</v>
      </c>
      <c r="G2">
        <v>647.06</v>
      </c>
      <c r="H2">
        <v>647.06</v>
      </c>
      <c r="I2">
        <v>418.12</v>
      </c>
      <c r="J2">
        <v>436.74</v>
      </c>
      <c r="K2">
        <v>0</v>
      </c>
      <c r="L2">
        <v>541.84</v>
      </c>
      <c r="M2">
        <v>898.69</v>
      </c>
      <c r="N2">
        <v>847.71</v>
      </c>
      <c r="O2">
        <v>596.5</v>
      </c>
      <c r="P2">
        <v>637.2</v>
      </c>
      <c r="Q2">
        <v>333.7</v>
      </c>
      <c r="R2">
        <v>316.2</v>
      </c>
      <c r="S2">
        <v>31076.77</v>
      </c>
      <c r="T2">
        <v>7248.144</v>
      </c>
      <c r="U2">
        <v>5267.407</v>
      </c>
      <c r="V2">
        <v>2.424</v>
      </c>
      <c r="W2">
        <v>5269.831</v>
      </c>
      <c r="X2">
        <v>438.887</v>
      </c>
      <c r="Y2">
        <v>50.036</v>
      </c>
      <c r="Z2">
        <v>7201.938</v>
      </c>
      <c r="AA2">
        <v>13920.58</v>
      </c>
      <c r="AB2">
        <v>1576.52</v>
      </c>
      <c r="AC2" t="s">
        <v>60</v>
      </c>
      <c r="AD2" s="3">
        <v>-3347.949</v>
      </c>
      <c r="AE2">
        <v>297</v>
      </c>
      <c r="AF2">
        <v>0</v>
      </c>
      <c r="AG2">
        <v>297</v>
      </c>
      <c r="AH2">
        <v>295</v>
      </c>
      <c r="AI2">
        <v>0</v>
      </c>
      <c r="AJ2">
        <v>295</v>
      </c>
      <c r="AK2">
        <v>7435</v>
      </c>
      <c r="AL2">
        <v>30589.8</v>
      </c>
      <c r="AM2">
        <v>38024.8</v>
      </c>
      <c r="AN2">
        <v>5631.88</v>
      </c>
      <c r="AO2">
        <v>5561.88</v>
      </c>
      <c r="AP2">
        <v>70</v>
      </c>
      <c r="AQ2">
        <v>297</v>
      </c>
      <c r="AR2">
        <v>295</v>
      </c>
      <c r="AS2" s="12" t="s">
        <v>110</v>
      </c>
      <c r="AT2" s="12" t="s">
        <v>111</v>
      </c>
      <c r="AU2">
        <v>600</v>
      </c>
      <c r="AV2" s="13">
        <v>600</v>
      </c>
      <c r="AW2" s="3">
        <v>295</v>
      </c>
      <c r="AX2" s="3">
        <v>297</v>
      </c>
      <c r="AY2" s="3">
        <v>640</v>
      </c>
      <c r="AZ2" s="17">
        <v>640</v>
      </c>
      <c r="BA2" s="3">
        <v>295</v>
      </c>
      <c r="BB2" s="3">
        <v>297</v>
      </c>
      <c r="BE2" s="21">
        <f t="shared" si="0"/>
        <v>295</v>
      </c>
      <c r="BF2" s="21">
        <f t="shared" ref="BF2:BH2" si="4">AH2</f>
        <v>295</v>
      </c>
      <c r="BG2" s="21">
        <f t="shared" si="4"/>
        <v>0</v>
      </c>
      <c r="BH2" s="21">
        <f t="shared" si="4"/>
        <v>295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297</v>
      </c>
      <c r="BN2" s="21">
        <f t="shared" ref="BN2:BP2" si="9">AE2</f>
        <v>297</v>
      </c>
      <c r="BO2" s="21">
        <f t="shared" si="9"/>
        <v>0</v>
      </c>
      <c r="BP2" s="21">
        <f t="shared" si="9"/>
        <v>297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30893.93</v>
      </c>
      <c r="B3">
        <v>-7077</v>
      </c>
      <c r="C3">
        <v>36562</v>
      </c>
      <c r="D3">
        <v>5151.08</v>
      </c>
      <c r="E3">
        <v>285</v>
      </c>
      <c r="F3" s="3">
        <v>7199</v>
      </c>
      <c r="G3">
        <v>648.78</v>
      </c>
      <c r="H3">
        <v>648.78</v>
      </c>
      <c r="I3">
        <v>497.63</v>
      </c>
      <c r="J3">
        <v>515.17</v>
      </c>
      <c r="K3">
        <v>0</v>
      </c>
      <c r="L3">
        <v>543.47</v>
      </c>
      <c r="M3">
        <v>900.34</v>
      </c>
      <c r="N3">
        <v>890.06</v>
      </c>
      <c r="O3">
        <v>599.9</v>
      </c>
      <c r="P3">
        <v>642.8</v>
      </c>
      <c r="Q3">
        <v>321.59</v>
      </c>
      <c r="R3">
        <v>301.72</v>
      </c>
      <c r="S3">
        <v>31059.78</v>
      </c>
      <c r="T3">
        <v>7152.125</v>
      </c>
      <c r="U3">
        <v>5178.909</v>
      </c>
      <c r="V3">
        <v>2.145</v>
      </c>
      <c r="W3">
        <v>5181.054</v>
      </c>
      <c r="X3">
        <v>157.418</v>
      </c>
      <c r="Y3">
        <v>49.986</v>
      </c>
      <c r="Z3">
        <v>7273.32</v>
      </c>
      <c r="AA3">
        <v>13881.46</v>
      </c>
      <c r="AB3">
        <v>1576.54</v>
      </c>
      <c r="AC3" t="s">
        <v>60</v>
      </c>
      <c r="AD3" s="3">
        <v>-3324.556</v>
      </c>
      <c r="AE3">
        <v>285</v>
      </c>
      <c r="AF3">
        <v>0</v>
      </c>
      <c r="AG3">
        <v>285</v>
      </c>
      <c r="AH3">
        <v>280</v>
      </c>
      <c r="AI3">
        <v>0</v>
      </c>
      <c r="AJ3">
        <v>280</v>
      </c>
      <c r="AK3">
        <v>7435</v>
      </c>
      <c r="AL3">
        <v>30277.2</v>
      </c>
      <c r="AM3">
        <v>37712.2</v>
      </c>
      <c r="AN3">
        <v>5527.02</v>
      </c>
      <c r="AO3">
        <v>5457.02</v>
      </c>
      <c r="AP3">
        <v>70</v>
      </c>
      <c r="AQ3">
        <v>285</v>
      </c>
      <c r="AR3">
        <v>280</v>
      </c>
      <c r="AU3">
        <v>586.5</v>
      </c>
      <c r="AV3" s="13">
        <v>600</v>
      </c>
      <c r="AW3" s="3">
        <v>280</v>
      </c>
      <c r="AX3" s="3">
        <v>285</v>
      </c>
      <c r="AY3" s="3">
        <v>628.8</v>
      </c>
      <c r="AZ3" s="17">
        <v>640</v>
      </c>
      <c r="BA3" s="3">
        <v>280</v>
      </c>
      <c r="BB3" s="3">
        <v>285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285</v>
      </c>
      <c r="BN3" s="21">
        <f t="shared" ref="BN3:BP3" si="15">AE3</f>
        <v>285</v>
      </c>
      <c r="BO3" s="21">
        <f t="shared" si="15"/>
        <v>0</v>
      </c>
      <c r="BP3" s="21">
        <f t="shared" si="15"/>
        <v>285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30610.61</v>
      </c>
      <c r="B4">
        <v>-7073</v>
      </c>
      <c r="C4">
        <v>36669.85</v>
      </c>
      <c r="D4">
        <v>4972.14</v>
      </c>
      <c r="E4">
        <v>281.37</v>
      </c>
      <c r="F4" s="3">
        <v>7199</v>
      </c>
      <c r="G4">
        <v>649.63</v>
      </c>
      <c r="H4">
        <v>648.78</v>
      </c>
      <c r="I4">
        <v>575.45</v>
      </c>
      <c r="J4">
        <v>585.39</v>
      </c>
      <c r="K4">
        <v>0</v>
      </c>
      <c r="L4">
        <v>543</v>
      </c>
      <c r="M4">
        <v>900.34</v>
      </c>
      <c r="N4">
        <v>901.16</v>
      </c>
      <c r="O4">
        <v>586.8</v>
      </c>
      <c r="P4">
        <v>633</v>
      </c>
      <c r="Q4">
        <v>315.09</v>
      </c>
      <c r="R4">
        <v>300.45</v>
      </c>
      <c r="S4">
        <v>30799.08</v>
      </c>
      <c r="T4">
        <v>7376.434</v>
      </c>
      <c r="U4">
        <v>5121.746</v>
      </c>
      <c r="V4">
        <v>2.253</v>
      </c>
      <c r="W4">
        <v>5124</v>
      </c>
      <c r="X4">
        <v>122.99</v>
      </c>
      <c r="Y4">
        <v>49.969</v>
      </c>
      <c r="Z4">
        <v>7282.855</v>
      </c>
      <c r="AA4">
        <v>13998.64</v>
      </c>
      <c r="AB4">
        <v>1579.59</v>
      </c>
      <c r="AC4" t="s">
        <v>60</v>
      </c>
      <c r="AD4" s="3">
        <v>-3341.225</v>
      </c>
      <c r="AE4">
        <v>280</v>
      </c>
      <c r="AF4">
        <v>0</v>
      </c>
      <c r="AG4">
        <v>280</v>
      </c>
      <c r="AH4">
        <v>280</v>
      </c>
      <c r="AI4">
        <v>0</v>
      </c>
      <c r="AJ4">
        <v>280</v>
      </c>
      <c r="AK4">
        <v>7435</v>
      </c>
      <c r="AL4">
        <v>30012.6</v>
      </c>
      <c r="AM4">
        <v>37447.6</v>
      </c>
      <c r="AN4">
        <v>5431.63</v>
      </c>
      <c r="AO4">
        <v>5361.63</v>
      </c>
      <c r="AP4">
        <v>70</v>
      </c>
      <c r="AQ4">
        <v>281.37</v>
      </c>
      <c r="AR4">
        <v>280</v>
      </c>
      <c r="AU4">
        <v>587.5</v>
      </c>
      <c r="AV4" s="13">
        <v>585.67</v>
      </c>
      <c r="AW4" s="3">
        <v>280</v>
      </c>
      <c r="AX4" s="3">
        <v>280</v>
      </c>
      <c r="AY4" s="3">
        <v>630</v>
      </c>
      <c r="AZ4" s="17">
        <v>628.53</v>
      </c>
      <c r="BA4" s="3">
        <v>280</v>
      </c>
      <c r="BB4" s="3">
        <v>280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280</v>
      </c>
      <c r="BN4" s="21">
        <f t="shared" ref="BN4:BP4" si="17">AE4</f>
        <v>280</v>
      </c>
      <c r="BO4" s="21">
        <f t="shared" si="17"/>
        <v>0</v>
      </c>
      <c r="BP4" s="21">
        <f t="shared" si="17"/>
        <v>280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30305.31</v>
      </c>
      <c r="B5">
        <v>-7072</v>
      </c>
      <c r="C5">
        <v>36857.38</v>
      </c>
      <c r="D5">
        <v>4806.69</v>
      </c>
      <c r="E5">
        <v>288</v>
      </c>
      <c r="F5" s="3">
        <v>7199</v>
      </c>
      <c r="G5">
        <v>649.63</v>
      </c>
      <c r="H5">
        <v>647.91</v>
      </c>
      <c r="I5">
        <v>623.98</v>
      </c>
      <c r="J5">
        <v>621.28</v>
      </c>
      <c r="K5">
        <v>0</v>
      </c>
      <c r="L5">
        <v>542.31</v>
      </c>
      <c r="M5">
        <v>900.75</v>
      </c>
      <c r="N5">
        <v>900.75</v>
      </c>
      <c r="O5">
        <v>596</v>
      </c>
      <c r="P5">
        <v>642.5</v>
      </c>
      <c r="Q5">
        <v>319.21</v>
      </c>
      <c r="R5">
        <v>299.87</v>
      </c>
      <c r="S5">
        <v>30413.8</v>
      </c>
      <c r="T5">
        <v>7062.215</v>
      </c>
      <c r="U5">
        <v>4920.065</v>
      </c>
      <c r="V5">
        <v>2.45</v>
      </c>
      <c r="W5">
        <v>4922.515</v>
      </c>
      <c r="X5">
        <v>123.043</v>
      </c>
      <c r="Y5">
        <v>50.02</v>
      </c>
      <c r="Z5">
        <v>7530.348</v>
      </c>
      <c r="AA5">
        <v>13756.41</v>
      </c>
      <c r="AB5">
        <v>1298.94</v>
      </c>
      <c r="AC5" t="s">
        <v>60</v>
      </c>
      <c r="AD5" s="3">
        <v>-3322.315</v>
      </c>
      <c r="AE5">
        <v>288</v>
      </c>
      <c r="AF5">
        <v>0</v>
      </c>
      <c r="AG5">
        <v>288</v>
      </c>
      <c r="AH5">
        <v>280</v>
      </c>
      <c r="AI5">
        <v>0</v>
      </c>
      <c r="AJ5">
        <v>280</v>
      </c>
      <c r="AK5">
        <v>7435</v>
      </c>
      <c r="AL5">
        <v>29700</v>
      </c>
      <c r="AM5">
        <v>37135</v>
      </c>
      <c r="AN5">
        <v>5347.04</v>
      </c>
      <c r="AO5">
        <v>5277.04</v>
      </c>
      <c r="AP5">
        <v>70</v>
      </c>
      <c r="AQ5">
        <v>288</v>
      </c>
      <c r="AR5">
        <v>280</v>
      </c>
      <c r="AU5">
        <v>567</v>
      </c>
      <c r="AV5" s="13">
        <v>600</v>
      </c>
      <c r="AW5" s="3">
        <v>280</v>
      </c>
      <c r="AX5" s="3">
        <v>288</v>
      </c>
      <c r="AY5" s="3">
        <v>613.6</v>
      </c>
      <c r="AZ5" s="17">
        <v>640</v>
      </c>
      <c r="BA5" s="3">
        <v>280</v>
      </c>
      <c r="BB5" s="3">
        <v>288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288</v>
      </c>
      <c r="BN5" s="21">
        <f t="shared" ref="BN5:BP5" si="19">AE5</f>
        <v>288</v>
      </c>
      <c r="BO5" s="21">
        <f t="shared" si="19"/>
        <v>0</v>
      </c>
      <c r="BP5" s="21">
        <f t="shared" si="19"/>
        <v>288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29890.72</v>
      </c>
      <c r="B6">
        <v>-7067</v>
      </c>
      <c r="C6">
        <v>36567.28</v>
      </c>
      <c r="D6">
        <v>4732.98</v>
      </c>
      <c r="E6">
        <v>280</v>
      </c>
      <c r="F6" s="3">
        <v>7199</v>
      </c>
      <c r="G6">
        <v>650.47</v>
      </c>
      <c r="H6">
        <v>648.78</v>
      </c>
      <c r="I6">
        <v>618.19</v>
      </c>
      <c r="J6">
        <v>606.19</v>
      </c>
      <c r="K6">
        <v>0</v>
      </c>
      <c r="L6">
        <v>543</v>
      </c>
      <c r="M6">
        <v>901.16</v>
      </c>
      <c r="N6">
        <v>900.75</v>
      </c>
      <c r="O6">
        <v>593.8</v>
      </c>
      <c r="P6">
        <v>638.5</v>
      </c>
      <c r="Q6">
        <v>317.89</v>
      </c>
      <c r="R6">
        <v>300.13</v>
      </c>
      <c r="S6">
        <v>29908.39</v>
      </c>
      <c r="T6">
        <v>7241.636</v>
      </c>
      <c r="U6">
        <v>4855.681</v>
      </c>
      <c r="V6">
        <v>2.5</v>
      </c>
      <c r="W6">
        <v>4858.181</v>
      </c>
      <c r="X6">
        <v>121.807</v>
      </c>
      <c r="Y6">
        <v>50.025</v>
      </c>
      <c r="Z6">
        <v>7714.545</v>
      </c>
      <c r="AA6">
        <v>13581.21</v>
      </c>
      <c r="AB6">
        <v>1271.39</v>
      </c>
      <c r="AC6" t="s">
        <v>60</v>
      </c>
      <c r="AD6" s="3">
        <v>-3321.615</v>
      </c>
      <c r="AE6">
        <v>280</v>
      </c>
      <c r="AF6">
        <v>0</v>
      </c>
      <c r="AG6">
        <v>280</v>
      </c>
      <c r="AH6">
        <v>280</v>
      </c>
      <c r="AI6">
        <v>0</v>
      </c>
      <c r="AJ6">
        <v>280</v>
      </c>
      <c r="AK6">
        <v>7436</v>
      </c>
      <c r="AL6">
        <v>29387.4</v>
      </c>
      <c r="AM6">
        <v>36823.4</v>
      </c>
      <c r="AN6">
        <v>5339.75</v>
      </c>
      <c r="AO6">
        <v>5209.75</v>
      </c>
      <c r="AP6">
        <v>130</v>
      </c>
      <c r="AQ6">
        <v>280</v>
      </c>
      <c r="AR6">
        <v>280</v>
      </c>
      <c r="AU6">
        <v>575</v>
      </c>
      <c r="AV6" s="13">
        <v>594</v>
      </c>
      <c r="AW6" s="3">
        <v>280</v>
      </c>
      <c r="AX6" s="3">
        <v>280</v>
      </c>
      <c r="AY6" s="3">
        <v>620</v>
      </c>
      <c r="AZ6" s="17">
        <v>635.2</v>
      </c>
      <c r="BA6" s="3">
        <v>280</v>
      </c>
      <c r="BB6" s="3">
        <v>280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29655.59</v>
      </c>
      <c r="B7">
        <v>-7094.89</v>
      </c>
      <c r="C7">
        <v>36012.14</v>
      </c>
      <c r="D7">
        <v>4609.36</v>
      </c>
      <c r="E7">
        <v>280</v>
      </c>
      <c r="F7" s="3">
        <v>7198</v>
      </c>
      <c r="G7">
        <v>649.63</v>
      </c>
      <c r="H7">
        <v>647.91</v>
      </c>
      <c r="I7">
        <v>591.8</v>
      </c>
      <c r="J7">
        <v>585.84</v>
      </c>
      <c r="K7">
        <v>0</v>
      </c>
      <c r="L7">
        <v>542.77</v>
      </c>
      <c r="M7">
        <v>900.34</v>
      </c>
      <c r="N7">
        <v>900.75</v>
      </c>
      <c r="O7">
        <v>587.4</v>
      </c>
      <c r="P7">
        <v>633.9</v>
      </c>
      <c r="Q7">
        <v>314.93</v>
      </c>
      <c r="R7">
        <v>300.55</v>
      </c>
      <c r="S7">
        <v>29841.76</v>
      </c>
      <c r="T7">
        <v>7151.626</v>
      </c>
      <c r="U7">
        <v>4734.67</v>
      </c>
      <c r="V7">
        <v>2.497</v>
      </c>
      <c r="W7">
        <v>4737.166</v>
      </c>
      <c r="X7">
        <v>123.913</v>
      </c>
      <c r="Y7">
        <v>49.966</v>
      </c>
      <c r="Z7">
        <v>7661.264</v>
      </c>
      <c r="AA7">
        <v>13624.06</v>
      </c>
      <c r="AB7">
        <v>1274.14</v>
      </c>
      <c r="AC7" t="s">
        <v>60</v>
      </c>
      <c r="AD7" s="3">
        <v>-3338.004</v>
      </c>
      <c r="AE7">
        <v>280</v>
      </c>
      <c r="AF7">
        <v>0</v>
      </c>
      <c r="AG7">
        <v>280</v>
      </c>
      <c r="AH7">
        <v>280</v>
      </c>
      <c r="AI7">
        <v>0</v>
      </c>
      <c r="AJ7">
        <v>280</v>
      </c>
      <c r="AK7">
        <v>7429</v>
      </c>
      <c r="AL7">
        <v>29171</v>
      </c>
      <c r="AM7">
        <v>36600</v>
      </c>
      <c r="AN7">
        <v>5245.57</v>
      </c>
      <c r="AO7">
        <v>5115.57</v>
      </c>
      <c r="AP7">
        <v>130</v>
      </c>
      <c r="AQ7">
        <v>280</v>
      </c>
      <c r="AR7">
        <v>280</v>
      </c>
      <c r="AU7">
        <v>583.5</v>
      </c>
      <c r="AV7" s="13">
        <v>586</v>
      </c>
      <c r="AW7" s="3">
        <v>280</v>
      </c>
      <c r="AX7" s="3">
        <v>280</v>
      </c>
      <c r="AY7" s="3">
        <v>626.8</v>
      </c>
      <c r="AZ7" s="17">
        <v>628.8</v>
      </c>
      <c r="BA7" s="3">
        <v>280</v>
      </c>
      <c r="BB7" s="3">
        <v>280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29481.4</v>
      </c>
      <c r="B8">
        <v>-7240.72</v>
      </c>
      <c r="C8">
        <v>35660.06</v>
      </c>
      <c r="D8">
        <v>4550.93</v>
      </c>
      <c r="E8">
        <v>280</v>
      </c>
      <c r="F8" s="3">
        <v>7199</v>
      </c>
      <c r="G8">
        <v>650.47</v>
      </c>
      <c r="H8">
        <v>648.78</v>
      </c>
      <c r="I8">
        <v>584.95</v>
      </c>
      <c r="J8">
        <v>586.41</v>
      </c>
      <c r="K8">
        <v>0</v>
      </c>
      <c r="L8">
        <v>542.31</v>
      </c>
      <c r="M8">
        <v>901.16</v>
      </c>
      <c r="N8">
        <v>900.75</v>
      </c>
      <c r="O8">
        <v>578.9</v>
      </c>
      <c r="P8">
        <v>632.4</v>
      </c>
      <c r="Q8">
        <v>314.72</v>
      </c>
      <c r="R8">
        <v>300.34</v>
      </c>
      <c r="S8">
        <v>29417.61</v>
      </c>
      <c r="T8">
        <v>7466.415</v>
      </c>
      <c r="U8">
        <v>4565.158</v>
      </c>
      <c r="V8">
        <v>2.482</v>
      </c>
      <c r="W8">
        <v>4567.641</v>
      </c>
      <c r="X8">
        <v>121.643</v>
      </c>
      <c r="Y8">
        <v>50.014</v>
      </c>
      <c r="Z8">
        <v>7524.047</v>
      </c>
      <c r="AA8">
        <v>13777.5</v>
      </c>
      <c r="AB8">
        <v>1276.21</v>
      </c>
      <c r="AC8" t="s">
        <v>60</v>
      </c>
      <c r="AD8" s="3">
        <v>-3350.891</v>
      </c>
      <c r="AE8">
        <v>280</v>
      </c>
      <c r="AF8">
        <v>0</v>
      </c>
      <c r="AG8">
        <v>280</v>
      </c>
      <c r="AH8">
        <v>280</v>
      </c>
      <c r="AI8">
        <v>0</v>
      </c>
      <c r="AJ8">
        <v>280</v>
      </c>
      <c r="AK8">
        <v>7423</v>
      </c>
      <c r="AL8">
        <v>28954.6</v>
      </c>
      <c r="AM8">
        <v>36377.6</v>
      </c>
      <c r="AN8">
        <v>5135.27</v>
      </c>
      <c r="AO8">
        <v>5005.27</v>
      </c>
      <c r="AP8">
        <v>130</v>
      </c>
      <c r="AQ8">
        <v>280</v>
      </c>
      <c r="AR8">
        <v>280</v>
      </c>
      <c r="AU8">
        <v>589.5</v>
      </c>
      <c r="AV8" s="13">
        <v>585.67</v>
      </c>
      <c r="AW8" s="3">
        <v>280</v>
      </c>
      <c r="AX8" s="3">
        <v>280</v>
      </c>
      <c r="AY8" s="3">
        <v>631.2</v>
      </c>
      <c r="AZ8" s="17">
        <v>628.53</v>
      </c>
      <c r="BA8" s="3">
        <v>280</v>
      </c>
      <c r="BB8" s="3">
        <v>280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29275.51</v>
      </c>
      <c r="B9">
        <v>-7104.27</v>
      </c>
      <c r="C9">
        <v>35348.23</v>
      </c>
      <c r="D9">
        <v>4395.71</v>
      </c>
      <c r="E9">
        <v>280</v>
      </c>
      <c r="F9" s="3">
        <v>7198</v>
      </c>
      <c r="G9">
        <v>650.47</v>
      </c>
      <c r="H9">
        <v>648.78</v>
      </c>
      <c r="I9">
        <v>596.86</v>
      </c>
      <c r="J9">
        <v>592.47</v>
      </c>
      <c r="K9">
        <v>0</v>
      </c>
      <c r="L9">
        <v>543</v>
      </c>
      <c r="M9">
        <v>900.75</v>
      </c>
      <c r="N9">
        <v>900.75</v>
      </c>
      <c r="O9">
        <v>572.3</v>
      </c>
      <c r="P9">
        <v>633.8</v>
      </c>
      <c r="Q9">
        <v>314.72</v>
      </c>
      <c r="R9">
        <v>300.13</v>
      </c>
      <c r="S9">
        <v>29113.37</v>
      </c>
      <c r="T9">
        <v>7261.405</v>
      </c>
      <c r="U9">
        <v>4354.345</v>
      </c>
      <c r="V9">
        <v>2.379</v>
      </c>
      <c r="W9">
        <v>4356.724</v>
      </c>
      <c r="X9">
        <v>122.712</v>
      </c>
      <c r="Y9">
        <v>50.028</v>
      </c>
      <c r="Z9">
        <v>7729.619</v>
      </c>
      <c r="AA9">
        <v>13561.56</v>
      </c>
      <c r="AB9">
        <v>1274.79</v>
      </c>
      <c r="AC9" t="s">
        <v>60</v>
      </c>
      <c r="AD9" s="3">
        <v>-3355.233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7416</v>
      </c>
      <c r="AL9">
        <v>28738.1</v>
      </c>
      <c r="AM9">
        <v>36154.1</v>
      </c>
      <c r="AN9">
        <v>5029.35</v>
      </c>
      <c r="AO9">
        <v>4899.35</v>
      </c>
      <c r="AP9">
        <v>130</v>
      </c>
      <c r="AQ9">
        <v>280</v>
      </c>
      <c r="AR9">
        <v>285</v>
      </c>
      <c r="AU9">
        <v>600</v>
      </c>
      <c r="AV9" s="13">
        <v>589.67</v>
      </c>
      <c r="AW9" s="3">
        <v>285</v>
      </c>
      <c r="AX9" s="3">
        <v>280</v>
      </c>
      <c r="AY9" s="3">
        <v>640</v>
      </c>
      <c r="AZ9" s="17">
        <v>632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28801.47</v>
      </c>
      <c r="B10">
        <v>-7031</v>
      </c>
      <c r="C10">
        <v>34092.15</v>
      </c>
      <c r="D10">
        <v>4287.4</v>
      </c>
      <c r="E10">
        <v>275</v>
      </c>
      <c r="F10" s="3">
        <v>7198</v>
      </c>
      <c r="G10">
        <v>629.12</v>
      </c>
      <c r="H10">
        <v>625.71</v>
      </c>
      <c r="I10">
        <v>526.36</v>
      </c>
      <c r="J10">
        <v>520.16</v>
      </c>
      <c r="K10">
        <v>0</v>
      </c>
      <c r="L10">
        <v>539.28</v>
      </c>
      <c r="M10">
        <v>900.34</v>
      </c>
      <c r="N10">
        <v>900.75</v>
      </c>
      <c r="O10">
        <v>569.6</v>
      </c>
      <c r="P10">
        <v>603.9</v>
      </c>
      <c r="Q10">
        <v>301.14</v>
      </c>
      <c r="R10">
        <v>300.13</v>
      </c>
      <c r="S10">
        <v>29039.96</v>
      </c>
      <c r="T10">
        <v>7194.865</v>
      </c>
      <c r="U10">
        <v>4171.234</v>
      </c>
      <c r="V10">
        <v>2.2</v>
      </c>
      <c r="W10">
        <v>4173.434</v>
      </c>
      <c r="X10">
        <v>121.068</v>
      </c>
      <c r="Y10">
        <v>49.997</v>
      </c>
      <c r="Z10">
        <v>8127.822</v>
      </c>
      <c r="AA10">
        <v>13177.51</v>
      </c>
      <c r="AB10">
        <v>1274.81</v>
      </c>
      <c r="AC10" t="s">
        <v>60</v>
      </c>
      <c r="AD10" s="3">
        <v>-3397.816</v>
      </c>
      <c r="AE10">
        <v>275</v>
      </c>
      <c r="AF10">
        <v>0</v>
      </c>
      <c r="AG10">
        <v>275</v>
      </c>
      <c r="AH10">
        <v>275</v>
      </c>
      <c r="AI10">
        <v>0</v>
      </c>
      <c r="AJ10">
        <v>275</v>
      </c>
      <c r="AK10">
        <v>7407</v>
      </c>
      <c r="AL10">
        <v>28569.8</v>
      </c>
      <c r="AM10">
        <v>35976.8</v>
      </c>
      <c r="AN10">
        <v>4933.2</v>
      </c>
      <c r="AO10">
        <v>4803.2</v>
      </c>
      <c r="AP10">
        <v>130</v>
      </c>
      <c r="AQ10">
        <v>275</v>
      </c>
      <c r="AR10">
        <v>275</v>
      </c>
      <c r="AU10">
        <v>550</v>
      </c>
      <c r="AV10" s="13">
        <v>550</v>
      </c>
      <c r="AW10" s="3">
        <v>275</v>
      </c>
      <c r="AX10" s="3">
        <v>275</v>
      </c>
      <c r="AY10" s="3">
        <v>600</v>
      </c>
      <c r="AZ10" s="17">
        <v>600</v>
      </c>
      <c r="BA10" s="3">
        <v>275</v>
      </c>
      <c r="BB10" s="3">
        <v>275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28788.48</v>
      </c>
      <c r="B11">
        <v>-7163.78</v>
      </c>
      <c r="C11">
        <v>34146.09</v>
      </c>
      <c r="D11">
        <v>4223.91</v>
      </c>
      <c r="E11">
        <v>275</v>
      </c>
      <c r="F11" s="3">
        <v>7198</v>
      </c>
      <c r="G11">
        <v>646.22</v>
      </c>
      <c r="H11">
        <v>646.22</v>
      </c>
      <c r="I11">
        <v>499.44</v>
      </c>
      <c r="J11">
        <v>501.26</v>
      </c>
      <c r="K11">
        <v>0</v>
      </c>
      <c r="L11">
        <v>542.31</v>
      </c>
      <c r="M11">
        <v>901.16</v>
      </c>
      <c r="N11">
        <v>901.16</v>
      </c>
      <c r="O11">
        <v>555.8</v>
      </c>
      <c r="P11">
        <v>602.7</v>
      </c>
      <c r="Q11">
        <v>301.14</v>
      </c>
      <c r="R11">
        <v>300.61</v>
      </c>
      <c r="S11">
        <v>28791.4</v>
      </c>
      <c r="T11">
        <v>7266.938</v>
      </c>
      <c r="U11">
        <v>4024.528</v>
      </c>
      <c r="V11">
        <v>2.078</v>
      </c>
      <c r="W11">
        <v>4026.606</v>
      </c>
      <c r="X11">
        <v>122.641</v>
      </c>
      <c r="Y11">
        <v>50.033</v>
      </c>
      <c r="Z11">
        <v>8008.127</v>
      </c>
      <c r="AA11">
        <v>13171.88</v>
      </c>
      <c r="AB11">
        <v>1267.58</v>
      </c>
      <c r="AC11" t="s">
        <v>60</v>
      </c>
      <c r="AD11" s="3">
        <v>-3412.244</v>
      </c>
      <c r="AE11">
        <v>275</v>
      </c>
      <c r="AF11">
        <v>0</v>
      </c>
      <c r="AG11">
        <v>275</v>
      </c>
      <c r="AH11">
        <v>280</v>
      </c>
      <c r="AI11">
        <v>0</v>
      </c>
      <c r="AJ11">
        <v>280</v>
      </c>
      <c r="AK11">
        <v>7453</v>
      </c>
      <c r="AL11">
        <v>28401.5</v>
      </c>
      <c r="AM11">
        <v>35854.5</v>
      </c>
      <c r="AN11">
        <v>4809.77</v>
      </c>
      <c r="AO11">
        <v>4679.77</v>
      </c>
      <c r="AP11">
        <v>130</v>
      </c>
      <c r="AQ11">
        <v>275</v>
      </c>
      <c r="AR11">
        <v>280</v>
      </c>
      <c r="AU11">
        <v>581.5</v>
      </c>
      <c r="AV11" s="13">
        <v>550</v>
      </c>
      <c r="AW11" s="3">
        <v>280</v>
      </c>
      <c r="AX11" s="3">
        <v>275</v>
      </c>
      <c r="AY11" s="3">
        <v>625.6</v>
      </c>
      <c r="AZ11" s="17">
        <v>600</v>
      </c>
      <c r="BA11" s="3">
        <v>280</v>
      </c>
      <c r="BB11" s="3">
        <v>275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</v>
      </c>
      <c r="BN11" s="21">
        <f t="shared" ref="BN11:BP11" si="31">AE11</f>
        <v>275</v>
      </c>
      <c r="BO11" s="21">
        <f t="shared" si="31"/>
        <v>0</v>
      </c>
      <c r="BP11" s="21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28527.5</v>
      </c>
      <c r="B12">
        <v>-7097.57</v>
      </c>
      <c r="C12">
        <v>33877.91</v>
      </c>
      <c r="D12">
        <v>4104.63</v>
      </c>
      <c r="E12">
        <v>275</v>
      </c>
      <c r="F12" s="3">
        <v>7198</v>
      </c>
      <c r="G12">
        <v>634.24</v>
      </c>
      <c r="H12">
        <v>640.22</v>
      </c>
      <c r="I12">
        <v>496.13</v>
      </c>
      <c r="J12">
        <v>498.59</v>
      </c>
      <c r="K12">
        <v>0</v>
      </c>
      <c r="L12">
        <v>543</v>
      </c>
      <c r="M12">
        <v>901.16</v>
      </c>
      <c r="N12">
        <v>899.92</v>
      </c>
      <c r="O12">
        <v>553.9</v>
      </c>
      <c r="P12">
        <v>602.7</v>
      </c>
      <c r="Q12">
        <v>301.03</v>
      </c>
      <c r="R12">
        <v>300.45</v>
      </c>
      <c r="S12">
        <v>28787.93</v>
      </c>
      <c r="T12">
        <v>7278.534</v>
      </c>
      <c r="U12">
        <v>3900.774</v>
      </c>
      <c r="V12">
        <v>2.364</v>
      </c>
      <c r="W12">
        <v>3903.138</v>
      </c>
      <c r="X12">
        <v>124.33</v>
      </c>
      <c r="Y12">
        <v>50.027</v>
      </c>
      <c r="Z12">
        <v>7944.178</v>
      </c>
      <c r="AA12">
        <v>13220.34</v>
      </c>
      <c r="AB12">
        <v>1264.35</v>
      </c>
      <c r="AC12" t="s">
        <v>60</v>
      </c>
      <c r="AD12" s="3">
        <v>-3412.104</v>
      </c>
      <c r="AE12">
        <v>275</v>
      </c>
      <c r="AF12">
        <v>0</v>
      </c>
      <c r="AG12">
        <v>275</v>
      </c>
      <c r="AH12">
        <v>275</v>
      </c>
      <c r="AI12">
        <v>0</v>
      </c>
      <c r="AJ12">
        <v>275</v>
      </c>
      <c r="AK12">
        <v>7503</v>
      </c>
      <c r="AL12">
        <v>28185.1</v>
      </c>
      <c r="AM12">
        <v>35688.1</v>
      </c>
      <c r="AN12">
        <v>4700.16</v>
      </c>
      <c r="AO12">
        <v>4570.16</v>
      </c>
      <c r="AP12">
        <v>130</v>
      </c>
      <c r="AQ12">
        <v>275</v>
      </c>
      <c r="AR12">
        <v>275</v>
      </c>
      <c r="AU12">
        <v>550</v>
      </c>
      <c r="AV12" s="13">
        <v>550</v>
      </c>
      <c r="AW12" s="3">
        <v>275</v>
      </c>
      <c r="AX12" s="3">
        <v>275</v>
      </c>
      <c r="AY12" s="3">
        <v>600</v>
      </c>
      <c r="AZ12" s="17">
        <v>600</v>
      </c>
      <c r="BA12" s="3">
        <v>275</v>
      </c>
      <c r="BB12" s="3">
        <v>275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</v>
      </c>
      <c r="BN12" s="21">
        <f t="shared" ref="BN12:BP12" si="33">AE12</f>
        <v>275</v>
      </c>
      <c r="BO12" s="21">
        <f t="shared" si="33"/>
        <v>0</v>
      </c>
      <c r="BP12" s="21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28451.76</v>
      </c>
      <c r="B13">
        <v>-7031</v>
      </c>
      <c r="C13">
        <v>34412.27</v>
      </c>
      <c r="D13">
        <v>3915.69</v>
      </c>
      <c r="E13">
        <v>280</v>
      </c>
      <c r="F13" s="3">
        <v>7200</v>
      </c>
      <c r="G13">
        <v>649.63</v>
      </c>
      <c r="H13">
        <v>649.63</v>
      </c>
      <c r="I13">
        <v>545.78</v>
      </c>
      <c r="J13">
        <v>542.25</v>
      </c>
      <c r="K13">
        <v>0</v>
      </c>
      <c r="L13">
        <v>542.31</v>
      </c>
      <c r="M13">
        <v>901.16</v>
      </c>
      <c r="N13">
        <v>900.75</v>
      </c>
      <c r="O13">
        <v>561.2</v>
      </c>
      <c r="P13">
        <v>616.3</v>
      </c>
      <c r="Q13">
        <v>307.69</v>
      </c>
      <c r="R13">
        <v>300.03</v>
      </c>
      <c r="S13">
        <v>28677.22</v>
      </c>
      <c r="T13">
        <v>7133.112</v>
      </c>
      <c r="U13">
        <v>3682.21</v>
      </c>
      <c r="V13">
        <v>2.182</v>
      </c>
      <c r="W13">
        <v>3684.392</v>
      </c>
      <c r="X13">
        <v>125.046</v>
      </c>
      <c r="Y13">
        <v>50.032</v>
      </c>
      <c r="Z13">
        <v>7807.172</v>
      </c>
      <c r="AA13">
        <v>13382.59</v>
      </c>
      <c r="AB13">
        <v>1274.28</v>
      </c>
      <c r="AC13" t="s">
        <v>60</v>
      </c>
      <c r="AD13" s="3">
        <v>-3387.45</v>
      </c>
      <c r="AE13">
        <v>280</v>
      </c>
      <c r="AF13">
        <v>0</v>
      </c>
      <c r="AG13">
        <v>280</v>
      </c>
      <c r="AH13">
        <v>275</v>
      </c>
      <c r="AI13">
        <v>0</v>
      </c>
      <c r="AJ13">
        <v>275</v>
      </c>
      <c r="AK13">
        <v>7552</v>
      </c>
      <c r="AL13">
        <v>28064.8</v>
      </c>
      <c r="AM13">
        <v>35616.8</v>
      </c>
      <c r="AN13">
        <v>4601.82</v>
      </c>
      <c r="AO13">
        <v>4471.82</v>
      </c>
      <c r="AP13">
        <v>130</v>
      </c>
      <c r="AQ13">
        <v>280</v>
      </c>
      <c r="AR13">
        <v>275</v>
      </c>
      <c r="AU13">
        <v>550</v>
      </c>
      <c r="AV13" s="13">
        <v>569.67</v>
      </c>
      <c r="AW13" s="3">
        <v>275</v>
      </c>
      <c r="AX13" s="3">
        <v>280</v>
      </c>
      <c r="AY13" s="3">
        <v>600</v>
      </c>
      <c r="AZ13" s="17">
        <v>615.73</v>
      </c>
      <c r="BA13" s="3">
        <v>275</v>
      </c>
      <c r="BB13" s="3">
        <v>280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28178.83</v>
      </c>
      <c r="B14">
        <v>-7029</v>
      </c>
      <c r="C14">
        <v>34746.21</v>
      </c>
      <c r="D14">
        <v>3755.58</v>
      </c>
      <c r="E14">
        <v>280</v>
      </c>
      <c r="F14" s="3">
        <v>7200</v>
      </c>
      <c r="G14">
        <v>650.47</v>
      </c>
      <c r="H14">
        <v>648.78</v>
      </c>
      <c r="I14">
        <v>600.13</v>
      </c>
      <c r="J14">
        <v>593.27</v>
      </c>
      <c r="K14">
        <v>0</v>
      </c>
      <c r="L14">
        <v>543</v>
      </c>
      <c r="M14">
        <v>900.34</v>
      </c>
      <c r="N14">
        <v>901.57</v>
      </c>
      <c r="O14">
        <v>573.8</v>
      </c>
      <c r="P14">
        <v>631.5</v>
      </c>
      <c r="Q14">
        <v>314.88</v>
      </c>
      <c r="R14">
        <v>300.34</v>
      </c>
      <c r="S14">
        <v>28209.18</v>
      </c>
      <c r="T14">
        <v>7256.261</v>
      </c>
      <c r="U14">
        <v>3579.256</v>
      </c>
      <c r="V14">
        <v>2.263</v>
      </c>
      <c r="W14">
        <v>3581.519</v>
      </c>
      <c r="X14">
        <v>124.934</v>
      </c>
      <c r="Y14">
        <v>49.978</v>
      </c>
      <c r="Z14">
        <v>7868.873</v>
      </c>
      <c r="AA14">
        <v>13313.29</v>
      </c>
      <c r="AB14">
        <v>1286.73</v>
      </c>
      <c r="AC14" t="s">
        <v>60</v>
      </c>
      <c r="AD14" s="3">
        <v>-3354.953</v>
      </c>
      <c r="AE14">
        <v>280</v>
      </c>
      <c r="AF14">
        <v>0</v>
      </c>
      <c r="AG14">
        <v>280</v>
      </c>
      <c r="AH14">
        <v>280</v>
      </c>
      <c r="AI14">
        <v>0</v>
      </c>
      <c r="AJ14">
        <v>280</v>
      </c>
      <c r="AK14">
        <v>7602</v>
      </c>
      <c r="AL14">
        <v>28064.8</v>
      </c>
      <c r="AM14">
        <v>35666.8</v>
      </c>
      <c r="AN14">
        <v>4511.17</v>
      </c>
      <c r="AO14">
        <v>4381.17</v>
      </c>
      <c r="AP14">
        <v>130</v>
      </c>
      <c r="AQ14">
        <v>280</v>
      </c>
      <c r="AR14">
        <v>280</v>
      </c>
      <c r="AU14">
        <v>568.5</v>
      </c>
      <c r="AV14" s="13">
        <v>590.33</v>
      </c>
      <c r="AW14" s="3">
        <v>280</v>
      </c>
      <c r="AX14" s="3">
        <v>280</v>
      </c>
      <c r="AY14" s="3">
        <v>600</v>
      </c>
      <c r="AZ14" s="17">
        <v>632.27</v>
      </c>
      <c r="BA14" s="3">
        <v>280</v>
      </c>
      <c r="BB14" s="3">
        <v>280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28328.79</v>
      </c>
      <c r="B15">
        <v>-7037</v>
      </c>
      <c r="C15">
        <v>35033.39</v>
      </c>
      <c r="D15">
        <v>3654.49</v>
      </c>
      <c r="E15">
        <v>285</v>
      </c>
      <c r="F15" s="3">
        <v>7200</v>
      </c>
      <c r="G15">
        <v>650.47</v>
      </c>
      <c r="H15">
        <v>648.78</v>
      </c>
      <c r="I15">
        <v>625.55</v>
      </c>
      <c r="J15">
        <v>616.67</v>
      </c>
      <c r="K15">
        <v>0</v>
      </c>
      <c r="L15">
        <v>542.77</v>
      </c>
      <c r="M15">
        <v>899.51</v>
      </c>
      <c r="N15">
        <v>901.16</v>
      </c>
      <c r="O15">
        <v>577.6</v>
      </c>
      <c r="P15">
        <v>636.9</v>
      </c>
      <c r="Q15">
        <v>320.8</v>
      </c>
      <c r="R15">
        <v>300.66</v>
      </c>
      <c r="S15">
        <v>28360.42</v>
      </c>
      <c r="T15">
        <v>7256.049</v>
      </c>
      <c r="U15">
        <v>3495.929</v>
      </c>
      <c r="V15">
        <v>2.186</v>
      </c>
      <c r="W15">
        <v>3498.116</v>
      </c>
      <c r="X15">
        <v>123.384</v>
      </c>
      <c r="Y15">
        <v>50.033</v>
      </c>
      <c r="Z15">
        <v>7690.662</v>
      </c>
      <c r="AA15">
        <v>13472.79</v>
      </c>
      <c r="AB15">
        <v>1301.73</v>
      </c>
      <c r="AC15" t="s">
        <v>60</v>
      </c>
      <c r="AD15" s="3">
        <v>-3344.587</v>
      </c>
      <c r="AE15">
        <v>285</v>
      </c>
      <c r="AF15">
        <v>0</v>
      </c>
      <c r="AG15">
        <v>285</v>
      </c>
      <c r="AH15">
        <v>280</v>
      </c>
      <c r="AI15">
        <v>0</v>
      </c>
      <c r="AJ15">
        <v>280</v>
      </c>
      <c r="AK15">
        <v>7596</v>
      </c>
      <c r="AL15">
        <v>27992.7</v>
      </c>
      <c r="AM15">
        <v>35588.7</v>
      </c>
      <c r="AN15">
        <v>4404.56</v>
      </c>
      <c r="AO15">
        <v>4274.56</v>
      </c>
      <c r="AP15">
        <v>130</v>
      </c>
      <c r="AQ15">
        <v>285</v>
      </c>
      <c r="AR15">
        <v>280</v>
      </c>
      <c r="AU15">
        <v>576.5</v>
      </c>
      <c r="AV15" s="13">
        <v>600</v>
      </c>
      <c r="AW15" s="3">
        <v>280</v>
      </c>
      <c r="AX15" s="3">
        <v>285</v>
      </c>
      <c r="AY15" s="3">
        <v>621.2</v>
      </c>
      <c r="AZ15" s="17">
        <v>640</v>
      </c>
      <c r="BA15" s="3">
        <v>280</v>
      </c>
      <c r="BB15" s="3">
        <v>285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28122.21</v>
      </c>
      <c r="B16">
        <v>-7035</v>
      </c>
      <c r="C16">
        <v>34418.58</v>
      </c>
      <c r="D16">
        <v>3542.15</v>
      </c>
      <c r="E16">
        <v>280</v>
      </c>
      <c r="F16" s="3">
        <v>7200</v>
      </c>
      <c r="G16">
        <v>650.47</v>
      </c>
      <c r="H16">
        <v>649.63</v>
      </c>
      <c r="I16">
        <v>553.41</v>
      </c>
      <c r="J16">
        <v>551.8</v>
      </c>
      <c r="K16">
        <v>0</v>
      </c>
      <c r="L16">
        <v>543.47</v>
      </c>
      <c r="M16">
        <v>900.34</v>
      </c>
      <c r="N16">
        <v>900.34</v>
      </c>
      <c r="O16">
        <v>579.6</v>
      </c>
      <c r="P16">
        <v>619</v>
      </c>
      <c r="Q16">
        <v>309.17</v>
      </c>
      <c r="R16">
        <v>300.03</v>
      </c>
      <c r="S16">
        <v>27950.47</v>
      </c>
      <c r="T16">
        <v>7278.595</v>
      </c>
      <c r="U16">
        <v>3441.682</v>
      </c>
      <c r="V16">
        <v>2.285</v>
      </c>
      <c r="W16">
        <v>3443.967</v>
      </c>
      <c r="X16">
        <v>124.601</v>
      </c>
      <c r="Y16">
        <v>50.006</v>
      </c>
      <c r="Z16">
        <v>8060.539</v>
      </c>
      <c r="AA16">
        <v>13104.38</v>
      </c>
      <c r="AB16">
        <v>1315.23</v>
      </c>
      <c r="AC16" t="s">
        <v>60</v>
      </c>
      <c r="AD16" s="3">
        <v>-3368.26</v>
      </c>
      <c r="AE16">
        <v>280</v>
      </c>
      <c r="AF16">
        <v>0</v>
      </c>
      <c r="AG16">
        <v>280</v>
      </c>
      <c r="AH16">
        <v>280</v>
      </c>
      <c r="AI16">
        <v>0</v>
      </c>
      <c r="AJ16">
        <v>280</v>
      </c>
      <c r="AK16">
        <v>7591</v>
      </c>
      <c r="AL16">
        <v>27920.5</v>
      </c>
      <c r="AM16">
        <v>35511.5</v>
      </c>
      <c r="AN16">
        <v>4305.69</v>
      </c>
      <c r="AO16">
        <v>4175.69</v>
      </c>
      <c r="AP16">
        <v>130</v>
      </c>
      <c r="AQ16">
        <v>280</v>
      </c>
      <c r="AR16">
        <v>280</v>
      </c>
      <c r="AU16">
        <v>586</v>
      </c>
      <c r="AV16" s="13">
        <v>570.71</v>
      </c>
      <c r="AW16" s="3">
        <v>280</v>
      </c>
      <c r="AX16" s="3">
        <v>280</v>
      </c>
      <c r="AY16" s="3">
        <v>628.8</v>
      </c>
      <c r="AZ16" s="17">
        <v>616.8</v>
      </c>
      <c r="BA16" s="3">
        <v>280</v>
      </c>
      <c r="BB16" s="3">
        <v>280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27963.9</v>
      </c>
      <c r="B17">
        <v>-7033</v>
      </c>
      <c r="C17">
        <v>34372.14</v>
      </c>
      <c r="D17">
        <v>3435.72</v>
      </c>
      <c r="E17">
        <v>280</v>
      </c>
      <c r="F17" s="3">
        <v>7200</v>
      </c>
      <c r="G17">
        <v>650.47</v>
      </c>
      <c r="H17">
        <v>648.78</v>
      </c>
      <c r="I17">
        <v>544.36</v>
      </c>
      <c r="J17">
        <v>545.64</v>
      </c>
      <c r="K17">
        <v>0</v>
      </c>
      <c r="L17">
        <v>543</v>
      </c>
      <c r="M17">
        <v>901.57</v>
      </c>
      <c r="N17">
        <v>900.75</v>
      </c>
      <c r="O17">
        <v>578</v>
      </c>
      <c r="P17">
        <v>614.1</v>
      </c>
      <c r="Q17">
        <v>307.8</v>
      </c>
      <c r="R17">
        <v>299.92</v>
      </c>
      <c r="S17">
        <v>27941.34</v>
      </c>
      <c r="T17">
        <v>7265.644</v>
      </c>
      <c r="U17">
        <v>3358.283</v>
      </c>
      <c r="V17">
        <v>2.081</v>
      </c>
      <c r="W17">
        <v>3360.364</v>
      </c>
      <c r="X17">
        <v>123.035</v>
      </c>
      <c r="Y17">
        <v>50.03</v>
      </c>
      <c r="Z17">
        <v>8044.426</v>
      </c>
      <c r="AA17">
        <v>13119.43</v>
      </c>
      <c r="AB17">
        <v>1311.96</v>
      </c>
      <c r="AC17" t="s">
        <v>60</v>
      </c>
      <c r="AD17" s="3">
        <v>-3379.746</v>
      </c>
      <c r="AE17">
        <v>280</v>
      </c>
      <c r="AF17">
        <v>0</v>
      </c>
      <c r="AG17">
        <v>280</v>
      </c>
      <c r="AH17">
        <v>280</v>
      </c>
      <c r="AI17">
        <v>0</v>
      </c>
      <c r="AJ17">
        <v>280</v>
      </c>
      <c r="AK17">
        <v>7585</v>
      </c>
      <c r="AL17">
        <v>27800.3</v>
      </c>
      <c r="AM17">
        <v>35385.3</v>
      </c>
      <c r="AN17">
        <v>4207.89</v>
      </c>
      <c r="AO17">
        <v>4077.89</v>
      </c>
      <c r="AP17">
        <v>130</v>
      </c>
      <c r="AQ17">
        <v>280</v>
      </c>
      <c r="AR17">
        <v>280</v>
      </c>
      <c r="AU17">
        <v>585.5</v>
      </c>
      <c r="AV17" s="13">
        <v>569.33</v>
      </c>
      <c r="AW17" s="3">
        <v>280</v>
      </c>
      <c r="AX17" s="3">
        <v>280</v>
      </c>
      <c r="AY17" s="3">
        <v>628.4</v>
      </c>
      <c r="AZ17" s="17">
        <v>615.53</v>
      </c>
      <c r="BA17" s="3">
        <v>280</v>
      </c>
      <c r="BB17" s="3">
        <v>280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27838.75</v>
      </c>
      <c r="B18">
        <v>-7022</v>
      </c>
      <c r="C18">
        <v>34575.17</v>
      </c>
      <c r="D18">
        <v>3345.13</v>
      </c>
      <c r="E18">
        <v>280</v>
      </c>
      <c r="F18" s="3">
        <v>7200</v>
      </c>
      <c r="G18">
        <v>649.63</v>
      </c>
      <c r="H18">
        <v>650.47</v>
      </c>
      <c r="I18">
        <v>541.73</v>
      </c>
      <c r="J18">
        <v>542.39</v>
      </c>
      <c r="K18">
        <v>0</v>
      </c>
      <c r="L18">
        <v>543.47</v>
      </c>
      <c r="M18">
        <v>899.51</v>
      </c>
      <c r="N18">
        <v>901.16</v>
      </c>
      <c r="O18">
        <v>571.5</v>
      </c>
      <c r="P18">
        <v>613.5</v>
      </c>
      <c r="Q18">
        <v>306.95</v>
      </c>
      <c r="R18">
        <v>300.13</v>
      </c>
      <c r="S18">
        <v>27761.13</v>
      </c>
      <c r="T18">
        <v>7360.229</v>
      </c>
      <c r="U18">
        <v>3361.88</v>
      </c>
      <c r="V18">
        <v>2.162</v>
      </c>
      <c r="W18">
        <v>3364.042</v>
      </c>
      <c r="X18">
        <v>104.738</v>
      </c>
      <c r="Y18">
        <v>49.981</v>
      </c>
      <c r="Z18">
        <v>8070.648</v>
      </c>
      <c r="AA18">
        <v>13122.79</v>
      </c>
      <c r="AB18">
        <v>1305.84</v>
      </c>
      <c r="AC18" t="s">
        <v>60</v>
      </c>
      <c r="AD18" s="3">
        <v>-3383.948</v>
      </c>
      <c r="AE18">
        <v>280</v>
      </c>
      <c r="AF18">
        <v>0</v>
      </c>
      <c r="AG18">
        <v>280</v>
      </c>
      <c r="AH18">
        <v>280</v>
      </c>
      <c r="AI18">
        <v>0</v>
      </c>
      <c r="AJ18">
        <v>280</v>
      </c>
      <c r="AK18">
        <v>7580</v>
      </c>
      <c r="AL18">
        <v>27800.3</v>
      </c>
      <c r="AM18">
        <v>35380.3</v>
      </c>
      <c r="AN18">
        <v>4131.44</v>
      </c>
      <c r="AO18">
        <v>4001.44</v>
      </c>
      <c r="AP18">
        <v>130</v>
      </c>
      <c r="AQ18">
        <v>280</v>
      </c>
      <c r="AR18">
        <v>280</v>
      </c>
      <c r="AU18">
        <v>589</v>
      </c>
      <c r="AV18" s="13">
        <v>567.68</v>
      </c>
      <c r="AW18" s="3">
        <v>280</v>
      </c>
      <c r="AX18" s="3">
        <v>280</v>
      </c>
      <c r="AY18" s="3">
        <v>631.2</v>
      </c>
      <c r="AZ18" s="17">
        <v>614.14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27610.71</v>
      </c>
      <c r="B19">
        <v>-7022</v>
      </c>
      <c r="C19">
        <v>34520.6</v>
      </c>
      <c r="D19">
        <v>3307.72</v>
      </c>
      <c r="E19">
        <v>280</v>
      </c>
      <c r="F19" s="3">
        <v>7185</v>
      </c>
      <c r="G19">
        <v>651.34</v>
      </c>
      <c r="H19">
        <v>648.78</v>
      </c>
      <c r="I19">
        <v>534.89</v>
      </c>
      <c r="J19">
        <v>535.28</v>
      </c>
      <c r="K19">
        <v>0</v>
      </c>
      <c r="L19">
        <v>543.94</v>
      </c>
      <c r="M19">
        <v>899.92</v>
      </c>
      <c r="N19">
        <v>900.75</v>
      </c>
      <c r="O19">
        <v>565.9</v>
      </c>
      <c r="P19">
        <v>614.3</v>
      </c>
      <c r="Q19">
        <v>307.32</v>
      </c>
      <c r="R19">
        <v>300.66</v>
      </c>
      <c r="S19">
        <v>27596.1</v>
      </c>
      <c r="T19">
        <v>7317.083</v>
      </c>
      <c r="U19">
        <v>3309.928</v>
      </c>
      <c r="V19">
        <v>2.267</v>
      </c>
      <c r="W19">
        <v>3312.195</v>
      </c>
      <c r="X19">
        <v>105.898</v>
      </c>
      <c r="Y19">
        <v>50.03</v>
      </c>
      <c r="Z19">
        <v>8202.883</v>
      </c>
      <c r="AA19">
        <v>12983.32</v>
      </c>
      <c r="AB19">
        <v>1305.15</v>
      </c>
      <c r="AC19" t="s">
        <v>60</v>
      </c>
      <c r="AD19" s="3">
        <v>-3387.73</v>
      </c>
      <c r="AE19">
        <v>280</v>
      </c>
      <c r="AF19">
        <v>0</v>
      </c>
      <c r="AG19">
        <v>280</v>
      </c>
      <c r="AH19">
        <v>280</v>
      </c>
      <c r="AI19">
        <v>0</v>
      </c>
      <c r="AJ19">
        <v>280</v>
      </c>
      <c r="AK19">
        <v>7559</v>
      </c>
      <c r="AL19">
        <v>27728.2</v>
      </c>
      <c r="AM19">
        <v>35287.2</v>
      </c>
      <c r="AN19">
        <v>4054.44</v>
      </c>
      <c r="AO19">
        <v>3924.44</v>
      </c>
      <c r="AP19">
        <v>130</v>
      </c>
      <c r="AQ19">
        <v>280</v>
      </c>
      <c r="AR19">
        <v>280</v>
      </c>
      <c r="AU19">
        <v>580</v>
      </c>
      <c r="AV19" s="13">
        <v>564.33</v>
      </c>
      <c r="AW19" s="3">
        <v>280</v>
      </c>
      <c r="AX19" s="3">
        <v>280</v>
      </c>
      <c r="AY19" s="3">
        <v>623.6</v>
      </c>
      <c r="AZ19" s="17">
        <v>611.47</v>
      </c>
      <c r="BA19" s="3">
        <v>280</v>
      </c>
      <c r="BB19" s="3">
        <v>280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27549.71</v>
      </c>
      <c r="B20">
        <v>-7024</v>
      </c>
      <c r="C20">
        <v>34533.08</v>
      </c>
      <c r="D20">
        <v>3240.44</v>
      </c>
      <c r="E20">
        <v>280</v>
      </c>
      <c r="F20" s="3">
        <v>7145</v>
      </c>
      <c r="G20">
        <v>650.47</v>
      </c>
      <c r="H20">
        <v>649.63</v>
      </c>
      <c r="I20">
        <v>517.89</v>
      </c>
      <c r="J20">
        <v>518.36</v>
      </c>
      <c r="K20">
        <v>0</v>
      </c>
      <c r="L20">
        <v>543</v>
      </c>
      <c r="M20">
        <v>900.34</v>
      </c>
      <c r="N20">
        <v>900.75</v>
      </c>
      <c r="O20">
        <v>565.2</v>
      </c>
      <c r="P20">
        <v>606.5</v>
      </c>
      <c r="Q20">
        <v>303.46</v>
      </c>
      <c r="R20">
        <v>300.29</v>
      </c>
      <c r="S20">
        <v>27615.06</v>
      </c>
      <c r="T20">
        <v>7203.289</v>
      </c>
      <c r="U20">
        <v>3217.471</v>
      </c>
      <c r="V20">
        <v>2.089</v>
      </c>
      <c r="W20">
        <v>3219.56</v>
      </c>
      <c r="X20">
        <v>105.702</v>
      </c>
      <c r="Y20">
        <v>50.019</v>
      </c>
      <c r="Z20">
        <v>8189.146</v>
      </c>
      <c r="AA20">
        <v>12996.6</v>
      </c>
      <c r="AB20">
        <v>1285.42</v>
      </c>
      <c r="AC20" t="s">
        <v>60</v>
      </c>
      <c r="AD20" s="3">
        <v>-3393.053</v>
      </c>
      <c r="AE20">
        <v>280</v>
      </c>
      <c r="AF20">
        <v>0</v>
      </c>
      <c r="AG20">
        <v>280</v>
      </c>
      <c r="AH20">
        <v>285</v>
      </c>
      <c r="AI20">
        <v>0</v>
      </c>
      <c r="AJ20">
        <v>285</v>
      </c>
      <c r="AK20">
        <v>7541</v>
      </c>
      <c r="AL20">
        <v>27752.2</v>
      </c>
      <c r="AM20">
        <v>35293.2</v>
      </c>
      <c r="AN20">
        <v>3993.73</v>
      </c>
      <c r="AO20">
        <v>3863.7</v>
      </c>
      <c r="AP20">
        <v>130.03</v>
      </c>
      <c r="AQ20">
        <v>280</v>
      </c>
      <c r="AR20">
        <v>285</v>
      </c>
      <c r="AU20">
        <v>600</v>
      </c>
      <c r="AV20" s="13">
        <v>557.33</v>
      </c>
      <c r="AW20" s="3">
        <v>285</v>
      </c>
      <c r="AX20" s="3">
        <v>280</v>
      </c>
      <c r="AY20" s="3">
        <v>640</v>
      </c>
      <c r="AZ20" s="17">
        <v>605.87</v>
      </c>
      <c r="BA20" s="3">
        <v>285</v>
      </c>
      <c r="BB20" s="3">
        <v>280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27629.77</v>
      </c>
      <c r="B21">
        <v>-7024</v>
      </c>
      <c r="C21">
        <v>34522</v>
      </c>
      <c r="D21">
        <v>3226.16</v>
      </c>
      <c r="E21">
        <v>280</v>
      </c>
      <c r="F21" s="3">
        <v>7105</v>
      </c>
      <c r="G21">
        <v>650.47</v>
      </c>
      <c r="H21">
        <v>648.78</v>
      </c>
      <c r="I21">
        <v>529.81</v>
      </c>
      <c r="J21">
        <v>530</v>
      </c>
      <c r="K21">
        <v>0</v>
      </c>
      <c r="L21">
        <v>543</v>
      </c>
      <c r="M21">
        <v>900.34</v>
      </c>
      <c r="N21">
        <v>900.34</v>
      </c>
      <c r="O21">
        <v>564.4</v>
      </c>
      <c r="P21">
        <v>609.4</v>
      </c>
      <c r="Q21">
        <v>305.52</v>
      </c>
      <c r="R21">
        <v>299.97</v>
      </c>
      <c r="S21">
        <v>27496.43</v>
      </c>
      <c r="T21">
        <v>7081.524</v>
      </c>
      <c r="U21">
        <v>3093.969</v>
      </c>
      <c r="V21">
        <v>2.074</v>
      </c>
      <c r="W21">
        <v>3096.043</v>
      </c>
      <c r="X21">
        <v>104.845</v>
      </c>
      <c r="Y21">
        <v>49.992</v>
      </c>
      <c r="Z21">
        <v>8347.191</v>
      </c>
      <c r="AA21">
        <v>12842.65</v>
      </c>
      <c r="AB21">
        <v>1286.79</v>
      </c>
      <c r="AC21" t="s">
        <v>60</v>
      </c>
      <c r="AD21" s="3">
        <v>-3389.131</v>
      </c>
      <c r="AE21">
        <v>280</v>
      </c>
      <c r="AF21">
        <v>0</v>
      </c>
      <c r="AG21">
        <v>280</v>
      </c>
      <c r="AH21">
        <v>280</v>
      </c>
      <c r="AI21">
        <v>0</v>
      </c>
      <c r="AJ21">
        <v>280</v>
      </c>
      <c r="AK21">
        <v>7521</v>
      </c>
      <c r="AL21">
        <v>27824.3</v>
      </c>
      <c r="AM21">
        <v>35345.3</v>
      </c>
      <c r="AN21">
        <v>3931.64</v>
      </c>
      <c r="AO21">
        <v>3801.49</v>
      </c>
      <c r="AP21">
        <v>130.15</v>
      </c>
      <c r="AQ21">
        <v>280</v>
      </c>
      <c r="AR21">
        <v>280</v>
      </c>
      <c r="AU21">
        <v>589.5</v>
      </c>
      <c r="AV21" s="13">
        <v>563.67</v>
      </c>
      <c r="AW21" s="3">
        <v>280</v>
      </c>
      <c r="AX21" s="3">
        <v>280</v>
      </c>
      <c r="AY21" s="3">
        <v>631.2</v>
      </c>
      <c r="AZ21" s="17">
        <v>610.67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27569.96</v>
      </c>
      <c r="B22">
        <v>-7038</v>
      </c>
      <c r="C22">
        <v>34551.46</v>
      </c>
      <c r="D22">
        <v>3211.97</v>
      </c>
      <c r="E22">
        <v>280</v>
      </c>
      <c r="F22" s="3">
        <v>7081</v>
      </c>
      <c r="G22">
        <v>650.47</v>
      </c>
      <c r="H22">
        <v>649.63</v>
      </c>
      <c r="I22">
        <v>529.89</v>
      </c>
      <c r="J22">
        <v>527.2</v>
      </c>
      <c r="K22">
        <v>0</v>
      </c>
      <c r="L22">
        <v>543.47</v>
      </c>
      <c r="M22">
        <v>900.34</v>
      </c>
      <c r="N22">
        <v>901.16</v>
      </c>
      <c r="O22">
        <v>566.5</v>
      </c>
      <c r="P22">
        <v>610.1</v>
      </c>
      <c r="Q22">
        <v>305.58</v>
      </c>
      <c r="R22">
        <v>300.71</v>
      </c>
      <c r="S22">
        <v>27998.53</v>
      </c>
      <c r="T22">
        <v>7105.493</v>
      </c>
      <c r="U22">
        <v>3027.19</v>
      </c>
      <c r="V22">
        <v>2.567</v>
      </c>
      <c r="W22">
        <v>3029.757</v>
      </c>
      <c r="X22">
        <v>106.581</v>
      </c>
      <c r="Y22">
        <v>49.976</v>
      </c>
      <c r="Z22">
        <v>7889.467</v>
      </c>
      <c r="AA22">
        <v>13299.07</v>
      </c>
      <c r="AB22">
        <v>1284.05</v>
      </c>
      <c r="AC22" t="s">
        <v>60</v>
      </c>
      <c r="AD22" s="3">
        <v>-3388.431</v>
      </c>
      <c r="AE22">
        <v>280</v>
      </c>
      <c r="AF22">
        <v>0</v>
      </c>
      <c r="AG22">
        <v>280</v>
      </c>
      <c r="AH22">
        <v>295</v>
      </c>
      <c r="AI22">
        <v>0</v>
      </c>
      <c r="AJ22">
        <v>295</v>
      </c>
      <c r="AK22">
        <v>7517</v>
      </c>
      <c r="AL22">
        <v>27968.6</v>
      </c>
      <c r="AM22">
        <v>35485.6</v>
      </c>
      <c r="AN22">
        <v>3887.73</v>
      </c>
      <c r="AO22">
        <v>3753.43</v>
      </c>
      <c r="AP22">
        <v>134.3</v>
      </c>
      <c r="AQ22">
        <v>280</v>
      </c>
      <c r="AR22">
        <v>295</v>
      </c>
      <c r="AU22">
        <v>600</v>
      </c>
      <c r="AV22" s="13">
        <v>562</v>
      </c>
      <c r="AW22" s="3">
        <v>295</v>
      </c>
      <c r="AX22" s="3">
        <v>280</v>
      </c>
      <c r="AY22" s="3">
        <v>640</v>
      </c>
      <c r="AZ22" s="17">
        <v>609.39</v>
      </c>
      <c r="BA22" s="3">
        <v>295</v>
      </c>
      <c r="BB22" s="3">
        <v>280</v>
      </c>
      <c r="BE22" s="21">
        <f t="shared" si="0"/>
        <v>295</v>
      </c>
      <c r="BF22" s="21">
        <f t="shared" ref="BF22:BH22" si="52">AH22</f>
        <v>295</v>
      </c>
      <c r="BG22" s="21">
        <f t="shared" si="52"/>
        <v>0</v>
      </c>
      <c r="BH22" s="21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27839.6</v>
      </c>
      <c r="B23">
        <v>-7049</v>
      </c>
      <c r="C23">
        <v>35130.94</v>
      </c>
      <c r="D23">
        <v>3230.9</v>
      </c>
      <c r="E23">
        <v>280</v>
      </c>
      <c r="F23" s="3">
        <v>7087</v>
      </c>
      <c r="G23">
        <v>649.63</v>
      </c>
      <c r="H23">
        <v>648.78</v>
      </c>
      <c r="I23">
        <v>562.61</v>
      </c>
      <c r="J23">
        <v>561.14</v>
      </c>
      <c r="K23">
        <v>0</v>
      </c>
      <c r="L23">
        <v>542.31</v>
      </c>
      <c r="M23">
        <v>900.34</v>
      </c>
      <c r="N23">
        <v>899.92</v>
      </c>
      <c r="O23">
        <v>569.7</v>
      </c>
      <c r="P23">
        <v>619.7</v>
      </c>
      <c r="Q23">
        <v>310.97</v>
      </c>
      <c r="R23">
        <v>300.45</v>
      </c>
      <c r="S23">
        <v>28170.4</v>
      </c>
      <c r="T23">
        <v>7207.424</v>
      </c>
      <c r="U23">
        <v>2966.042</v>
      </c>
      <c r="V23">
        <v>35.328</v>
      </c>
      <c r="W23">
        <v>3001.37</v>
      </c>
      <c r="X23">
        <v>105.838</v>
      </c>
      <c r="Y23">
        <v>50.027</v>
      </c>
      <c r="Z23">
        <v>7609.438</v>
      </c>
      <c r="AA23">
        <v>13573.51</v>
      </c>
      <c r="AB23">
        <v>1279.26</v>
      </c>
      <c r="AC23" t="s">
        <v>60</v>
      </c>
      <c r="AD23" s="3">
        <v>-3385.209</v>
      </c>
      <c r="AE23">
        <v>280</v>
      </c>
      <c r="AF23">
        <v>0</v>
      </c>
      <c r="AG23">
        <v>280</v>
      </c>
      <c r="AH23">
        <v>295</v>
      </c>
      <c r="AI23">
        <v>0</v>
      </c>
      <c r="AJ23">
        <v>295</v>
      </c>
      <c r="AK23">
        <v>7539</v>
      </c>
      <c r="AL23">
        <v>28088.9</v>
      </c>
      <c r="AM23">
        <v>35627.9</v>
      </c>
      <c r="AN23">
        <v>3907.23</v>
      </c>
      <c r="AO23">
        <v>3722.89</v>
      </c>
      <c r="AP23">
        <v>184.34</v>
      </c>
      <c r="AQ23">
        <v>280</v>
      </c>
      <c r="AR23">
        <v>295</v>
      </c>
      <c r="AU23">
        <v>600</v>
      </c>
      <c r="AV23" s="13">
        <v>576.67</v>
      </c>
      <c r="AW23" s="3">
        <v>295</v>
      </c>
      <c r="AX23" s="3">
        <v>280</v>
      </c>
      <c r="AY23" s="3">
        <v>640</v>
      </c>
      <c r="AZ23" s="17">
        <v>621.33</v>
      </c>
      <c r="BA23" s="3">
        <v>295</v>
      </c>
      <c r="BB23" s="3">
        <v>280</v>
      </c>
      <c r="BE23" s="21">
        <f t="shared" si="0"/>
        <v>295</v>
      </c>
      <c r="BF23" s="21">
        <f t="shared" ref="BF23:BH23" si="54">AH23</f>
        <v>295</v>
      </c>
      <c r="BG23" s="21">
        <f t="shared" si="54"/>
        <v>0</v>
      </c>
      <c r="BH23" s="21">
        <f t="shared" si="54"/>
        <v>295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28301.1</v>
      </c>
      <c r="B24">
        <v>-7055</v>
      </c>
      <c r="C24">
        <v>36522.51</v>
      </c>
      <c r="D24">
        <v>3241.12</v>
      </c>
      <c r="E24">
        <v>297</v>
      </c>
      <c r="F24" s="3">
        <v>7089</v>
      </c>
      <c r="G24">
        <v>650.47</v>
      </c>
      <c r="H24">
        <v>648.78</v>
      </c>
      <c r="I24">
        <v>615.33</v>
      </c>
      <c r="J24">
        <v>604.25</v>
      </c>
      <c r="K24">
        <v>0</v>
      </c>
      <c r="L24">
        <v>542.31</v>
      </c>
      <c r="M24">
        <v>901.16</v>
      </c>
      <c r="N24">
        <v>901.16</v>
      </c>
      <c r="O24">
        <v>574.2</v>
      </c>
      <c r="P24">
        <v>633</v>
      </c>
      <c r="Q24">
        <v>338.45</v>
      </c>
      <c r="R24">
        <v>319.48</v>
      </c>
      <c r="S24">
        <v>28109.32</v>
      </c>
      <c r="T24">
        <v>7378.814</v>
      </c>
      <c r="U24">
        <v>2871.01</v>
      </c>
      <c r="V24">
        <v>222.12</v>
      </c>
      <c r="W24">
        <v>3093.13</v>
      </c>
      <c r="X24">
        <v>106.003</v>
      </c>
      <c r="Y24">
        <v>49.975</v>
      </c>
      <c r="Z24">
        <v>7241.412</v>
      </c>
      <c r="AA24">
        <v>13942.74</v>
      </c>
      <c r="AB24">
        <v>1265</v>
      </c>
      <c r="AC24" t="s">
        <v>60</v>
      </c>
      <c r="AD24" s="3">
        <v>-3308.308</v>
      </c>
      <c r="AE24">
        <v>297</v>
      </c>
      <c r="AF24">
        <v>0</v>
      </c>
      <c r="AG24">
        <v>297</v>
      </c>
      <c r="AH24">
        <v>285</v>
      </c>
      <c r="AI24">
        <v>0</v>
      </c>
      <c r="AJ24">
        <v>285</v>
      </c>
      <c r="AK24">
        <v>7563</v>
      </c>
      <c r="AL24">
        <v>28257.2</v>
      </c>
      <c r="AM24">
        <v>35820.2</v>
      </c>
      <c r="AN24">
        <v>3981.58</v>
      </c>
      <c r="AO24">
        <v>3685.43</v>
      </c>
      <c r="AP24">
        <v>296.15</v>
      </c>
      <c r="AQ24">
        <v>297</v>
      </c>
      <c r="AR24">
        <v>285</v>
      </c>
      <c r="AU24">
        <v>600</v>
      </c>
      <c r="AV24" s="13">
        <v>600</v>
      </c>
      <c r="AW24" s="3">
        <v>285</v>
      </c>
      <c r="AX24" s="3">
        <v>297</v>
      </c>
      <c r="AY24" s="3">
        <v>640</v>
      </c>
      <c r="AZ24" s="17">
        <v>640</v>
      </c>
      <c r="BA24" s="3">
        <v>285</v>
      </c>
      <c r="BB24" s="3">
        <v>297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297</v>
      </c>
      <c r="BN24" s="21">
        <f t="shared" ref="BN24:BP24" si="57">AE24</f>
        <v>297</v>
      </c>
      <c r="BO24" s="21">
        <f t="shared" si="57"/>
        <v>0</v>
      </c>
      <c r="BP24" s="21">
        <f t="shared" si="57"/>
        <v>297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28473.12</v>
      </c>
      <c r="B25">
        <v>-7066</v>
      </c>
      <c r="C25">
        <v>36850.94</v>
      </c>
      <c r="D25">
        <v>3371.08</v>
      </c>
      <c r="E25">
        <v>295</v>
      </c>
      <c r="F25" s="3">
        <v>7091</v>
      </c>
      <c r="G25">
        <v>650.47</v>
      </c>
      <c r="H25">
        <v>648.78</v>
      </c>
      <c r="I25">
        <v>633.42</v>
      </c>
      <c r="J25">
        <v>617.89</v>
      </c>
      <c r="K25">
        <v>0</v>
      </c>
      <c r="L25">
        <v>543.47</v>
      </c>
      <c r="M25">
        <v>901.57</v>
      </c>
      <c r="N25">
        <v>903.21</v>
      </c>
      <c r="O25">
        <v>593.8</v>
      </c>
      <c r="P25">
        <v>632.8</v>
      </c>
      <c r="Q25">
        <v>338.61</v>
      </c>
      <c r="R25">
        <v>318.79</v>
      </c>
      <c r="S25">
        <v>28462.81</v>
      </c>
      <c r="T25">
        <v>7254.915</v>
      </c>
      <c r="U25">
        <v>2820.245</v>
      </c>
      <c r="V25">
        <v>564.077</v>
      </c>
      <c r="W25">
        <v>3384.322</v>
      </c>
      <c r="X25">
        <v>106.487</v>
      </c>
      <c r="Y25">
        <v>50.008</v>
      </c>
      <c r="Z25">
        <v>7309.758</v>
      </c>
      <c r="AA25">
        <v>13882.2</v>
      </c>
      <c r="AB25">
        <v>1279.13</v>
      </c>
      <c r="AC25" t="s">
        <v>60</v>
      </c>
      <c r="AD25" s="3">
        <v>-3292.759</v>
      </c>
      <c r="AE25">
        <v>295</v>
      </c>
      <c r="AF25">
        <v>0</v>
      </c>
      <c r="AG25">
        <v>295</v>
      </c>
      <c r="AH25">
        <v>288</v>
      </c>
      <c r="AI25">
        <v>0</v>
      </c>
      <c r="AJ25">
        <v>288</v>
      </c>
      <c r="AK25">
        <v>7587</v>
      </c>
      <c r="AL25">
        <v>28401.5</v>
      </c>
      <c r="AM25">
        <v>35988.5</v>
      </c>
      <c r="AN25">
        <v>4180.74</v>
      </c>
      <c r="AO25">
        <v>3655.66</v>
      </c>
      <c r="AP25">
        <v>525.08</v>
      </c>
      <c r="AQ25">
        <v>295</v>
      </c>
      <c r="AR25">
        <v>288</v>
      </c>
      <c r="AU25">
        <v>600</v>
      </c>
      <c r="AV25" s="13">
        <v>600</v>
      </c>
      <c r="AW25" s="3">
        <v>288</v>
      </c>
      <c r="AX25" s="3">
        <v>295</v>
      </c>
      <c r="AY25" s="3">
        <v>640</v>
      </c>
      <c r="AZ25" s="17">
        <v>640</v>
      </c>
      <c r="BA25" s="3">
        <v>288</v>
      </c>
      <c r="BB25" s="3">
        <v>295</v>
      </c>
      <c r="BE25" s="21">
        <f t="shared" si="0"/>
        <v>288</v>
      </c>
      <c r="BF25" s="21">
        <f t="shared" ref="BF25:BH25" si="58">AH25</f>
        <v>288</v>
      </c>
      <c r="BG25" s="21">
        <f t="shared" si="58"/>
        <v>0</v>
      </c>
      <c r="BH25" s="21">
        <f t="shared" si="58"/>
        <v>288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295</v>
      </c>
      <c r="BN25" s="21">
        <f t="shared" ref="BN25:BP25" si="59">AE25</f>
        <v>295</v>
      </c>
      <c r="BO25" s="21">
        <f t="shared" si="59"/>
        <v>0</v>
      </c>
      <c r="BP25" s="21">
        <f t="shared" si="59"/>
        <v>295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28389.46</v>
      </c>
      <c r="B26">
        <v>-7076</v>
      </c>
      <c r="C26">
        <v>35737.75</v>
      </c>
      <c r="D26">
        <v>3688.84</v>
      </c>
      <c r="E26">
        <v>281.59</v>
      </c>
      <c r="F26" s="3">
        <v>7089</v>
      </c>
      <c r="G26">
        <v>649.63</v>
      </c>
      <c r="H26">
        <v>650.47</v>
      </c>
      <c r="I26">
        <v>622.81</v>
      </c>
      <c r="J26">
        <v>617.09</v>
      </c>
      <c r="K26">
        <v>0</v>
      </c>
      <c r="L26">
        <v>542.07</v>
      </c>
      <c r="M26">
        <v>902.39</v>
      </c>
      <c r="N26">
        <v>902.39</v>
      </c>
      <c r="O26">
        <v>594.4</v>
      </c>
      <c r="P26">
        <v>633</v>
      </c>
      <c r="Q26">
        <v>321.17</v>
      </c>
      <c r="R26">
        <v>301.72</v>
      </c>
      <c r="S26">
        <v>28593.51</v>
      </c>
      <c r="T26">
        <v>7214.72</v>
      </c>
      <c r="U26">
        <v>2855.458</v>
      </c>
      <c r="V26">
        <v>1004.934</v>
      </c>
      <c r="W26">
        <v>3860.392</v>
      </c>
      <c r="X26">
        <v>105.152</v>
      </c>
      <c r="Y26">
        <v>50.035</v>
      </c>
      <c r="Z26">
        <v>7879.379</v>
      </c>
      <c r="AA26">
        <v>14048.72</v>
      </c>
      <c r="AB26">
        <v>1282.09</v>
      </c>
      <c r="AC26" t="s">
        <v>60</v>
      </c>
      <c r="AD26" s="3">
        <v>-3328.198</v>
      </c>
      <c r="AE26">
        <v>281</v>
      </c>
      <c r="AF26">
        <v>0</v>
      </c>
      <c r="AG26">
        <v>281</v>
      </c>
      <c r="AH26">
        <v>295</v>
      </c>
      <c r="AI26">
        <v>0</v>
      </c>
      <c r="AJ26">
        <v>295</v>
      </c>
      <c r="AK26">
        <v>7618</v>
      </c>
      <c r="AL26">
        <v>28449.6</v>
      </c>
      <c r="AM26">
        <v>36067.6</v>
      </c>
      <c r="AN26">
        <v>4543.61</v>
      </c>
      <c r="AO26">
        <v>3615.69</v>
      </c>
      <c r="AP26">
        <v>927.92</v>
      </c>
      <c r="AQ26">
        <v>281.59</v>
      </c>
      <c r="AR26">
        <v>295</v>
      </c>
      <c r="AU26">
        <v>600</v>
      </c>
      <c r="AV26" s="13">
        <v>600</v>
      </c>
      <c r="AW26" s="3">
        <v>295</v>
      </c>
      <c r="AX26" s="3">
        <v>281</v>
      </c>
      <c r="AY26" s="3">
        <v>640</v>
      </c>
      <c r="AZ26" s="17">
        <v>640</v>
      </c>
      <c r="BA26" s="3">
        <v>295</v>
      </c>
      <c r="BB26" s="3">
        <v>281</v>
      </c>
      <c r="BE26" s="21">
        <f t="shared" si="0"/>
        <v>295</v>
      </c>
      <c r="BF26" s="21">
        <f t="shared" ref="BF26:BH26" si="60">AH26</f>
        <v>295</v>
      </c>
      <c r="BG26" s="21">
        <f t="shared" si="60"/>
        <v>0</v>
      </c>
      <c r="BH26" s="21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281</v>
      </c>
      <c r="BN26" s="21">
        <f t="shared" ref="BN26:BP26" si="61">AE26</f>
        <v>281</v>
      </c>
      <c r="BO26" s="21">
        <f t="shared" si="61"/>
        <v>0</v>
      </c>
      <c r="BP26" s="21">
        <f t="shared" si="61"/>
        <v>281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28684.91</v>
      </c>
      <c r="B27">
        <v>-7319.32</v>
      </c>
      <c r="C27">
        <v>36090.03</v>
      </c>
      <c r="D27">
        <v>4162.43</v>
      </c>
      <c r="E27">
        <v>282.2</v>
      </c>
      <c r="F27" s="3">
        <v>7106</v>
      </c>
      <c r="G27">
        <v>650.47</v>
      </c>
      <c r="H27">
        <v>648.78</v>
      </c>
      <c r="I27">
        <v>619.55</v>
      </c>
      <c r="J27">
        <v>617.98</v>
      </c>
      <c r="K27">
        <v>0</v>
      </c>
      <c r="L27">
        <v>542.77</v>
      </c>
      <c r="M27">
        <v>901.16</v>
      </c>
      <c r="N27">
        <v>903.21</v>
      </c>
      <c r="O27">
        <v>593.9</v>
      </c>
      <c r="P27">
        <v>633.4</v>
      </c>
      <c r="Q27">
        <v>320.17</v>
      </c>
      <c r="R27">
        <v>300.24</v>
      </c>
      <c r="S27">
        <v>28629.25</v>
      </c>
      <c r="T27">
        <v>7536.715</v>
      </c>
      <c r="U27">
        <v>2809.313</v>
      </c>
      <c r="V27">
        <v>1557.167</v>
      </c>
      <c r="W27">
        <v>4366.48</v>
      </c>
      <c r="X27">
        <v>107.591</v>
      </c>
      <c r="Y27">
        <v>49.965</v>
      </c>
      <c r="Z27">
        <v>8038.873</v>
      </c>
      <c r="AA27">
        <v>14222.48</v>
      </c>
      <c r="AB27">
        <v>1278.6</v>
      </c>
      <c r="AC27" t="s">
        <v>60</v>
      </c>
      <c r="AD27" s="3">
        <v>-3333.521</v>
      </c>
      <c r="AE27">
        <v>282.2</v>
      </c>
      <c r="AF27">
        <v>0</v>
      </c>
      <c r="AG27">
        <v>282.2</v>
      </c>
      <c r="AH27">
        <v>285</v>
      </c>
      <c r="AI27">
        <v>0</v>
      </c>
      <c r="AJ27">
        <v>285</v>
      </c>
      <c r="AK27">
        <v>7763</v>
      </c>
      <c r="AL27">
        <v>28401.5</v>
      </c>
      <c r="AM27">
        <v>36164.5</v>
      </c>
      <c r="AN27">
        <v>5060.73</v>
      </c>
      <c r="AO27">
        <v>3576.76</v>
      </c>
      <c r="AP27">
        <v>1483.97</v>
      </c>
      <c r="AQ27">
        <v>282.2</v>
      </c>
      <c r="AR27">
        <v>285</v>
      </c>
      <c r="AU27">
        <v>600</v>
      </c>
      <c r="AV27" s="13">
        <v>600</v>
      </c>
      <c r="AW27" s="3">
        <v>285</v>
      </c>
      <c r="AX27" s="3">
        <v>282.2</v>
      </c>
      <c r="AY27" s="3">
        <v>640</v>
      </c>
      <c r="AZ27" s="17">
        <v>640</v>
      </c>
      <c r="BA27" s="3">
        <v>285</v>
      </c>
      <c r="BB27" s="3">
        <v>282.2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282.2</v>
      </c>
      <c r="BN27" s="21">
        <f t="shared" ref="BN27:BP27" si="63">AE27</f>
        <v>282.2</v>
      </c>
      <c r="BO27" s="21">
        <f t="shared" si="63"/>
        <v>0</v>
      </c>
      <c r="BP27" s="21">
        <f t="shared" si="63"/>
        <v>282.2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28249.78</v>
      </c>
      <c r="B28" s="1">
        <v>-7613.89</v>
      </c>
      <c r="C28" s="1">
        <v>35228.55</v>
      </c>
      <c r="D28" s="1">
        <v>4790.32</v>
      </c>
      <c r="E28" s="1">
        <v>280</v>
      </c>
      <c r="F28" s="6">
        <v>7142</v>
      </c>
      <c r="G28" s="1">
        <v>649.63</v>
      </c>
      <c r="H28" s="1">
        <v>648.78</v>
      </c>
      <c r="I28" s="1">
        <v>541.47</v>
      </c>
      <c r="J28" s="1">
        <v>543.31</v>
      </c>
      <c r="K28" s="1">
        <v>0</v>
      </c>
      <c r="L28" s="1">
        <v>543.47</v>
      </c>
      <c r="M28" s="1">
        <v>901.98</v>
      </c>
      <c r="N28" s="1">
        <v>901.98</v>
      </c>
      <c r="O28" s="1">
        <v>558.2</v>
      </c>
      <c r="P28" s="1">
        <v>599.4</v>
      </c>
      <c r="Q28" s="1">
        <v>301.45</v>
      </c>
      <c r="R28" s="1">
        <v>299.81</v>
      </c>
      <c r="S28" s="1">
        <v>28335</v>
      </c>
      <c r="T28" s="1">
        <v>7667.758</v>
      </c>
      <c r="U28" s="1">
        <v>2866.165</v>
      </c>
      <c r="V28" s="1">
        <v>2196.683</v>
      </c>
      <c r="W28" s="1">
        <v>5062.848</v>
      </c>
      <c r="X28" s="1">
        <v>70.81</v>
      </c>
      <c r="Y28" s="1">
        <v>50.035</v>
      </c>
      <c r="Z28" s="1">
        <v>8850.754</v>
      </c>
      <c r="AA28" s="1">
        <v>13465.18</v>
      </c>
      <c r="AB28" s="1">
        <v>1273.89</v>
      </c>
      <c r="AC28" s="1" t="s">
        <v>60</v>
      </c>
      <c r="AD28" s="6">
        <v>-3406.641</v>
      </c>
      <c r="AE28" s="1">
        <v>280</v>
      </c>
      <c r="AF28" s="1">
        <v>0</v>
      </c>
      <c r="AG28" s="1">
        <v>280</v>
      </c>
      <c r="AH28" s="1">
        <v>281</v>
      </c>
      <c r="AI28" s="1">
        <v>0</v>
      </c>
      <c r="AJ28" s="1">
        <v>281</v>
      </c>
      <c r="AK28" s="1">
        <v>7928</v>
      </c>
      <c r="AL28" s="1">
        <v>28233.2</v>
      </c>
      <c r="AM28" s="1">
        <v>36161.2</v>
      </c>
      <c r="AN28" s="1">
        <v>5735.47</v>
      </c>
      <c r="AO28" s="1">
        <v>3545.28</v>
      </c>
      <c r="AP28" s="1">
        <v>2190.19</v>
      </c>
      <c r="AQ28" s="1">
        <v>280</v>
      </c>
      <c r="AR28" s="1">
        <v>281</v>
      </c>
      <c r="AU28" s="1">
        <v>600</v>
      </c>
      <c r="AV28" s="14">
        <v>550</v>
      </c>
      <c r="AW28" s="6">
        <v>281</v>
      </c>
      <c r="AX28" s="6">
        <v>280</v>
      </c>
      <c r="AY28" s="6">
        <v>640</v>
      </c>
      <c r="AZ28" s="18">
        <v>600</v>
      </c>
      <c r="BA28" s="6">
        <v>281</v>
      </c>
      <c r="BB28" s="6">
        <v>280</v>
      </c>
      <c r="BE28" s="22">
        <f t="shared" si="0"/>
        <v>281</v>
      </c>
      <c r="BF28" s="22">
        <f t="shared" ref="BF28:BH28" si="64">AH28</f>
        <v>281</v>
      </c>
      <c r="BG28" s="22">
        <f t="shared" si="64"/>
        <v>0</v>
      </c>
      <c r="BH28" s="22">
        <f t="shared" si="64"/>
        <v>281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27955.58</v>
      </c>
      <c r="B29" s="1">
        <v>-7758.54</v>
      </c>
      <c r="C29" s="1">
        <v>34015.82</v>
      </c>
      <c r="D29" s="1">
        <v>5586.73</v>
      </c>
      <c r="E29" s="1">
        <v>270</v>
      </c>
      <c r="F29" s="6">
        <v>7175</v>
      </c>
      <c r="G29" s="1">
        <v>602.63</v>
      </c>
      <c r="H29" s="1">
        <v>600.07</v>
      </c>
      <c r="I29" s="1">
        <v>497.52</v>
      </c>
      <c r="J29" s="1">
        <v>499.73</v>
      </c>
      <c r="K29" s="1">
        <v>0</v>
      </c>
      <c r="L29" s="1">
        <v>542.31</v>
      </c>
      <c r="M29" s="1">
        <v>901.16</v>
      </c>
      <c r="N29" s="1">
        <v>904.04</v>
      </c>
      <c r="O29" s="1">
        <v>546.9</v>
      </c>
      <c r="P29" s="1">
        <v>598.4</v>
      </c>
      <c r="Q29" s="1">
        <v>300.82</v>
      </c>
      <c r="R29" s="1">
        <v>299.55</v>
      </c>
      <c r="S29" s="1">
        <v>28160.48</v>
      </c>
      <c r="T29" s="1">
        <v>7745.468</v>
      </c>
      <c r="U29" s="1">
        <v>2880.47</v>
      </c>
      <c r="V29" s="1">
        <v>3018.891</v>
      </c>
      <c r="W29" s="1">
        <v>5899.361</v>
      </c>
      <c r="X29" s="1">
        <v>72.19</v>
      </c>
      <c r="Y29" s="1">
        <v>50.034</v>
      </c>
      <c r="Z29" s="1">
        <v>9921.604</v>
      </c>
      <c r="AA29" s="1">
        <v>12402.01</v>
      </c>
      <c r="AB29" s="1">
        <v>1283.34</v>
      </c>
      <c r="AC29" s="1" t="s">
        <v>60</v>
      </c>
      <c r="AD29" s="6">
        <v>-3422.189</v>
      </c>
      <c r="AE29" s="1">
        <v>270</v>
      </c>
      <c r="AF29" s="1">
        <v>0</v>
      </c>
      <c r="AG29" s="1">
        <v>270</v>
      </c>
      <c r="AH29" s="1">
        <v>274</v>
      </c>
      <c r="AI29" s="1">
        <v>0</v>
      </c>
      <c r="AJ29" s="1">
        <v>274</v>
      </c>
      <c r="AK29" s="1">
        <v>8088</v>
      </c>
      <c r="AL29" s="1">
        <v>27992.7</v>
      </c>
      <c r="AM29" s="1">
        <v>36080.7</v>
      </c>
      <c r="AN29" s="1">
        <v>6549.04</v>
      </c>
      <c r="AO29" s="1">
        <v>3541.25</v>
      </c>
      <c r="AP29" s="1">
        <v>3007.79</v>
      </c>
      <c r="AQ29" s="1">
        <v>270</v>
      </c>
      <c r="AR29" s="1">
        <v>274</v>
      </c>
      <c r="AU29" s="1">
        <v>550</v>
      </c>
      <c r="AV29" s="14">
        <v>550</v>
      </c>
      <c r="AW29" s="6">
        <v>274</v>
      </c>
      <c r="AX29" s="6">
        <v>270</v>
      </c>
      <c r="AY29" s="6">
        <v>600</v>
      </c>
      <c r="AZ29" s="18">
        <v>600</v>
      </c>
      <c r="BA29" s="6">
        <v>274</v>
      </c>
      <c r="BB29" s="6">
        <v>270</v>
      </c>
      <c r="BE29" s="22">
        <f t="shared" si="0"/>
        <v>274</v>
      </c>
      <c r="BF29" s="22">
        <f t="shared" ref="BF29:BH29" si="66">AH29</f>
        <v>274</v>
      </c>
      <c r="BG29" s="22">
        <f t="shared" si="66"/>
        <v>0</v>
      </c>
      <c r="BH29" s="22">
        <f t="shared" si="66"/>
        <v>274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27817.04</v>
      </c>
      <c r="B30" s="2">
        <v>-7792</v>
      </c>
      <c r="C30" s="2">
        <v>33051.13</v>
      </c>
      <c r="D30" s="2">
        <v>6441.63</v>
      </c>
      <c r="E30" s="2">
        <v>266</v>
      </c>
      <c r="F30" s="7">
        <v>7200</v>
      </c>
      <c r="G30" s="2">
        <v>599.2</v>
      </c>
      <c r="H30" s="2">
        <v>599.2</v>
      </c>
      <c r="I30" s="2">
        <v>497.1</v>
      </c>
      <c r="J30" s="2">
        <v>498.93</v>
      </c>
      <c r="K30" s="2">
        <v>0</v>
      </c>
      <c r="L30" s="2">
        <v>542.31</v>
      </c>
      <c r="M30" s="2">
        <v>901.16</v>
      </c>
      <c r="N30" s="2">
        <v>904.04</v>
      </c>
      <c r="O30" s="2">
        <v>530.8</v>
      </c>
      <c r="P30" s="2">
        <v>529.6</v>
      </c>
      <c r="Q30" s="2">
        <v>300.13</v>
      </c>
      <c r="R30" s="2">
        <v>300.24</v>
      </c>
      <c r="S30" s="2">
        <v>28119.16</v>
      </c>
      <c r="T30" s="2">
        <v>7733.396</v>
      </c>
      <c r="U30" s="2">
        <v>2855.969</v>
      </c>
      <c r="V30" s="2">
        <v>3903.629</v>
      </c>
      <c r="W30" s="2">
        <v>6759.598</v>
      </c>
      <c r="X30" s="2">
        <v>73.74</v>
      </c>
      <c r="Y30" s="2">
        <v>49.991</v>
      </c>
      <c r="Z30" s="2">
        <v>10830.06</v>
      </c>
      <c r="AA30" s="2">
        <v>11472.76</v>
      </c>
      <c r="AB30" s="2">
        <v>1245.69</v>
      </c>
      <c r="AC30" s="2" t="s">
        <v>60</v>
      </c>
      <c r="AD30" s="7">
        <v>-3497.97</v>
      </c>
      <c r="AE30" s="2">
        <v>266</v>
      </c>
      <c r="AF30" s="2">
        <v>0</v>
      </c>
      <c r="AG30" s="2">
        <v>266</v>
      </c>
      <c r="AH30" s="2">
        <v>270</v>
      </c>
      <c r="AI30" s="2">
        <v>0</v>
      </c>
      <c r="AJ30" s="2">
        <v>270</v>
      </c>
      <c r="AK30" s="2">
        <v>8320</v>
      </c>
      <c r="AL30" s="2">
        <v>27680.1</v>
      </c>
      <c r="AM30" s="2">
        <v>36000.1</v>
      </c>
      <c r="AN30" s="2">
        <v>7478.57</v>
      </c>
      <c r="AO30" s="2">
        <v>3485.7</v>
      </c>
      <c r="AP30" s="2">
        <v>3992.87</v>
      </c>
      <c r="AQ30" s="2">
        <v>266</v>
      </c>
      <c r="AR30" s="2">
        <v>270</v>
      </c>
      <c r="AU30" s="2">
        <v>550</v>
      </c>
      <c r="AV30" s="15">
        <v>538.6</v>
      </c>
      <c r="AW30" s="7">
        <v>270</v>
      </c>
      <c r="AX30" s="7">
        <v>266</v>
      </c>
      <c r="AY30" s="7">
        <v>600</v>
      </c>
      <c r="AZ30" s="19">
        <v>528.6</v>
      </c>
      <c r="BA30" s="7">
        <v>270</v>
      </c>
      <c r="BB30" s="7">
        <v>266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266</v>
      </c>
      <c r="BN30" s="23">
        <f t="shared" ref="BN30:BP30" si="69">AE30</f>
        <v>266</v>
      </c>
      <c r="BO30" s="23">
        <f t="shared" si="69"/>
        <v>0</v>
      </c>
      <c r="BP30" s="23">
        <f t="shared" si="69"/>
        <v>266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27491.43</v>
      </c>
      <c r="B31" s="2">
        <v>-8058</v>
      </c>
      <c r="C31" s="2">
        <v>31876.57</v>
      </c>
      <c r="D31" s="2">
        <v>7455.96</v>
      </c>
      <c r="E31" s="2">
        <v>265.16</v>
      </c>
      <c r="F31" s="7">
        <v>7200</v>
      </c>
      <c r="G31" s="2">
        <v>475.3</v>
      </c>
      <c r="H31" s="2">
        <v>476.17</v>
      </c>
      <c r="I31" s="2">
        <v>454.43</v>
      </c>
      <c r="J31" s="2">
        <v>440.12</v>
      </c>
      <c r="K31" s="2">
        <v>0</v>
      </c>
      <c r="L31" s="2">
        <v>542.07</v>
      </c>
      <c r="M31" s="2">
        <v>901.57</v>
      </c>
      <c r="N31" s="2">
        <v>901.16</v>
      </c>
      <c r="O31" s="2">
        <v>466.8</v>
      </c>
      <c r="P31" s="2">
        <v>450.9</v>
      </c>
      <c r="Q31" s="2">
        <v>300.24</v>
      </c>
      <c r="R31" s="2">
        <v>300.24</v>
      </c>
      <c r="S31" s="2">
        <v>27289.29</v>
      </c>
      <c r="T31" s="2">
        <v>7937.705</v>
      </c>
      <c r="U31" s="2">
        <v>2784.978</v>
      </c>
      <c r="V31" s="2">
        <v>4889.659</v>
      </c>
      <c r="W31" s="2">
        <v>7674.637</v>
      </c>
      <c r="X31" s="2">
        <v>83.66</v>
      </c>
      <c r="Y31" s="2">
        <v>50.018</v>
      </c>
      <c r="Z31" s="2">
        <v>11989.67</v>
      </c>
      <c r="AA31" s="2">
        <v>10304.67</v>
      </c>
      <c r="AB31" s="2">
        <v>1228.26</v>
      </c>
      <c r="AC31" s="2" t="s">
        <v>60</v>
      </c>
      <c r="AD31" s="7">
        <v>-3635.804</v>
      </c>
      <c r="AE31" s="2">
        <v>265</v>
      </c>
      <c r="AF31" s="2">
        <v>0</v>
      </c>
      <c r="AG31" s="2">
        <v>265</v>
      </c>
      <c r="AH31" s="2">
        <v>261</v>
      </c>
      <c r="AI31" s="2">
        <v>0</v>
      </c>
      <c r="AJ31" s="2">
        <v>261</v>
      </c>
      <c r="AK31" s="2">
        <v>8644</v>
      </c>
      <c r="AL31" s="2">
        <v>27343.4</v>
      </c>
      <c r="AM31" s="2">
        <v>35987.4</v>
      </c>
      <c r="AN31" s="2">
        <v>8529.65</v>
      </c>
      <c r="AO31" s="2">
        <v>3429.73</v>
      </c>
      <c r="AP31" s="2">
        <v>5099.92</v>
      </c>
      <c r="AQ31" s="2">
        <v>265.16</v>
      </c>
      <c r="AR31" s="2">
        <v>261</v>
      </c>
      <c r="AU31" s="2">
        <v>470.8</v>
      </c>
      <c r="AV31" s="15">
        <v>459.4</v>
      </c>
      <c r="AW31" s="7">
        <v>261</v>
      </c>
      <c r="AX31" s="7">
        <v>265</v>
      </c>
      <c r="AY31" s="7">
        <v>520.8</v>
      </c>
      <c r="AZ31" s="19">
        <v>449.4</v>
      </c>
      <c r="BA31" s="7">
        <v>261</v>
      </c>
      <c r="BB31" s="7">
        <v>265</v>
      </c>
      <c r="BE31" s="23">
        <f t="shared" si="0"/>
        <v>261</v>
      </c>
      <c r="BF31" s="23">
        <f t="shared" ref="BF31:BH31" si="70">AH31</f>
        <v>261</v>
      </c>
      <c r="BG31" s="23">
        <f t="shared" si="70"/>
        <v>0</v>
      </c>
      <c r="BH31" s="23">
        <f t="shared" si="70"/>
        <v>261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</v>
      </c>
      <c r="BN31" s="23">
        <f t="shared" ref="BN31:BP31" si="71">AE31</f>
        <v>265</v>
      </c>
      <c r="BO31" s="23">
        <f t="shared" si="71"/>
        <v>0</v>
      </c>
      <c r="BP31" s="23">
        <f t="shared" si="71"/>
        <v>265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26969.93</v>
      </c>
      <c r="B32" s="2">
        <v>-8337</v>
      </c>
      <c r="C32" s="2">
        <v>30344.72</v>
      </c>
      <c r="D32" s="2">
        <v>8448.58</v>
      </c>
      <c r="E32" s="2">
        <v>260.38</v>
      </c>
      <c r="F32" s="7">
        <v>7200</v>
      </c>
      <c r="G32" s="2">
        <v>449.66</v>
      </c>
      <c r="H32" s="2">
        <v>450.54</v>
      </c>
      <c r="I32" s="2">
        <v>378.79</v>
      </c>
      <c r="J32" s="2">
        <v>366.4</v>
      </c>
      <c r="K32" s="2">
        <v>0</v>
      </c>
      <c r="L32" s="2">
        <v>542.31</v>
      </c>
      <c r="M32" s="2">
        <v>901.16</v>
      </c>
      <c r="N32" s="2">
        <v>902.39</v>
      </c>
      <c r="O32" s="2">
        <v>383.5</v>
      </c>
      <c r="P32" s="2">
        <v>374.4</v>
      </c>
      <c r="Q32" s="2">
        <v>266.51</v>
      </c>
      <c r="R32" s="2">
        <v>265.77</v>
      </c>
      <c r="S32" s="2">
        <v>26968.23</v>
      </c>
      <c r="T32" s="2">
        <v>8241.213</v>
      </c>
      <c r="U32" s="2">
        <v>2669.782</v>
      </c>
      <c r="V32" s="2">
        <v>6010.35</v>
      </c>
      <c r="W32" s="2">
        <v>8680.132</v>
      </c>
      <c r="X32" s="2">
        <v>84.87</v>
      </c>
      <c r="Y32" s="2">
        <v>50.03</v>
      </c>
      <c r="Z32" s="2">
        <v>13170.02</v>
      </c>
      <c r="AA32" s="2">
        <v>9142.512</v>
      </c>
      <c r="AB32" s="2">
        <v>1237.83</v>
      </c>
      <c r="AC32" s="2" t="s">
        <v>60</v>
      </c>
      <c r="AD32" s="7">
        <v>-3832.471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8977</v>
      </c>
      <c r="AL32" s="2">
        <v>27199.1</v>
      </c>
      <c r="AM32" s="2">
        <v>36176.1</v>
      </c>
      <c r="AN32" s="2">
        <v>9649.89</v>
      </c>
      <c r="AO32" s="2">
        <v>3368.24</v>
      </c>
      <c r="AP32" s="2">
        <v>6281.65</v>
      </c>
      <c r="AQ32" s="2">
        <v>260.38</v>
      </c>
      <c r="AR32" s="2">
        <v>260</v>
      </c>
      <c r="AU32" s="2">
        <v>391.6</v>
      </c>
      <c r="AV32" s="15">
        <v>380.2</v>
      </c>
      <c r="AW32" s="7">
        <v>260</v>
      </c>
      <c r="AX32" s="7">
        <v>260</v>
      </c>
      <c r="AY32" s="7">
        <v>441.6</v>
      </c>
      <c r="AZ32" s="19">
        <v>370.2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26715.93</v>
      </c>
      <c r="B33" s="2">
        <v>-8618</v>
      </c>
      <c r="C33" s="2">
        <v>29031</v>
      </c>
      <c r="D33" s="2">
        <v>9395.71</v>
      </c>
      <c r="E33" s="2">
        <v>250.82</v>
      </c>
      <c r="F33" s="7">
        <v>7200</v>
      </c>
      <c r="G33" s="2">
        <v>451.38</v>
      </c>
      <c r="H33" s="2">
        <v>449.66</v>
      </c>
      <c r="I33" s="2">
        <v>299.24</v>
      </c>
      <c r="J33" s="2">
        <v>289.63</v>
      </c>
      <c r="K33" s="2">
        <v>0</v>
      </c>
      <c r="L33" s="2">
        <v>542.77</v>
      </c>
      <c r="M33" s="2">
        <v>830.86</v>
      </c>
      <c r="N33" s="2">
        <v>830.45</v>
      </c>
      <c r="O33" s="2">
        <v>315.3</v>
      </c>
      <c r="P33" s="2">
        <v>294.6</v>
      </c>
      <c r="Q33" s="2">
        <v>264.93</v>
      </c>
      <c r="R33" s="2">
        <v>265.61</v>
      </c>
      <c r="S33" s="2">
        <v>26648.61</v>
      </c>
      <c r="T33" s="2">
        <v>8708.017</v>
      </c>
      <c r="U33" s="2">
        <v>2617.545</v>
      </c>
      <c r="V33" s="2">
        <v>7050.764</v>
      </c>
      <c r="W33" s="2">
        <v>9668.309</v>
      </c>
      <c r="X33" s="2">
        <v>83.55</v>
      </c>
      <c r="Y33" s="2">
        <v>50.003</v>
      </c>
      <c r="Z33" s="2">
        <v>14226.69</v>
      </c>
      <c r="AA33" s="2">
        <v>8088.686</v>
      </c>
      <c r="AB33" s="2">
        <v>1244.99</v>
      </c>
      <c r="AC33" s="2" t="s">
        <v>60</v>
      </c>
      <c r="AD33" s="7">
        <v>-4123.268</v>
      </c>
      <c r="AE33" s="2">
        <v>250</v>
      </c>
      <c r="AF33" s="2">
        <v>0</v>
      </c>
      <c r="AG33" s="2">
        <v>250</v>
      </c>
      <c r="AH33" s="2">
        <v>250</v>
      </c>
      <c r="AI33" s="2">
        <v>0</v>
      </c>
      <c r="AJ33" s="2">
        <v>250</v>
      </c>
      <c r="AK33" s="2">
        <v>9308</v>
      </c>
      <c r="AL33" s="2">
        <v>27102.9</v>
      </c>
      <c r="AM33" s="2">
        <v>36410.9</v>
      </c>
      <c r="AN33" s="2">
        <v>10582.86</v>
      </c>
      <c r="AO33" s="2">
        <v>3286.29</v>
      </c>
      <c r="AP33" s="2">
        <v>7296.57</v>
      </c>
      <c r="AQ33" s="2">
        <v>250.82</v>
      </c>
      <c r="AR33" s="2">
        <v>250</v>
      </c>
      <c r="AU33" s="2">
        <v>312.4</v>
      </c>
      <c r="AV33" s="15">
        <v>301</v>
      </c>
      <c r="AW33" s="7">
        <v>250</v>
      </c>
      <c r="AX33" s="7">
        <v>250</v>
      </c>
      <c r="AY33" s="7">
        <v>362.4</v>
      </c>
      <c r="AZ33" s="19">
        <v>291</v>
      </c>
      <c r="BA33" s="7">
        <v>250</v>
      </c>
      <c r="BB33" s="7">
        <v>250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26600.76</v>
      </c>
      <c r="B34" s="2">
        <v>-8905</v>
      </c>
      <c r="C34" s="2">
        <v>28100.4</v>
      </c>
      <c r="D34" s="2">
        <v>10585.68</v>
      </c>
      <c r="E34" s="2">
        <v>241.38</v>
      </c>
      <c r="F34" s="7">
        <v>7200</v>
      </c>
      <c r="G34" s="2">
        <v>427.46</v>
      </c>
      <c r="H34" s="2">
        <v>428.31</v>
      </c>
      <c r="I34" s="2">
        <v>296.13</v>
      </c>
      <c r="J34" s="2">
        <v>280</v>
      </c>
      <c r="K34" s="2">
        <v>0</v>
      </c>
      <c r="L34" s="2">
        <v>539.98</v>
      </c>
      <c r="M34" s="2">
        <v>802.9</v>
      </c>
      <c r="N34" s="2">
        <v>800.44</v>
      </c>
      <c r="O34" s="2">
        <v>310.8</v>
      </c>
      <c r="P34" s="2">
        <v>290.7</v>
      </c>
      <c r="Q34" s="2">
        <v>221.69</v>
      </c>
      <c r="R34" s="2">
        <v>220.84</v>
      </c>
      <c r="S34" s="2">
        <v>26514.92</v>
      </c>
      <c r="T34" s="2">
        <v>8875.64</v>
      </c>
      <c r="U34" s="2">
        <v>2515.624</v>
      </c>
      <c r="V34" s="2">
        <v>8226.821</v>
      </c>
      <c r="W34" s="2">
        <v>10742.446</v>
      </c>
      <c r="X34" s="2">
        <v>84.2</v>
      </c>
      <c r="Y34" s="2">
        <v>50.008</v>
      </c>
      <c r="Z34" s="2">
        <v>15152.66</v>
      </c>
      <c r="AA34" s="2">
        <v>7151.598</v>
      </c>
      <c r="AB34" s="2">
        <v>1242.8</v>
      </c>
      <c r="AC34" s="2" t="s">
        <v>60</v>
      </c>
      <c r="AD34" s="7">
        <v>-4274.27</v>
      </c>
      <c r="AE34" s="2">
        <v>240</v>
      </c>
      <c r="AF34" s="2">
        <v>0</v>
      </c>
      <c r="AG34" s="2">
        <v>240</v>
      </c>
      <c r="AH34" s="2">
        <v>248.49</v>
      </c>
      <c r="AI34" s="2">
        <v>0</v>
      </c>
      <c r="AJ34" s="2">
        <v>248.49</v>
      </c>
      <c r="AK34" s="2">
        <v>9655</v>
      </c>
      <c r="AL34" s="2">
        <v>27054.8</v>
      </c>
      <c r="AM34" s="2">
        <v>36709.8</v>
      </c>
      <c r="AN34" s="2">
        <v>11747.85</v>
      </c>
      <c r="AO34" s="2">
        <v>3242.8</v>
      </c>
      <c r="AP34" s="2">
        <v>8505.05</v>
      </c>
      <c r="AQ34" s="2">
        <v>241.38</v>
      </c>
      <c r="AR34" s="2">
        <v>248.49</v>
      </c>
      <c r="AU34" s="2">
        <v>301</v>
      </c>
      <c r="AV34" s="15">
        <v>301</v>
      </c>
      <c r="AW34" s="7">
        <v>248.49</v>
      </c>
      <c r="AX34" s="7">
        <v>240</v>
      </c>
      <c r="AY34" s="7">
        <v>291</v>
      </c>
      <c r="AZ34" s="19">
        <v>291</v>
      </c>
      <c r="BA34" s="7">
        <v>248.49</v>
      </c>
      <c r="BB34" s="7">
        <v>240</v>
      </c>
      <c r="BE34" s="23">
        <f t="shared" si="0"/>
        <v>248.49</v>
      </c>
      <c r="BF34" s="23">
        <f t="shared" ref="BF34:BH34" si="76">AH34</f>
        <v>248.49</v>
      </c>
      <c r="BG34" s="23">
        <f t="shared" si="76"/>
        <v>0</v>
      </c>
      <c r="BH34" s="23">
        <f t="shared" si="76"/>
        <v>248.49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26348.77</v>
      </c>
      <c r="B35" s="2">
        <v>-8892</v>
      </c>
      <c r="C35" s="2">
        <v>26753.98</v>
      </c>
      <c r="D35" s="2">
        <v>11631.97</v>
      </c>
      <c r="E35" s="2">
        <v>239.4</v>
      </c>
      <c r="F35" s="7">
        <v>7200</v>
      </c>
      <c r="G35" s="2">
        <v>279.62</v>
      </c>
      <c r="H35" s="2">
        <v>279.62</v>
      </c>
      <c r="I35" s="2">
        <v>297.41</v>
      </c>
      <c r="J35" s="2">
        <v>280.27</v>
      </c>
      <c r="K35" s="2">
        <v>0</v>
      </c>
      <c r="L35" s="2">
        <v>489.97</v>
      </c>
      <c r="M35" s="2">
        <v>802.08</v>
      </c>
      <c r="N35" s="2">
        <v>800.02</v>
      </c>
      <c r="O35" s="2">
        <v>295.6</v>
      </c>
      <c r="P35" s="2">
        <v>287.5</v>
      </c>
      <c r="Q35" s="2">
        <v>220</v>
      </c>
      <c r="R35" s="2">
        <v>220</v>
      </c>
      <c r="S35" s="2">
        <v>26299.15</v>
      </c>
      <c r="T35" s="2">
        <v>8758.879</v>
      </c>
      <c r="U35" s="2">
        <v>2450.292</v>
      </c>
      <c r="V35" s="2">
        <v>9368.426</v>
      </c>
      <c r="W35" s="2">
        <v>11818.717</v>
      </c>
      <c r="X35" s="2">
        <v>85.22</v>
      </c>
      <c r="Y35" s="2">
        <v>50.031</v>
      </c>
      <c r="Z35" s="2">
        <v>16524.47</v>
      </c>
      <c r="AA35" s="2">
        <v>5780.432</v>
      </c>
      <c r="AB35" s="2">
        <v>1238.5</v>
      </c>
      <c r="AC35" s="2" t="s">
        <v>60</v>
      </c>
      <c r="AD35" s="7">
        <v>-4334.222</v>
      </c>
      <c r="AE35" s="2">
        <v>238</v>
      </c>
      <c r="AF35" s="2">
        <v>0</v>
      </c>
      <c r="AG35" s="2">
        <v>238</v>
      </c>
      <c r="AH35" s="2">
        <v>238</v>
      </c>
      <c r="AI35" s="2">
        <v>1.23</v>
      </c>
      <c r="AJ35" s="2">
        <v>239.23</v>
      </c>
      <c r="AK35" s="2">
        <v>9722</v>
      </c>
      <c r="AL35" s="2">
        <v>27006.8</v>
      </c>
      <c r="AM35" s="2">
        <v>36728.8</v>
      </c>
      <c r="AN35" s="2">
        <v>12939.82</v>
      </c>
      <c r="AO35" s="2">
        <v>3199.73</v>
      </c>
      <c r="AP35" s="2">
        <v>9740.09</v>
      </c>
      <c r="AQ35" s="2">
        <v>239.4</v>
      </c>
      <c r="AR35" s="2">
        <v>238.53</v>
      </c>
      <c r="AU35" s="2">
        <v>301</v>
      </c>
      <c r="AV35" s="15">
        <v>301</v>
      </c>
      <c r="AW35" s="7">
        <v>239.23</v>
      </c>
      <c r="AX35" s="7">
        <v>238</v>
      </c>
      <c r="AY35" s="7">
        <v>291</v>
      </c>
      <c r="AZ35" s="19">
        <v>291</v>
      </c>
      <c r="BA35" s="7">
        <v>239.23</v>
      </c>
      <c r="BB35" s="7">
        <v>238</v>
      </c>
      <c r="BE35" s="23">
        <f t="shared" si="0"/>
        <v>239.23</v>
      </c>
      <c r="BF35" s="23">
        <f t="shared" ref="BF35:BH35" si="78">AH35</f>
        <v>238</v>
      </c>
      <c r="BG35" s="23">
        <f t="shared" si="78"/>
        <v>1.23</v>
      </c>
      <c r="BH35" s="23">
        <f t="shared" si="78"/>
        <v>239.23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238</v>
      </c>
      <c r="BN35" s="23">
        <f t="shared" ref="BN35:BP35" si="79">AE35</f>
        <v>238</v>
      </c>
      <c r="BO35" s="23">
        <f t="shared" si="79"/>
        <v>0</v>
      </c>
      <c r="BP35" s="23">
        <f t="shared" si="79"/>
        <v>238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26275.53</v>
      </c>
      <c r="B36" s="2">
        <v>-9056</v>
      </c>
      <c r="C36" s="2">
        <v>26146.45</v>
      </c>
      <c r="D36" s="2">
        <v>12712.66</v>
      </c>
      <c r="E36" s="2">
        <v>229.86</v>
      </c>
      <c r="F36" s="7">
        <v>7200</v>
      </c>
      <c r="G36" s="2">
        <v>191.61</v>
      </c>
      <c r="H36" s="2">
        <v>193.33</v>
      </c>
      <c r="I36" s="2">
        <v>281.48</v>
      </c>
      <c r="J36" s="2">
        <v>280.16</v>
      </c>
      <c r="K36" s="2">
        <v>0</v>
      </c>
      <c r="L36" s="2">
        <v>426.47</v>
      </c>
      <c r="M36" s="2">
        <v>803.31</v>
      </c>
      <c r="N36" s="2">
        <v>799.61</v>
      </c>
      <c r="O36" s="2">
        <v>299.5</v>
      </c>
      <c r="P36" s="2">
        <v>290.7</v>
      </c>
      <c r="Q36" s="2">
        <v>186.17</v>
      </c>
      <c r="R36" s="2">
        <v>185.53</v>
      </c>
      <c r="S36" s="2">
        <v>26056.45</v>
      </c>
      <c r="T36" s="2">
        <v>9103.542</v>
      </c>
      <c r="U36" s="2">
        <v>2366.942</v>
      </c>
      <c r="V36" s="2">
        <v>10286.355</v>
      </c>
      <c r="W36" s="2">
        <v>12653.297</v>
      </c>
      <c r="X36" s="2">
        <v>84.19</v>
      </c>
      <c r="Y36" s="2">
        <v>49.977</v>
      </c>
      <c r="Z36" s="2">
        <v>17313.88</v>
      </c>
      <c r="AA36" s="2">
        <v>5143.305</v>
      </c>
      <c r="AB36" s="2">
        <v>1203.96</v>
      </c>
      <c r="AC36" s="2" t="s">
        <v>60</v>
      </c>
      <c r="AD36" s="7">
        <v>-4460.99</v>
      </c>
      <c r="AE36" s="2">
        <v>228</v>
      </c>
      <c r="AF36" s="2">
        <v>0</v>
      </c>
      <c r="AG36" s="2">
        <v>228</v>
      </c>
      <c r="AH36" s="2">
        <v>238</v>
      </c>
      <c r="AI36" s="2">
        <v>1.23</v>
      </c>
      <c r="AJ36" s="2">
        <v>239.23</v>
      </c>
      <c r="AK36" s="2">
        <v>9797</v>
      </c>
      <c r="AL36" s="2">
        <v>26862.5</v>
      </c>
      <c r="AM36" s="2">
        <v>36659.5</v>
      </c>
      <c r="AN36" s="2">
        <v>14040.9</v>
      </c>
      <c r="AO36" s="2">
        <v>3167.13</v>
      </c>
      <c r="AP36" s="2">
        <v>10873.77</v>
      </c>
      <c r="AQ36" s="2">
        <v>229.86</v>
      </c>
      <c r="AR36" s="2">
        <v>238.54</v>
      </c>
      <c r="AU36" s="2">
        <v>301</v>
      </c>
      <c r="AV36" s="15">
        <v>301</v>
      </c>
      <c r="AW36" s="7">
        <v>239.23</v>
      </c>
      <c r="AX36" s="7">
        <v>228</v>
      </c>
      <c r="AY36" s="7">
        <v>291</v>
      </c>
      <c r="AZ36" s="19">
        <v>291</v>
      </c>
      <c r="BA36" s="7">
        <v>239.23</v>
      </c>
      <c r="BB36" s="7">
        <v>228</v>
      </c>
      <c r="BE36" s="23">
        <f t="shared" si="0"/>
        <v>239.23</v>
      </c>
      <c r="BF36" s="23">
        <f t="shared" ref="BF36:BH36" si="80">AH36</f>
        <v>238</v>
      </c>
      <c r="BG36" s="23">
        <f t="shared" si="80"/>
        <v>1.23</v>
      </c>
      <c r="BH36" s="23">
        <f t="shared" si="80"/>
        <v>239.23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228</v>
      </c>
      <c r="BN36" s="23">
        <f t="shared" ref="BN36:BP36" si="81">AE36</f>
        <v>228</v>
      </c>
      <c r="BO36" s="23">
        <f t="shared" si="81"/>
        <v>0</v>
      </c>
      <c r="BP36" s="23">
        <f t="shared" si="81"/>
        <v>228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26120.22</v>
      </c>
      <c r="B37" s="8">
        <v>-9220</v>
      </c>
      <c r="C37" s="8">
        <v>25248.05</v>
      </c>
      <c r="D37" s="8">
        <v>13671.53</v>
      </c>
      <c r="E37" s="8">
        <v>222.44</v>
      </c>
      <c r="F37" s="9">
        <v>7200</v>
      </c>
      <c r="G37" s="8">
        <v>194.17</v>
      </c>
      <c r="H37" s="8">
        <v>192.46</v>
      </c>
      <c r="I37" s="8">
        <v>217.75</v>
      </c>
      <c r="J37" s="8">
        <v>280.53</v>
      </c>
      <c r="K37" s="8">
        <v>0</v>
      </c>
      <c r="L37" s="8">
        <v>351.11</v>
      </c>
      <c r="M37" s="8">
        <v>759.74</v>
      </c>
      <c r="N37" s="8">
        <v>751.51</v>
      </c>
      <c r="O37" s="8">
        <v>303.3</v>
      </c>
      <c r="P37" s="8">
        <v>291.1</v>
      </c>
      <c r="Q37" s="8">
        <v>155.72</v>
      </c>
      <c r="R37" s="8">
        <v>154.98</v>
      </c>
      <c r="S37" s="8">
        <v>25683.31</v>
      </c>
      <c r="T37" s="8">
        <v>9441.009</v>
      </c>
      <c r="U37" s="8">
        <v>2311.363</v>
      </c>
      <c r="V37" s="8">
        <v>11413.073</v>
      </c>
      <c r="W37" s="8">
        <v>13724.436</v>
      </c>
      <c r="X37" s="8">
        <v>83.75</v>
      </c>
      <c r="Y37" s="8">
        <v>50.023</v>
      </c>
      <c r="Z37" s="8">
        <v>18211.47</v>
      </c>
      <c r="AA37" s="8">
        <v>4355.381</v>
      </c>
      <c r="AB37" s="8">
        <v>1210.44</v>
      </c>
      <c r="AC37" s="8" t="s">
        <v>60</v>
      </c>
      <c r="AD37" s="9">
        <v>-4674.886</v>
      </c>
      <c r="AE37" s="8">
        <v>220</v>
      </c>
      <c r="AF37" s="8">
        <v>0</v>
      </c>
      <c r="AG37" s="8">
        <v>220</v>
      </c>
      <c r="AH37" s="8">
        <v>200</v>
      </c>
      <c r="AI37" s="8">
        <v>24.66</v>
      </c>
      <c r="AJ37" s="8">
        <v>224.66</v>
      </c>
      <c r="AK37" s="8">
        <v>9866</v>
      </c>
      <c r="AL37" s="8">
        <v>26814.4</v>
      </c>
      <c r="AM37" s="8">
        <v>36680.4</v>
      </c>
      <c r="AN37" s="8">
        <v>14403.21</v>
      </c>
      <c r="AO37" s="8">
        <v>2431.23</v>
      </c>
      <c r="AP37" s="8">
        <v>11971.98</v>
      </c>
      <c r="AQ37" s="8">
        <v>222.44</v>
      </c>
      <c r="AR37" s="8">
        <v>213.32</v>
      </c>
      <c r="AS37" s="8"/>
      <c r="AT37" s="8"/>
      <c r="AU37" s="8">
        <v>301</v>
      </c>
      <c r="AV37" s="16">
        <v>301</v>
      </c>
      <c r="AW37" s="9">
        <v>224.66</v>
      </c>
      <c r="AX37" s="9">
        <v>220</v>
      </c>
      <c r="AY37" s="9">
        <v>291</v>
      </c>
      <c r="AZ37" s="20">
        <v>291</v>
      </c>
      <c r="BA37" s="9">
        <v>224.66</v>
      </c>
      <c r="BB37" s="9">
        <v>220</v>
      </c>
      <c r="BC37" s="8"/>
      <c r="BD37" s="8"/>
      <c r="BE37" s="24">
        <f t="shared" si="0"/>
        <v>224.66</v>
      </c>
      <c r="BF37" s="24">
        <f t="shared" ref="BF37:BH37" si="82">AH37</f>
        <v>200</v>
      </c>
      <c r="BG37" s="24">
        <f t="shared" si="82"/>
        <v>24.66</v>
      </c>
      <c r="BH37" s="24">
        <f t="shared" si="82"/>
        <v>224.66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26020.96</v>
      </c>
      <c r="B38" s="8">
        <v>-9351</v>
      </c>
      <c r="C38" s="8">
        <v>24413.16</v>
      </c>
      <c r="D38" s="8">
        <v>14490.55</v>
      </c>
      <c r="E38" s="8">
        <v>204.28</v>
      </c>
      <c r="F38" s="9">
        <v>7200</v>
      </c>
      <c r="G38" s="8">
        <v>190.77</v>
      </c>
      <c r="H38" s="8">
        <v>190.77</v>
      </c>
      <c r="I38" s="8">
        <v>204.64</v>
      </c>
      <c r="J38" s="8">
        <v>280.56</v>
      </c>
      <c r="K38" s="8">
        <v>0</v>
      </c>
      <c r="L38" s="8">
        <v>282.03</v>
      </c>
      <c r="M38" s="8">
        <v>694.78</v>
      </c>
      <c r="N38" s="8">
        <v>685.32</v>
      </c>
      <c r="O38" s="8">
        <v>300.7</v>
      </c>
      <c r="P38" s="8">
        <v>291</v>
      </c>
      <c r="Q38" s="8">
        <v>151.39</v>
      </c>
      <c r="R38" s="8">
        <v>150.91</v>
      </c>
      <c r="S38" s="8">
        <v>26029.88</v>
      </c>
      <c r="T38" s="8">
        <v>9319.5</v>
      </c>
      <c r="U38" s="8">
        <v>2343.585</v>
      </c>
      <c r="V38" s="8">
        <v>12564.196</v>
      </c>
      <c r="W38" s="8">
        <v>14907.781</v>
      </c>
      <c r="X38" s="8">
        <v>85.81</v>
      </c>
      <c r="Y38" s="8">
        <v>50.013</v>
      </c>
      <c r="Z38" s="8">
        <v>18870.64</v>
      </c>
      <c r="AA38" s="8">
        <v>3859.053</v>
      </c>
      <c r="AB38" s="8">
        <v>1210.42</v>
      </c>
      <c r="AC38" s="8" t="s">
        <v>60</v>
      </c>
      <c r="AD38" s="9">
        <v>-4885.42</v>
      </c>
      <c r="AE38" s="8">
        <v>200</v>
      </c>
      <c r="AF38" s="8">
        <v>0</v>
      </c>
      <c r="AG38" s="8">
        <v>200</v>
      </c>
      <c r="AH38" s="8">
        <v>200</v>
      </c>
      <c r="AI38" s="8">
        <v>24.66</v>
      </c>
      <c r="AJ38" s="8">
        <v>224.66</v>
      </c>
      <c r="AK38" s="8">
        <v>9909</v>
      </c>
      <c r="AL38" s="8">
        <v>26766.3</v>
      </c>
      <c r="AM38" s="8">
        <v>36675.3</v>
      </c>
      <c r="AN38" s="8">
        <v>15364.95</v>
      </c>
      <c r="AO38" s="8">
        <v>2435.87</v>
      </c>
      <c r="AP38" s="8">
        <v>12929.08</v>
      </c>
      <c r="AQ38" s="8">
        <v>204.28</v>
      </c>
      <c r="AR38" s="8">
        <v>213.6</v>
      </c>
      <c r="AS38" s="8"/>
      <c r="AT38" s="8"/>
      <c r="AU38" s="8">
        <v>301</v>
      </c>
      <c r="AV38" s="16">
        <v>301</v>
      </c>
      <c r="AW38" s="9">
        <v>224.66</v>
      </c>
      <c r="AX38" s="9">
        <v>200</v>
      </c>
      <c r="AY38" s="9">
        <v>291</v>
      </c>
      <c r="AZ38" s="20">
        <v>291</v>
      </c>
      <c r="BA38" s="9">
        <v>224.66</v>
      </c>
      <c r="BB38" s="9">
        <v>200</v>
      </c>
      <c r="BC38" s="8"/>
      <c r="BD38" s="8"/>
      <c r="BE38" s="24">
        <f t="shared" si="0"/>
        <v>224.66</v>
      </c>
      <c r="BF38" s="24">
        <f t="shared" ref="BF38:BH38" si="84">AH38</f>
        <v>200</v>
      </c>
      <c r="BG38" s="24">
        <f t="shared" si="84"/>
        <v>24.66</v>
      </c>
      <c r="BH38" s="24">
        <f t="shared" si="84"/>
        <v>224.66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25797.88</v>
      </c>
      <c r="B39" s="8">
        <v>-9439</v>
      </c>
      <c r="C39" s="8">
        <v>22782.77</v>
      </c>
      <c r="D39" s="8">
        <v>15248.1</v>
      </c>
      <c r="E39" s="8">
        <v>183.92</v>
      </c>
      <c r="F39" s="9">
        <v>7200</v>
      </c>
      <c r="G39" s="8">
        <v>189.89</v>
      </c>
      <c r="H39" s="8">
        <v>190.77</v>
      </c>
      <c r="I39" s="8">
        <v>201.22</v>
      </c>
      <c r="J39" s="8">
        <v>279.68</v>
      </c>
      <c r="K39" s="8">
        <v>0</v>
      </c>
      <c r="L39" s="8">
        <v>272.72</v>
      </c>
      <c r="M39" s="8">
        <v>644.21</v>
      </c>
      <c r="N39" s="8">
        <v>635.99</v>
      </c>
      <c r="O39" s="8">
        <v>299.5</v>
      </c>
      <c r="P39" s="8">
        <v>290.3</v>
      </c>
      <c r="Q39" s="8">
        <v>149.96</v>
      </c>
      <c r="R39" s="8">
        <v>150.28</v>
      </c>
      <c r="S39" s="8">
        <v>25971.35</v>
      </c>
      <c r="T39" s="8">
        <v>9329.91</v>
      </c>
      <c r="U39" s="8">
        <v>2345.965</v>
      </c>
      <c r="V39" s="8">
        <v>13425.567</v>
      </c>
      <c r="W39" s="8">
        <v>15771.532</v>
      </c>
      <c r="X39" s="8">
        <v>85.07</v>
      </c>
      <c r="Y39" s="8">
        <v>49.995</v>
      </c>
      <c r="Z39" s="8">
        <v>20181.99</v>
      </c>
      <c r="AA39" s="8">
        <v>2599.449</v>
      </c>
      <c r="AB39" s="8">
        <v>1223.49</v>
      </c>
      <c r="AC39" s="8" t="s">
        <v>63</v>
      </c>
      <c r="AD39" s="9">
        <v>-4985.714</v>
      </c>
      <c r="AE39" s="8">
        <v>177</v>
      </c>
      <c r="AF39" s="8">
        <v>25.56</v>
      </c>
      <c r="AG39" s="8">
        <v>202.56</v>
      </c>
      <c r="AH39" s="8">
        <v>179</v>
      </c>
      <c r="AI39" s="8">
        <v>38.43</v>
      </c>
      <c r="AJ39" s="8">
        <v>217.43</v>
      </c>
      <c r="AK39" s="8">
        <v>9931</v>
      </c>
      <c r="AL39" s="8">
        <v>26766.3</v>
      </c>
      <c r="AM39" s="8">
        <v>36697.3</v>
      </c>
      <c r="AN39" s="8">
        <v>16364.49</v>
      </c>
      <c r="AO39" s="8">
        <v>2464.49</v>
      </c>
      <c r="AP39" s="8">
        <v>13900</v>
      </c>
      <c r="AQ39" s="8">
        <v>183.92</v>
      </c>
      <c r="AR39" s="8">
        <v>200.55</v>
      </c>
      <c r="AS39" s="8"/>
      <c r="AT39" s="8"/>
      <c r="AU39" s="8">
        <v>301</v>
      </c>
      <c r="AV39" s="16">
        <v>301</v>
      </c>
      <c r="AW39" s="9">
        <v>217.43</v>
      </c>
      <c r="AX39" s="9">
        <v>202.56</v>
      </c>
      <c r="AY39" s="9">
        <v>291</v>
      </c>
      <c r="AZ39" s="20">
        <v>291</v>
      </c>
      <c r="BA39" s="9">
        <v>217.43</v>
      </c>
      <c r="BB39" s="9">
        <v>202.56</v>
      </c>
      <c r="BC39" s="8"/>
      <c r="BD39" s="8"/>
      <c r="BE39" s="24">
        <f t="shared" si="0"/>
        <v>217.43</v>
      </c>
      <c r="BF39" s="24">
        <f t="shared" ref="BF39:BH39" si="86">AH39</f>
        <v>179</v>
      </c>
      <c r="BG39" s="24">
        <f t="shared" si="86"/>
        <v>38.43</v>
      </c>
      <c r="BH39" s="24">
        <f t="shared" si="86"/>
        <v>217.43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202.56</v>
      </c>
      <c r="BN39" s="23">
        <f t="shared" ref="BN39:BP39" si="87">AE39</f>
        <v>177</v>
      </c>
      <c r="BO39" s="23">
        <f t="shared" si="87"/>
        <v>25.56</v>
      </c>
      <c r="BP39" s="23">
        <f t="shared" si="87"/>
        <v>202.56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25819.4</v>
      </c>
      <c r="B40" s="8">
        <v>-9526</v>
      </c>
      <c r="C40" s="8">
        <v>21123.69</v>
      </c>
      <c r="D40" s="8">
        <v>14568.76</v>
      </c>
      <c r="E40" s="8">
        <v>24.93</v>
      </c>
      <c r="F40" s="9">
        <v>7200</v>
      </c>
      <c r="G40" s="8">
        <v>190.77</v>
      </c>
      <c r="H40" s="8">
        <v>189.89</v>
      </c>
      <c r="I40" s="8">
        <v>200.97</v>
      </c>
      <c r="J40" s="8">
        <v>280.34</v>
      </c>
      <c r="K40" s="8">
        <v>0</v>
      </c>
      <c r="L40" s="8">
        <v>271.1</v>
      </c>
      <c r="M40" s="8">
        <v>644.62</v>
      </c>
      <c r="N40" s="8">
        <v>641.75</v>
      </c>
      <c r="O40" s="8">
        <v>297.5</v>
      </c>
      <c r="P40" s="8">
        <v>290.6</v>
      </c>
      <c r="Q40" s="8">
        <v>150.22</v>
      </c>
      <c r="R40" s="8">
        <v>150.7</v>
      </c>
      <c r="S40" s="8">
        <v>25789.1</v>
      </c>
      <c r="T40" s="8">
        <v>9685.717</v>
      </c>
      <c r="U40" s="8">
        <v>2490.863</v>
      </c>
      <c r="V40" s="8">
        <v>14230.446</v>
      </c>
      <c r="W40" s="8">
        <v>16721.308</v>
      </c>
      <c r="X40" s="8">
        <v>85.17</v>
      </c>
      <c r="Y40" s="8">
        <v>49.969</v>
      </c>
      <c r="Z40" s="8">
        <v>21189</v>
      </c>
      <c r="AA40" s="8">
        <v>1636.363</v>
      </c>
      <c r="AB40" s="8">
        <v>1231.51</v>
      </c>
      <c r="AC40" s="8" t="s">
        <v>63</v>
      </c>
      <c r="AD40" s="9">
        <v>-4984.874</v>
      </c>
      <c r="AE40" s="8">
        <v>0</v>
      </c>
      <c r="AF40" s="8">
        <v>222.22</v>
      </c>
      <c r="AG40" s="8">
        <v>222.22</v>
      </c>
      <c r="AH40" s="8">
        <v>177</v>
      </c>
      <c r="AI40" s="8">
        <v>42.91</v>
      </c>
      <c r="AJ40" s="8">
        <v>219.91</v>
      </c>
      <c r="AK40" s="8">
        <v>9955</v>
      </c>
      <c r="AL40" s="8">
        <v>26766.3</v>
      </c>
      <c r="AM40" s="8">
        <v>36721.3</v>
      </c>
      <c r="AN40" s="8">
        <v>17267.57</v>
      </c>
      <c r="AO40" s="8">
        <v>2510.38</v>
      </c>
      <c r="AP40" s="8">
        <v>14757.19</v>
      </c>
      <c r="AQ40" s="8">
        <v>24.93</v>
      </c>
      <c r="AR40" s="8">
        <v>200.68</v>
      </c>
      <c r="AS40" s="8"/>
      <c r="AT40" s="8"/>
      <c r="AU40" s="8">
        <v>301</v>
      </c>
      <c r="AV40" s="16">
        <v>301</v>
      </c>
      <c r="AW40" s="9">
        <v>219.91</v>
      </c>
      <c r="AX40" s="9">
        <v>222.22</v>
      </c>
      <c r="AY40" s="9">
        <v>291</v>
      </c>
      <c r="AZ40" s="20">
        <v>291</v>
      </c>
      <c r="BA40" s="9">
        <v>219.91</v>
      </c>
      <c r="BB40" s="9">
        <v>222.22</v>
      </c>
      <c r="BC40" s="8"/>
      <c r="BD40" s="8"/>
      <c r="BE40" s="24">
        <f t="shared" si="0"/>
        <v>219.91</v>
      </c>
      <c r="BF40" s="24">
        <f t="shared" ref="BF40:BH40" si="88">AH40</f>
        <v>177</v>
      </c>
      <c r="BG40" s="24">
        <f t="shared" si="88"/>
        <v>42.91</v>
      </c>
      <c r="BH40" s="24">
        <f t="shared" si="88"/>
        <v>219.91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25993.83</v>
      </c>
      <c r="B41" s="8">
        <v>-9614</v>
      </c>
      <c r="C41" s="8">
        <v>20887.14</v>
      </c>
      <c r="D41" s="8">
        <v>15204.27</v>
      </c>
      <c r="E41" s="8">
        <v>37.38</v>
      </c>
      <c r="F41" s="9">
        <v>7200</v>
      </c>
      <c r="G41" s="8">
        <v>190.77</v>
      </c>
      <c r="H41" s="8">
        <v>189.89</v>
      </c>
      <c r="I41" s="8">
        <v>200.87</v>
      </c>
      <c r="J41" s="8">
        <v>280.88</v>
      </c>
      <c r="K41" s="8">
        <v>0</v>
      </c>
      <c r="L41" s="8">
        <v>269.7</v>
      </c>
      <c r="M41" s="8">
        <v>644.21</v>
      </c>
      <c r="N41" s="8">
        <v>641.75</v>
      </c>
      <c r="O41" s="8">
        <v>298.3</v>
      </c>
      <c r="P41" s="8">
        <v>293.6</v>
      </c>
      <c r="Q41" s="8">
        <v>150.75</v>
      </c>
      <c r="R41" s="8">
        <v>150.75</v>
      </c>
      <c r="S41" s="8">
        <v>25868.69</v>
      </c>
      <c r="T41" s="8">
        <v>9633.238</v>
      </c>
      <c r="U41" s="8">
        <v>2549.31</v>
      </c>
      <c r="V41" s="8">
        <v>14927.197</v>
      </c>
      <c r="W41" s="8">
        <v>17476.507</v>
      </c>
      <c r="X41" s="8">
        <v>84.39</v>
      </c>
      <c r="Y41" s="8">
        <v>50.027</v>
      </c>
      <c r="Z41" s="8">
        <v>21845.07</v>
      </c>
      <c r="AA41" s="8">
        <v>1643.172</v>
      </c>
      <c r="AB41" s="8">
        <v>1214.12</v>
      </c>
      <c r="AC41" s="8" t="s">
        <v>63</v>
      </c>
      <c r="AD41" s="9">
        <v>-4989.216</v>
      </c>
      <c r="AE41" s="8">
        <v>0</v>
      </c>
      <c r="AF41" s="8">
        <v>222.22</v>
      </c>
      <c r="AG41" s="8">
        <v>222.22</v>
      </c>
      <c r="AH41" s="8">
        <v>173.04</v>
      </c>
      <c r="AI41" s="8">
        <v>42.91</v>
      </c>
      <c r="AJ41" s="8">
        <v>215.95</v>
      </c>
      <c r="AK41" s="8">
        <v>9977</v>
      </c>
      <c r="AL41" s="8">
        <v>26766.3</v>
      </c>
      <c r="AM41" s="8">
        <v>36743.3</v>
      </c>
      <c r="AN41" s="8">
        <v>18034.07</v>
      </c>
      <c r="AO41" s="8">
        <v>2519.31</v>
      </c>
      <c r="AP41" s="8">
        <v>15514.76</v>
      </c>
      <c r="AQ41" s="8">
        <v>37.38</v>
      </c>
      <c r="AR41" s="8">
        <v>196.41</v>
      </c>
      <c r="AS41" s="8"/>
      <c r="AT41" s="8"/>
      <c r="AU41" s="8">
        <v>301</v>
      </c>
      <c r="AV41" s="16">
        <v>301</v>
      </c>
      <c r="AW41" s="9">
        <v>215.95</v>
      </c>
      <c r="AX41" s="9">
        <v>222.22</v>
      </c>
      <c r="AY41" s="9">
        <v>291</v>
      </c>
      <c r="AZ41" s="20">
        <v>291</v>
      </c>
      <c r="BA41" s="9">
        <v>215.95</v>
      </c>
      <c r="BB41" s="9">
        <v>222.22</v>
      </c>
      <c r="BC41" s="8"/>
      <c r="BD41" s="8"/>
      <c r="BE41" s="24">
        <f t="shared" si="0"/>
        <v>215.95</v>
      </c>
      <c r="BF41" s="24">
        <f t="shared" ref="BF41:BH41" si="90">AH41</f>
        <v>173.04</v>
      </c>
      <c r="BG41" s="24">
        <f t="shared" si="90"/>
        <v>42.91</v>
      </c>
      <c r="BH41" s="24">
        <f t="shared" si="90"/>
        <v>215.95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26127.7</v>
      </c>
      <c r="B42" s="8">
        <v>-9701</v>
      </c>
      <c r="C42" s="8">
        <v>20964.43</v>
      </c>
      <c r="D42" s="8">
        <v>15416.48</v>
      </c>
      <c r="E42" s="8">
        <v>37.5</v>
      </c>
      <c r="F42" s="9">
        <v>7200</v>
      </c>
      <c r="G42" s="8">
        <v>189.05</v>
      </c>
      <c r="H42" s="8">
        <v>189.05</v>
      </c>
      <c r="I42" s="8">
        <v>200.94</v>
      </c>
      <c r="J42" s="8">
        <v>280.27</v>
      </c>
      <c r="K42" s="8">
        <v>0</v>
      </c>
      <c r="L42" s="8">
        <v>272.49</v>
      </c>
      <c r="M42" s="8">
        <v>644.62</v>
      </c>
      <c r="N42" s="8">
        <v>641.75</v>
      </c>
      <c r="O42" s="8">
        <v>296.9</v>
      </c>
      <c r="P42" s="8">
        <v>292.9</v>
      </c>
      <c r="Q42" s="8">
        <v>150.12</v>
      </c>
      <c r="R42" s="8">
        <v>150.65</v>
      </c>
      <c r="S42" s="8">
        <v>26323.54</v>
      </c>
      <c r="T42" s="8">
        <v>9694.637</v>
      </c>
      <c r="U42" s="8">
        <v>2620.253</v>
      </c>
      <c r="V42" s="8">
        <v>15037.741</v>
      </c>
      <c r="W42" s="8">
        <v>17657.994</v>
      </c>
      <c r="X42" s="8">
        <v>84.98</v>
      </c>
      <c r="Y42" s="8">
        <v>49.98</v>
      </c>
      <c r="Z42" s="8">
        <v>21756.47</v>
      </c>
      <c r="AA42" s="8">
        <v>1769.949</v>
      </c>
      <c r="AB42" s="8">
        <v>1206.66</v>
      </c>
      <c r="AC42" s="8" t="s">
        <v>63</v>
      </c>
      <c r="AD42" s="9">
        <v>-4990.477</v>
      </c>
      <c r="AE42" s="8">
        <v>0</v>
      </c>
      <c r="AF42" s="8">
        <v>222.22</v>
      </c>
      <c r="AG42" s="8">
        <v>222.22</v>
      </c>
      <c r="AH42" s="8">
        <v>0</v>
      </c>
      <c r="AI42" s="8">
        <v>222.22</v>
      </c>
      <c r="AJ42" s="8">
        <v>222.22</v>
      </c>
      <c r="AK42" s="8">
        <v>10001</v>
      </c>
      <c r="AL42" s="8">
        <v>26862.5</v>
      </c>
      <c r="AM42" s="8">
        <v>36863.5</v>
      </c>
      <c r="AN42" s="8">
        <v>18744.83</v>
      </c>
      <c r="AO42" s="8">
        <v>2555.23</v>
      </c>
      <c r="AP42" s="8">
        <v>16189.6</v>
      </c>
      <c r="AQ42" s="8">
        <v>37.5</v>
      </c>
      <c r="AR42" s="8">
        <v>77.69</v>
      </c>
      <c r="AS42" s="8"/>
      <c r="AT42" s="8"/>
      <c r="AU42" s="8">
        <v>301</v>
      </c>
      <c r="AV42" s="16">
        <v>301</v>
      </c>
      <c r="AW42" s="9">
        <v>222.22</v>
      </c>
      <c r="AX42" s="9">
        <v>222.22</v>
      </c>
      <c r="AY42" s="9">
        <v>291</v>
      </c>
      <c r="AZ42" s="20">
        <v>291</v>
      </c>
      <c r="BA42" s="9">
        <v>222.22</v>
      </c>
      <c r="BB42" s="9">
        <v>222.22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26375.83</v>
      </c>
      <c r="B43" s="8">
        <v>-10110</v>
      </c>
      <c r="C43" s="8">
        <v>20844.37</v>
      </c>
      <c r="D43" s="8">
        <v>16122.02</v>
      </c>
      <c r="E43" s="8">
        <v>35.73</v>
      </c>
      <c r="F43" s="9">
        <v>7200</v>
      </c>
      <c r="G43" s="8">
        <v>189.89</v>
      </c>
      <c r="H43" s="8">
        <v>189.89</v>
      </c>
      <c r="I43" s="8">
        <v>201.28</v>
      </c>
      <c r="J43" s="8">
        <v>280.2</v>
      </c>
      <c r="K43" s="8">
        <v>0</v>
      </c>
      <c r="L43" s="8">
        <v>273.65</v>
      </c>
      <c r="M43" s="8">
        <v>644.62</v>
      </c>
      <c r="N43" s="8">
        <v>642.57</v>
      </c>
      <c r="O43" s="8">
        <v>295.2</v>
      </c>
      <c r="P43" s="8">
        <v>292.8</v>
      </c>
      <c r="Q43" s="8">
        <v>150.07</v>
      </c>
      <c r="R43" s="8">
        <v>150.65</v>
      </c>
      <c r="S43" s="8">
        <v>26447.15</v>
      </c>
      <c r="T43" s="8">
        <v>10134.73</v>
      </c>
      <c r="U43" s="8">
        <v>2665.025</v>
      </c>
      <c r="V43" s="8">
        <v>15306.253</v>
      </c>
      <c r="W43" s="8">
        <v>17971.278</v>
      </c>
      <c r="X43" s="8">
        <v>86.3</v>
      </c>
      <c r="Y43" s="8">
        <v>49.984</v>
      </c>
      <c r="Z43" s="8">
        <v>21565.19</v>
      </c>
      <c r="AA43" s="8">
        <v>1970.055</v>
      </c>
      <c r="AB43" s="8">
        <v>1209.66</v>
      </c>
      <c r="AC43" s="8" t="s">
        <v>63</v>
      </c>
      <c r="AD43" s="9">
        <v>-4988.516</v>
      </c>
      <c r="AE43" s="8">
        <v>0</v>
      </c>
      <c r="AF43" s="8">
        <v>222.22</v>
      </c>
      <c r="AG43" s="8">
        <v>222.22</v>
      </c>
      <c r="AH43" s="8">
        <v>0</v>
      </c>
      <c r="AI43" s="8">
        <v>222.22</v>
      </c>
      <c r="AJ43" s="8">
        <v>222.22</v>
      </c>
      <c r="AK43" s="8">
        <v>9890</v>
      </c>
      <c r="AL43" s="8">
        <v>27030.8</v>
      </c>
      <c r="AM43" s="8">
        <v>36920.8</v>
      </c>
      <c r="AN43" s="8">
        <v>19419.93</v>
      </c>
      <c r="AO43" s="8">
        <v>2612.65</v>
      </c>
      <c r="AP43" s="8">
        <v>16807.28</v>
      </c>
      <c r="AQ43" s="8">
        <v>35.73</v>
      </c>
      <c r="AR43" s="8">
        <v>71.2</v>
      </c>
      <c r="AS43" s="8"/>
      <c r="AT43" s="8"/>
      <c r="AU43" s="8">
        <v>301</v>
      </c>
      <c r="AV43" s="16">
        <v>301</v>
      </c>
      <c r="AW43" s="9">
        <v>222.22</v>
      </c>
      <c r="AX43" s="9">
        <v>222.22</v>
      </c>
      <c r="AY43" s="9">
        <v>291</v>
      </c>
      <c r="AZ43" s="20">
        <v>291</v>
      </c>
      <c r="BA43" s="9">
        <v>222.22</v>
      </c>
      <c r="BB43" s="9">
        <v>222.22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26409.54</v>
      </c>
      <c r="B44" s="8">
        <v>-11018</v>
      </c>
      <c r="C44" s="8">
        <v>21349.58</v>
      </c>
      <c r="D44" s="8">
        <v>16637.07</v>
      </c>
      <c r="E44" s="8">
        <v>88.32</v>
      </c>
      <c r="F44" s="9">
        <v>7200</v>
      </c>
      <c r="G44" s="8">
        <v>249.73</v>
      </c>
      <c r="H44" s="8">
        <v>249.73</v>
      </c>
      <c r="I44" s="8">
        <v>200.52</v>
      </c>
      <c r="J44" s="8">
        <v>280.85</v>
      </c>
      <c r="K44" s="8">
        <v>0</v>
      </c>
      <c r="L44" s="8">
        <v>272.26</v>
      </c>
      <c r="M44" s="8">
        <v>645.45</v>
      </c>
      <c r="N44" s="8">
        <v>642.98</v>
      </c>
      <c r="O44" s="8">
        <v>295.9</v>
      </c>
      <c r="P44" s="8">
        <v>293.7</v>
      </c>
      <c r="Q44" s="8">
        <v>150.12</v>
      </c>
      <c r="R44" s="8">
        <v>150.75</v>
      </c>
      <c r="S44" s="8">
        <v>26552.41</v>
      </c>
      <c r="T44" s="8">
        <v>11044.5</v>
      </c>
      <c r="U44" s="8">
        <v>2715.728</v>
      </c>
      <c r="V44" s="8">
        <v>15601.365</v>
      </c>
      <c r="W44" s="8">
        <v>18317.094</v>
      </c>
      <c r="X44" s="8">
        <v>84.19</v>
      </c>
      <c r="Y44" s="8">
        <v>50.025</v>
      </c>
      <c r="Z44" s="8">
        <v>20562.96</v>
      </c>
      <c r="AA44" s="8">
        <v>2953.809</v>
      </c>
      <c r="AB44" s="8">
        <v>1200.29</v>
      </c>
      <c r="AC44" s="8" t="s">
        <v>63</v>
      </c>
      <c r="AD44" s="9">
        <v>-4989.356</v>
      </c>
      <c r="AE44" s="8">
        <v>0</v>
      </c>
      <c r="AF44" s="8">
        <v>222.22</v>
      </c>
      <c r="AG44" s="8">
        <v>222.22</v>
      </c>
      <c r="AH44" s="8">
        <v>0</v>
      </c>
      <c r="AI44" s="8">
        <v>222.22</v>
      </c>
      <c r="AJ44" s="8">
        <v>222.22</v>
      </c>
      <c r="AK44" s="8">
        <v>9804</v>
      </c>
      <c r="AL44" s="8">
        <v>27319.4</v>
      </c>
      <c r="AM44" s="8">
        <v>37123.4</v>
      </c>
      <c r="AN44" s="8">
        <v>19969.77</v>
      </c>
      <c r="AO44" s="8">
        <v>2651.75</v>
      </c>
      <c r="AP44" s="8">
        <v>17318.02</v>
      </c>
      <c r="AQ44" s="8">
        <v>88.32</v>
      </c>
      <c r="AR44" s="8">
        <v>24.55</v>
      </c>
      <c r="AS44" s="8"/>
      <c r="AT44" s="8"/>
      <c r="AU44" s="8">
        <v>301</v>
      </c>
      <c r="AV44" s="16">
        <v>301</v>
      </c>
      <c r="AW44" s="9">
        <v>222.22</v>
      </c>
      <c r="AX44" s="9">
        <v>222.22</v>
      </c>
      <c r="AY44" s="9">
        <v>291</v>
      </c>
      <c r="AZ44" s="20">
        <v>291</v>
      </c>
      <c r="BA44" s="9">
        <v>222.22</v>
      </c>
      <c r="BB44" s="9">
        <v>222.22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26841.15</v>
      </c>
      <c r="B45" s="8">
        <v>-10927</v>
      </c>
      <c r="C45" s="8">
        <v>21153.21</v>
      </c>
      <c r="D45" s="8">
        <v>18719.42</v>
      </c>
      <c r="E45" s="8">
        <v>80.77</v>
      </c>
      <c r="F45" s="9">
        <v>7200</v>
      </c>
      <c r="G45" s="8">
        <v>249.73</v>
      </c>
      <c r="H45" s="8">
        <v>249.73</v>
      </c>
      <c r="I45" s="8">
        <v>200.75</v>
      </c>
      <c r="J45" s="8">
        <v>280.34</v>
      </c>
      <c r="K45" s="8">
        <v>0</v>
      </c>
      <c r="L45" s="8">
        <v>273.65</v>
      </c>
      <c r="M45" s="8">
        <v>644.62</v>
      </c>
      <c r="N45" s="8">
        <v>642.16</v>
      </c>
      <c r="O45" s="8">
        <v>295.6</v>
      </c>
      <c r="P45" s="8">
        <v>293.5</v>
      </c>
      <c r="Q45" s="8">
        <v>150.38</v>
      </c>
      <c r="R45" s="8">
        <v>150.65</v>
      </c>
      <c r="S45" s="8">
        <v>26918.82</v>
      </c>
      <c r="T45" s="8">
        <v>10948.84</v>
      </c>
      <c r="U45" s="8">
        <v>2846.037</v>
      </c>
      <c r="V45" s="8">
        <v>15906.004</v>
      </c>
      <c r="W45" s="8">
        <v>18752.041</v>
      </c>
      <c r="X45" s="8">
        <v>83.27</v>
      </c>
      <c r="Y45" s="8">
        <v>50.019</v>
      </c>
      <c r="Z45" s="8">
        <v>20545.28</v>
      </c>
      <c r="AA45" s="8">
        <v>2923.898</v>
      </c>
      <c r="AB45" s="8">
        <v>1175.86</v>
      </c>
      <c r="AC45" s="8" t="s">
        <v>63</v>
      </c>
      <c r="AD45" s="9">
        <v>-4992.718</v>
      </c>
      <c r="AE45" s="8">
        <v>0</v>
      </c>
      <c r="AF45" s="8">
        <v>222.22</v>
      </c>
      <c r="AG45" s="8">
        <v>222.22</v>
      </c>
      <c r="AH45" s="8">
        <v>0</v>
      </c>
      <c r="AI45" s="8">
        <v>222.22</v>
      </c>
      <c r="AJ45" s="8">
        <v>222.22</v>
      </c>
      <c r="AK45" s="8">
        <v>9708</v>
      </c>
      <c r="AL45" s="8">
        <v>27583.9</v>
      </c>
      <c r="AM45" s="8">
        <v>37291.9</v>
      </c>
      <c r="AN45" s="8">
        <v>20397.9</v>
      </c>
      <c r="AO45" s="8">
        <v>2689.46</v>
      </c>
      <c r="AP45" s="8">
        <v>17708.44</v>
      </c>
      <c r="AQ45" s="8">
        <v>80.77</v>
      </c>
      <c r="AR45" s="8">
        <v>24.72</v>
      </c>
      <c r="AS45" s="8"/>
      <c r="AT45" s="8"/>
      <c r="AU45" s="8">
        <v>301</v>
      </c>
      <c r="AV45" s="16">
        <v>301</v>
      </c>
      <c r="AW45" s="9">
        <v>222.22</v>
      </c>
      <c r="AX45" s="9">
        <v>222.22</v>
      </c>
      <c r="AY45" s="9">
        <v>291</v>
      </c>
      <c r="AZ45" s="20">
        <v>291</v>
      </c>
      <c r="BA45" s="9">
        <v>222.22</v>
      </c>
      <c r="BB45" s="9">
        <v>222.22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28298.62</v>
      </c>
      <c r="B46" s="8">
        <v>-10779</v>
      </c>
      <c r="C46" s="8">
        <v>23910.84</v>
      </c>
      <c r="D46" s="8">
        <v>19089.18</v>
      </c>
      <c r="E46" s="8">
        <v>229.64</v>
      </c>
      <c r="F46" s="9">
        <v>7200</v>
      </c>
      <c r="G46" s="8">
        <v>196.74</v>
      </c>
      <c r="H46" s="8">
        <v>195.89</v>
      </c>
      <c r="I46" s="8">
        <v>277.03</v>
      </c>
      <c r="J46" s="8">
        <v>280.28</v>
      </c>
      <c r="K46" s="8">
        <v>0</v>
      </c>
      <c r="L46" s="8">
        <v>340.18</v>
      </c>
      <c r="M46" s="8">
        <v>706.29</v>
      </c>
      <c r="N46" s="8">
        <v>697.25</v>
      </c>
      <c r="O46" s="8">
        <v>293.2</v>
      </c>
      <c r="P46" s="8">
        <v>293</v>
      </c>
      <c r="Q46" s="8">
        <v>183.68</v>
      </c>
      <c r="R46" s="8">
        <v>185.01</v>
      </c>
      <c r="S46" s="8">
        <v>28365.41</v>
      </c>
      <c r="T46" s="8">
        <v>10548.19</v>
      </c>
      <c r="U46" s="8">
        <v>2861.145</v>
      </c>
      <c r="V46" s="8">
        <v>15771.649</v>
      </c>
      <c r="W46" s="8">
        <v>18632.793</v>
      </c>
      <c r="X46" s="8">
        <v>-533.97</v>
      </c>
      <c r="Y46" s="8">
        <v>50.023</v>
      </c>
      <c r="Z46" s="8">
        <v>18472.56</v>
      </c>
      <c r="AA46" s="8">
        <v>4957.25</v>
      </c>
      <c r="AB46" s="8">
        <v>1174.98</v>
      </c>
      <c r="AC46" s="8" t="s">
        <v>60</v>
      </c>
      <c r="AD46" s="9">
        <v>-4760.052</v>
      </c>
      <c r="AE46" s="8">
        <v>222</v>
      </c>
      <c r="AF46" s="8">
        <v>0</v>
      </c>
      <c r="AG46" s="8">
        <v>222</v>
      </c>
      <c r="AH46" s="8">
        <v>0</v>
      </c>
      <c r="AI46" s="8">
        <v>222.22</v>
      </c>
      <c r="AJ46" s="8">
        <v>222.22</v>
      </c>
      <c r="AK46" s="8">
        <v>9578</v>
      </c>
      <c r="AL46" s="8">
        <v>28185.1</v>
      </c>
      <c r="AM46" s="8">
        <v>37763.1</v>
      </c>
      <c r="AN46" s="8">
        <v>20803.87</v>
      </c>
      <c r="AO46" s="8">
        <v>2758.12</v>
      </c>
      <c r="AP46" s="8">
        <v>18045.75</v>
      </c>
      <c r="AQ46" s="8">
        <v>229.64</v>
      </c>
      <c r="AR46" s="8">
        <v>24.95</v>
      </c>
      <c r="AS46" s="8"/>
      <c r="AT46" s="8"/>
      <c r="AU46" s="8">
        <v>301</v>
      </c>
      <c r="AV46" s="16">
        <v>301</v>
      </c>
      <c r="AW46" s="9">
        <v>222.22</v>
      </c>
      <c r="AX46" s="9">
        <v>222</v>
      </c>
      <c r="AY46" s="9">
        <v>291</v>
      </c>
      <c r="AZ46" s="20">
        <v>291</v>
      </c>
      <c r="BA46" s="9">
        <v>222.22</v>
      </c>
      <c r="BB46" s="9">
        <v>222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</v>
      </c>
      <c r="BN46" s="23">
        <f t="shared" ref="BN46:BP46" si="101">AE46</f>
        <v>222</v>
      </c>
      <c r="BO46" s="23">
        <f t="shared" si="101"/>
        <v>0</v>
      </c>
      <c r="BP46" s="23">
        <f t="shared" si="101"/>
        <v>222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28402.85</v>
      </c>
      <c r="B47" s="8">
        <v>-10633</v>
      </c>
      <c r="C47" s="8">
        <v>23855.3</v>
      </c>
      <c r="D47" s="8">
        <v>19211.54</v>
      </c>
      <c r="E47" s="8">
        <v>210.7</v>
      </c>
      <c r="F47" s="9">
        <v>7200</v>
      </c>
      <c r="G47" s="8">
        <v>192.46</v>
      </c>
      <c r="H47" s="8">
        <v>193.33</v>
      </c>
      <c r="I47" s="8">
        <v>208.36</v>
      </c>
      <c r="J47" s="8">
        <v>280.5</v>
      </c>
      <c r="K47" s="8">
        <v>0</v>
      </c>
      <c r="L47" s="8">
        <v>288.08</v>
      </c>
      <c r="M47" s="8">
        <v>685.32</v>
      </c>
      <c r="N47" s="8">
        <v>715.75</v>
      </c>
      <c r="O47" s="8">
        <v>295.9</v>
      </c>
      <c r="P47" s="8">
        <v>290.3</v>
      </c>
      <c r="Q47" s="8">
        <v>151.28</v>
      </c>
      <c r="R47" s="8">
        <v>150.44</v>
      </c>
      <c r="S47" s="8">
        <v>28888.59</v>
      </c>
      <c r="T47" s="8">
        <v>10518.31</v>
      </c>
      <c r="U47" s="8">
        <v>2897.847</v>
      </c>
      <c r="V47" s="8">
        <v>15862.793</v>
      </c>
      <c r="W47" s="8">
        <v>18760.64</v>
      </c>
      <c r="X47" s="8">
        <v>-835.48</v>
      </c>
      <c r="Y47" s="8">
        <v>50.02</v>
      </c>
      <c r="Z47" s="8">
        <v>17963.27</v>
      </c>
      <c r="AA47" s="8">
        <v>5469.922</v>
      </c>
      <c r="AB47" s="8">
        <v>1170.3</v>
      </c>
      <c r="AC47" s="8" t="s">
        <v>60</v>
      </c>
      <c r="AD47" s="9">
        <v>-4866.089</v>
      </c>
      <c r="AE47" s="8">
        <v>200</v>
      </c>
      <c r="AF47" s="8">
        <v>0</v>
      </c>
      <c r="AG47" s="8">
        <v>200</v>
      </c>
      <c r="AH47" s="8">
        <v>0</v>
      </c>
      <c r="AI47" s="8">
        <v>222.22</v>
      </c>
      <c r="AJ47" s="8">
        <v>222.22</v>
      </c>
      <c r="AK47" s="8">
        <v>9432</v>
      </c>
      <c r="AL47" s="8">
        <v>28329.3</v>
      </c>
      <c r="AM47" s="8">
        <v>37761.3</v>
      </c>
      <c r="AN47" s="8">
        <v>21121.75</v>
      </c>
      <c r="AO47" s="8">
        <v>2831.88</v>
      </c>
      <c r="AP47" s="8">
        <v>18289.87</v>
      </c>
      <c r="AQ47" s="8">
        <v>210.7</v>
      </c>
      <c r="AR47" s="8">
        <v>25.17</v>
      </c>
      <c r="AS47" s="8"/>
      <c r="AT47" s="8"/>
      <c r="AU47" s="8">
        <v>301</v>
      </c>
      <c r="AV47" s="16">
        <v>301</v>
      </c>
      <c r="AW47" s="9">
        <v>222.22</v>
      </c>
      <c r="AX47" s="9">
        <v>200</v>
      </c>
      <c r="AY47" s="9">
        <v>291</v>
      </c>
      <c r="AZ47" s="20">
        <v>291</v>
      </c>
      <c r="BA47" s="9">
        <v>222.22</v>
      </c>
      <c r="BB47" s="9">
        <v>200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200</v>
      </c>
      <c r="BN47" s="23">
        <f t="shared" ref="BN47:BP47" si="103">AE47</f>
        <v>200</v>
      </c>
      <c r="BO47" s="23">
        <f t="shared" si="103"/>
        <v>0</v>
      </c>
      <c r="BP47" s="23">
        <f t="shared" si="103"/>
        <v>200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28718.57</v>
      </c>
      <c r="B48" s="8">
        <v>-10987</v>
      </c>
      <c r="C48" s="8">
        <v>25536.05</v>
      </c>
      <c r="D48" s="8">
        <v>19521.03</v>
      </c>
      <c r="E48" s="8">
        <v>232.08</v>
      </c>
      <c r="F48" s="9">
        <v>7200</v>
      </c>
      <c r="G48" s="8">
        <v>193.33</v>
      </c>
      <c r="H48" s="8">
        <v>193.33</v>
      </c>
      <c r="I48" s="8">
        <v>199.4</v>
      </c>
      <c r="J48" s="8">
        <v>280.82</v>
      </c>
      <c r="K48" s="8">
        <v>0</v>
      </c>
      <c r="L48" s="8">
        <v>271.56</v>
      </c>
      <c r="M48" s="8">
        <v>695.19</v>
      </c>
      <c r="N48" s="8">
        <v>695.6</v>
      </c>
      <c r="O48" s="8">
        <v>295.2</v>
      </c>
      <c r="P48" s="8">
        <v>289.4</v>
      </c>
      <c r="Q48" s="8">
        <v>150.17</v>
      </c>
      <c r="R48" s="8">
        <v>150.59</v>
      </c>
      <c r="S48" s="8">
        <v>28894.66</v>
      </c>
      <c r="T48" s="8">
        <v>11226.26</v>
      </c>
      <c r="U48" s="8">
        <v>3039.778</v>
      </c>
      <c r="V48" s="8">
        <v>15867.474</v>
      </c>
      <c r="W48" s="8">
        <v>18907.252</v>
      </c>
      <c r="X48" s="8">
        <v>-1135.27</v>
      </c>
      <c r="Y48" s="8">
        <v>49.983</v>
      </c>
      <c r="Z48" s="8">
        <v>16926.73</v>
      </c>
      <c r="AA48" s="8">
        <v>6393.551</v>
      </c>
      <c r="AB48" s="8">
        <v>1172.14</v>
      </c>
      <c r="AC48" s="8" t="s">
        <v>60</v>
      </c>
      <c r="AD48" s="9">
        <v>-4902.509</v>
      </c>
      <c r="AE48" s="8">
        <v>240</v>
      </c>
      <c r="AF48" s="8">
        <v>-26.22</v>
      </c>
      <c r="AG48" s="8">
        <v>213.78</v>
      </c>
      <c r="AH48" s="8">
        <v>0</v>
      </c>
      <c r="AI48" s="8">
        <v>222.22</v>
      </c>
      <c r="AJ48" s="8">
        <v>222.22</v>
      </c>
      <c r="AK48" s="8">
        <v>9286</v>
      </c>
      <c r="AL48" s="8">
        <v>28305.3</v>
      </c>
      <c r="AM48" s="8">
        <v>37591.3</v>
      </c>
      <c r="AN48" s="8">
        <v>21417.94</v>
      </c>
      <c r="AO48" s="8">
        <v>2932.78</v>
      </c>
      <c r="AP48" s="8">
        <v>18485.16</v>
      </c>
      <c r="AQ48" s="8">
        <v>232.08</v>
      </c>
      <c r="AR48" s="8">
        <v>25.42</v>
      </c>
      <c r="AS48" s="8"/>
      <c r="AT48" s="8"/>
      <c r="AU48" s="8">
        <v>301</v>
      </c>
      <c r="AV48" s="16">
        <v>301</v>
      </c>
      <c r="AW48" s="9">
        <v>222.22</v>
      </c>
      <c r="AX48" s="9">
        <v>213.78</v>
      </c>
      <c r="AY48" s="9">
        <v>291</v>
      </c>
      <c r="AZ48" s="20">
        <v>291</v>
      </c>
      <c r="BA48" s="9">
        <v>222.22</v>
      </c>
      <c r="BB48" s="9">
        <v>213.78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213.78</v>
      </c>
      <c r="BN48" s="23">
        <f t="shared" ref="BN48:BP48" si="105">AE48</f>
        <v>240</v>
      </c>
      <c r="BO48" s="23">
        <f t="shared" si="105"/>
        <v>-26.22</v>
      </c>
      <c r="BP48" s="23">
        <f t="shared" si="105"/>
        <v>213.78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28594.26</v>
      </c>
      <c r="B49" s="8">
        <v>-11757</v>
      </c>
      <c r="C49" s="8">
        <v>26158.15</v>
      </c>
      <c r="D49" s="8">
        <v>19463.51</v>
      </c>
      <c r="E49" s="8">
        <v>237.08</v>
      </c>
      <c r="F49" s="9">
        <v>7200</v>
      </c>
      <c r="G49" s="8">
        <v>225.78</v>
      </c>
      <c r="H49" s="8">
        <v>226.66</v>
      </c>
      <c r="I49" s="8">
        <v>198.62</v>
      </c>
      <c r="J49" s="8">
        <v>279.51</v>
      </c>
      <c r="K49" s="8">
        <v>0</v>
      </c>
      <c r="L49" s="8">
        <v>340.18</v>
      </c>
      <c r="M49" s="8">
        <v>741.65</v>
      </c>
      <c r="N49" s="8">
        <v>746.99</v>
      </c>
      <c r="O49" s="8">
        <v>296.1</v>
      </c>
      <c r="P49" s="8">
        <v>284.7</v>
      </c>
      <c r="Q49" s="8">
        <v>149.7</v>
      </c>
      <c r="R49" s="8">
        <v>150.59</v>
      </c>
      <c r="S49" s="8">
        <v>28741.5</v>
      </c>
      <c r="T49" s="8">
        <v>11796.19</v>
      </c>
      <c r="U49" s="8">
        <v>3122.178</v>
      </c>
      <c r="V49" s="8">
        <v>15762.651</v>
      </c>
      <c r="W49" s="8">
        <v>18884.829</v>
      </c>
      <c r="X49" s="8">
        <v>-1139.25</v>
      </c>
      <c r="Y49" s="8">
        <v>50.038</v>
      </c>
      <c r="Z49" s="8">
        <v>16375.04</v>
      </c>
      <c r="AA49" s="8">
        <v>6995.953</v>
      </c>
      <c r="AB49" s="8">
        <v>1176.79</v>
      </c>
      <c r="AC49" s="8" t="s">
        <v>60</v>
      </c>
      <c r="AD49" s="9">
        <v>-4733.718</v>
      </c>
      <c r="AE49" s="8">
        <v>249.24</v>
      </c>
      <c r="AF49" s="8">
        <v>-34.41</v>
      </c>
      <c r="AG49" s="8">
        <v>214.83</v>
      </c>
      <c r="AH49" s="8">
        <v>0</v>
      </c>
      <c r="AI49" s="8">
        <v>222.22</v>
      </c>
      <c r="AJ49" s="8">
        <v>222.22</v>
      </c>
      <c r="AK49" s="8">
        <v>9139</v>
      </c>
      <c r="AL49" s="8">
        <v>28257.2</v>
      </c>
      <c r="AM49" s="8">
        <v>37396.2</v>
      </c>
      <c r="AN49" s="8">
        <v>21614.27</v>
      </c>
      <c r="AO49" s="8">
        <v>3040.02</v>
      </c>
      <c r="AP49" s="8">
        <v>18574.25</v>
      </c>
      <c r="AQ49" s="8">
        <v>237.08</v>
      </c>
      <c r="AR49" s="8">
        <v>31.39</v>
      </c>
      <c r="AS49" s="8"/>
      <c r="AT49" s="8"/>
      <c r="AU49" s="8">
        <v>301</v>
      </c>
      <c r="AV49" s="16">
        <v>301</v>
      </c>
      <c r="AW49" s="9">
        <v>222.22</v>
      </c>
      <c r="AX49" s="9">
        <v>214.83</v>
      </c>
      <c r="AY49" s="9">
        <v>291</v>
      </c>
      <c r="AZ49" s="20">
        <v>291</v>
      </c>
      <c r="BA49" s="9">
        <v>222.22</v>
      </c>
      <c r="BB49" s="9">
        <v>214.83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214.83</v>
      </c>
      <c r="BN49" s="23">
        <f t="shared" ref="BN49:BP49" si="107">AE49</f>
        <v>249.24</v>
      </c>
      <c r="BO49" s="23">
        <f t="shared" si="107"/>
        <v>-34.41</v>
      </c>
      <c r="BP49" s="23">
        <f t="shared" si="107"/>
        <v>214.83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28296.66</v>
      </c>
      <c r="B50" s="8">
        <v>-11326.05</v>
      </c>
      <c r="C50" s="8">
        <v>24957.37</v>
      </c>
      <c r="D50" s="8">
        <v>19684.34</v>
      </c>
      <c r="E50" s="8">
        <v>222.23</v>
      </c>
      <c r="F50" s="9">
        <v>7200</v>
      </c>
      <c r="G50" s="8">
        <v>193.33</v>
      </c>
      <c r="H50" s="8">
        <v>192.46</v>
      </c>
      <c r="I50" s="8">
        <v>202.14</v>
      </c>
      <c r="J50" s="8">
        <v>280.53</v>
      </c>
      <c r="K50" s="8">
        <v>0</v>
      </c>
      <c r="L50" s="8">
        <v>293.42</v>
      </c>
      <c r="M50" s="8">
        <v>677.51</v>
      </c>
      <c r="N50" s="8">
        <v>679.57</v>
      </c>
      <c r="O50" s="8">
        <v>293.5</v>
      </c>
      <c r="P50" s="8">
        <v>289.2</v>
      </c>
      <c r="Q50" s="8">
        <v>150.07</v>
      </c>
      <c r="R50" s="8">
        <v>150.91</v>
      </c>
      <c r="S50" s="8">
        <v>28160.41</v>
      </c>
      <c r="T50" s="8">
        <v>11431.24</v>
      </c>
      <c r="U50" s="8">
        <v>3177.121</v>
      </c>
      <c r="V50" s="8">
        <v>15675.793</v>
      </c>
      <c r="W50" s="8">
        <v>18852.914</v>
      </c>
      <c r="X50" s="8">
        <v>-1129.23</v>
      </c>
      <c r="Y50" s="8">
        <v>49.972</v>
      </c>
      <c r="Z50" s="8">
        <v>17276.93</v>
      </c>
      <c r="AA50" s="8">
        <v>6118.713</v>
      </c>
      <c r="AB50" s="8">
        <v>1178.96</v>
      </c>
      <c r="AC50" s="8" t="s">
        <v>60</v>
      </c>
      <c r="AD50" s="9">
        <v>-4911.193</v>
      </c>
      <c r="AE50" s="8">
        <v>240</v>
      </c>
      <c r="AF50" s="8">
        <v>-42.68</v>
      </c>
      <c r="AG50" s="8">
        <v>197.32</v>
      </c>
      <c r="AH50" s="8">
        <v>0</v>
      </c>
      <c r="AI50" s="8">
        <v>222.22</v>
      </c>
      <c r="AJ50" s="8">
        <v>222.22</v>
      </c>
      <c r="AK50" s="8">
        <v>9024</v>
      </c>
      <c r="AL50" s="8">
        <v>28112.9</v>
      </c>
      <c r="AM50" s="8">
        <v>37136.9</v>
      </c>
      <c r="AN50" s="8">
        <v>21791.7</v>
      </c>
      <c r="AO50" s="8">
        <v>3174.19</v>
      </c>
      <c r="AP50" s="8">
        <v>18617.51</v>
      </c>
      <c r="AQ50" s="8">
        <v>222.23</v>
      </c>
      <c r="AR50" s="8">
        <v>27.05</v>
      </c>
      <c r="AS50" s="8"/>
      <c r="AT50" s="8"/>
      <c r="AU50" s="8">
        <v>301</v>
      </c>
      <c r="AV50" s="16">
        <v>301</v>
      </c>
      <c r="AW50" s="9">
        <v>222.22</v>
      </c>
      <c r="AX50" s="9">
        <v>197.32</v>
      </c>
      <c r="AY50" s="9">
        <v>291</v>
      </c>
      <c r="AZ50" s="20">
        <v>291</v>
      </c>
      <c r="BA50" s="9">
        <v>222.22</v>
      </c>
      <c r="BB50" s="9">
        <v>197.32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197.32</v>
      </c>
      <c r="BN50" s="23">
        <f t="shared" ref="BN50:BP50" si="109">AE50</f>
        <v>240</v>
      </c>
      <c r="BO50" s="23">
        <f t="shared" si="109"/>
        <v>-42.68</v>
      </c>
      <c r="BP50" s="23">
        <f t="shared" si="109"/>
        <v>197.32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28505.92</v>
      </c>
      <c r="B51" s="8">
        <v>-10804</v>
      </c>
      <c r="C51" s="8">
        <v>24007.27</v>
      </c>
      <c r="D51" s="8">
        <v>19649.94</v>
      </c>
      <c r="E51" s="8">
        <v>210.05</v>
      </c>
      <c r="F51" s="9">
        <v>7200</v>
      </c>
      <c r="G51" s="8">
        <v>189.89</v>
      </c>
      <c r="H51" s="8">
        <v>189.89</v>
      </c>
      <c r="I51" s="8">
        <v>202.04</v>
      </c>
      <c r="J51" s="8">
        <v>280.25</v>
      </c>
      <c r="K51" s="8">
        <v>0</v>
      </c>
      <c r="L51" s="8">
        <v>271.1</v>
      </c>
      <c r="M51" s="8">
        <v>641.75</v>
      </c>
      <c r="N51" s="8">
        <v>640.51</v>
      </c>
      <c r="O51" s="8">
        <v>299</v>
      </c>
      <c r="P51" s="8">
        <v>288.8</v>
      </c>
      <c r="Q51" s="8">
        <v>150.12</v>
      </c>
      <c r="R51" s="8">
        <v>150.81</v>
      </c>
      <c r="S51" s="8">
        <v>27869.23</v>
      </c>
      <c r="T51" s="8">
        <v>10899.91</v>
      </c>
      <c r="U51" s="8">
        <v>3328.573</v>
      </c>
      <c r="V51" s="8">
        <v>15435.308</v>
      </c>
      <c r="W51" s="8">
        <v>18763.881</v>
      </c>
      <c r="X51" s="8">
        <v>-1129.12</v>
      </c>
      <c r="Y51" s="8">
        <v>50.033</v>
      </c>
      <c r="Z51" s="8">
        <v>18181.75</v>
      </c>
      <c r="AA51" s="8">
        <v>5291.902</v>
      </c>
      <c r="AB51" s="8">
        <v>1178.4</v>
      </c>
      <c r="AC51" s="8" t="s">
        <v>63</v>
      </c>
      <c r="AD51" s="9">
        <v>-4989.636</v>
      </c>
      <c r="AE51" s="8">
        <v>200</v>
      </c>
      <c r="AF51" s="8">
        <v>0</v>
      </c>
      <c r="AG51" s="8">
        <v>200</v>
      </c>
      <c r="AH51" s="8">
        <v>0</v>
      </c>
      <c r="AI51" s="8">
        <v>222.22</v>
      </c>
      <c r="AJ51" s="8">
        <v>222.22</v>
      </c>
      <c r="AK51" s="8">
        <v>9085</v>
      </c>
      <c r="AL51" s="8">
        <v>27800.3</v>
      </c>
      <c r="AM51" s="8">
        <v>36885.3</v>
      </c>
      <c r="AN51" s="8">
        <v>21964.85</v>
      </c>
      <c r="AO51" s="8">
        <v>3313.9</v>
      </c>
      <c r="AP51" s="8">
        <v>18650.95</v>
      </c>
      <c r="AQ51" s="8">
        <v>210.05</v>
      </c>
      <c r="AR51" s="8">
        <v>26.95</v>
      </c>
      <c r="AS51" s="8"/>
      <c r="AT51" s="8"/>
      <c r="AU51" s="8">
        <v>301</v>
      </c>
      <c r="AV51" s="16">
        <v>301</v>
      </c>
      <c r="AW51" s="9">
        <v>222.22</v>
      </c>
      <c r="AX51" s="9">
        <v>200</v>
      </c>
      <c r="AY51" s="9">
        <v>291</v>
      </c>
      <c r="AZ51" s="20">
        <v>291</v>
      </c>
      <c r="BA51" s="9">
        <v>222.22</v>
      </c>
      <c r="BB51" s="9">
        <v>200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27961.06</v>
      </c>
      <c r="B52" s="8">
        <v>-10882</v>
      </c>
      <c r="C52" s="8">
        <v>23597.68</v>
      </c>
      <c r="D52" s="8">
        <v>19703.25</v>
      </c>
      <c r="E52" s="8">
        <v>199.5</v>
      </c>
      <c r="F52" s="9">
        <v>7200</v>
      </c>
      <c r="G52" s="8">
        <v>189.89</v>
      </c>
      <c r="H52" s="8">
        <v>189.05</v>
      </c>
      <c r="I52" s="8">
        <v>201.73</v>
      </c>
      <c r="J52" s="8">
        <v>280.17</v>
      </c>
      <c r="K52" s="8">
        <v>0</v>
      </c>
      <c r="L52" s="8">
        <v>274.82</v>
      </c>
      <c r="M52" s="8">
        <v>641.75</v>
      </c>
      <c r="N52" s="8">
        <v>641.75</v>
      </c>
      <c r="O52" s="8">
        <v>296.1</v>
      </c>
      <c r="P52" s="8">
        <v>287.5</v>
      </c>
      <c r="Q52" s="8">
        <v>150.28</v>
      </c>
      <c r="R52" s="8">
        <v>151.02</v>
      </c>
      <c r="S52" s="8">
        <v>27761.74</v>
      </c>
      <c r="T52" s="8">
        <v>10779.93</v>
      </c>
      <c r="U52" s="8">
        <v>3460.956</v>
      </c>
      <c r="V52" s="8">
        <v>15171.089</v>
      </c>
      <c r="W52" s="8">
        <v>18632.044</v>
      </c>
      <c r="X52" s="8">
        <v>-1127.11</v>
      </c>
      <c r="Y52" s="8">
        <v>50.03</v>
      </c>
      <c r="Z52" s="8">
        <v>18499.74</v>
      </c>
      <c r="AA52" s="8">
        <v>5104.488</v>
      </c>
      <c r="AB52" s="8">
        <v>1174.36</v>
      </c>
      <c r="AC52" s="8" t="s">
        <v>63</v>
      </c>
      <c r="AD52" s="9">
        <v>-5002.663</v>
      </c>
      <c r="AE52" s="8">
        <v>200</v>
      </c>
      <c r="AF52" s="8">
        <v>-9.9</v>
      </c>
      <c r="AG52" s="8">
        <v>190.1</v>
      </c>
      <c r="AH52" s="8">
        <v>0</v>
      </c>
      <c r="AI52" s="8">
        <v>222.22</v>
      </c>
      <c r="AJ52" s="8">
        <v>222.22</v>
      </c>
      <c r="AK52" s="8">
        <v>9168</v>
      </c>
      <c r="AL52" s="8">
        <v>27511.7</v>
      </c>
      <c r="AM52" s="8">
        <v>36679.7</v>
      </c>
      <c r="AN52" s="8">
        <v>22041.96</v>
      </c>
      <c r="AO52" s="8">
        <v>3463.81</v>
      </c>
      <c r="AP52" s="8">
        <v>18578.15</v>
      </c>
      <c r="AQ52" s="8">
        <v>199.5</v>
      </c>
      <c r="AR52" s="8">
        <v>26.84</v>
      </c>
      <c r="AS52" s="8"/>
      <c r="AT52" s="8"/>
      <c r="AU52" s="8">
        <v>301</v>
      </c>
      <c r="AV52" s="16">
        <v>301</v>
      </c>
      <c r="AW52" s="9">
        <v>222.22</v>
      </c>
      <c r="AX52" s="9">
        <v>190.1</v>
      </c>
      <c r="AY52" s="9">
        <v>291</v>
      </c>
      <c r="AZ52" s="20">
        <v>291</v>
      </c>
      <c r="BA52" s="9">
        <v>222.22</v>
      </c>
      <c r="BB52" s="9">
        <v>190.1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190.1</v>
      </c>
      <c r="BN52" s="23">
        <f t="shared" ref="BN52:BP52" si="113">AE52</f>
        <v>200</v>
      </c>
      <c r="BO52" s="23">
        <f t="shared" si="113"/>
        <v>-9.9</v>
      </c>
      <c r="BP52" s="23">
        <f t="shared" si="113"/>
        <v>190.1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27598.52</v>
      </c>
      <c r="B53" s="8">
        <v>-10961</v>
      </c>
      <c r="C53" s="8">
        <v>23476.26</v>
      </c>
      <c r="D53" s="8">
        <v>19628.46</v>
      </c>
      <c r="E53" s="8">
        <v>211.69</v>
      </c>
      <c r="F53" s="9">
        <v>7200</v>
      </c>
      <c r="G53" s="8">
        <v>189.89</v>
      </c>
      <c r="H53" s="8">
        <v>189.05</v>
      </c>
      <c r="I53" s="8">
        <v>202.23</v>
      </c>
      <c r="J53" s="8">
        <v>280.48</v>
      </c>
      <c r="K53" s="8">
        <v>0</v>
      </c>
      <c r="L53" s="8">
        <v>269.7</v>
      </c>
      <c r="M53" s="8">
        <v>642.98</v>
      </c>
      <c r="N53" s="8">
        <v>642.98</v>
      </c>
      <c r="O53" s="8">
        <v>297.7</v>
      </c>
      <c r="P53" s="8">
        <v>289.6</v>
      </c>
      <c r="Q53" s="8">
        <v>150.01</v>
      </c>
      <c r="R53" s="8">
        <v>151.39</v>
      </c>
      <c r="S53" s="8">
        <v>27127.34</v>
      </c>
      <c r="T53" s="8">
        <v>11208.64</v>
      </c>
      <c r="U53" s="8">
        <v>3458.507</v>
      </c>
      <c r="V53" s="8">
        <v>15294.402</v>
      </c>
      <c r="W53" s="8">
        <v>18752.908</v>
      </c>
      <c r="X53" s="8">
        <v>-1114.29</v>
      </c>
      <c r="Y53" s="8">
        <v>49.967</v>
      </c>
      <c r="Z53" s="8">
        <v>18932.17</v>
      </c>
      <c r="AA53" s="8">
        <v>4583.732</v>
      </c>
      <c r="AB53" s="8">
        <v>1172.22</v>
      </c>
      <c r="AC53" s="8" t="s">
        <v>63</v>
      </c>
      <c r="AD53" s="9">
        <v>-4998.461</v>
      </c>
      <c r="AE53" s="8">
        <v>220</v>
      </c>
      <c r="AF53" s="8">
        <v>-22.22</v>
      </c>
      <c r="AG53" s="8">
        <v>197.78</v>
      </c>
      <c r="AH53" s="8">
        <v>0</v>
      </c>
      <c r="AI53" s="8">
        <v>222.22</v>
      </c>
      <c r="AJ53" s="8">
        <v>222.22</v>
      </c>
      <c r="AK53" s="8">
        <v>9241</v>
      </c>
      <c r="AL53" s="8">
        <v>27319.4</v>
      </c>
      <c r="AM53" s="8">
        <v>36560.4</v>
      </c>
      <c r="AN53" s="8">
        <v>22000.76</v>
      </c>
      <c r="AO53" s="8">
        <v>3607.61</v>
      </c>
      <c r="AP53" s="8">
        <v>18393.15</v>
      </c>
      <c r="AQ53" s="8">
        <v>211.69</v>
      </c>
      <c r="AR53" s="8">
        <v>26.76</v>
      </c>
      <c r="AS53" s="8"/>
      <c r="AT53" s="8"/>
      <c r="AU53" s="8">
        <v>301</v>
      </c>
      <c r="AV53" s="16">
        <v>301</v>
      </c>
      <c r="AW53" s="9">
        <v>222.22</v>
      </c>
      <c r="AX53" s="9">
        <v>197.78</v>
      </c>
      <c r="AY53" s="9">
        <v>291</v>
      </c>
      <c r="AZ53" s="20">
        <v>291</v>
      </c>
      <c r="BA53" s="9">
        <v>222.22</v>
      </c>
      <c r="BB53" s="9">
        <v>197.78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197.78</v>
      </c>
      <c r="BN53" s="23">
        <f t="shared" ref="BN53:BP53" si="115">AE53</f>
        <v>220</v>
      </c>
      <c r="BO53" s="23">
        <f t="shared" si="115"/>
        <v>-22.22</v>
      </c>
      <c r="BP53" s="23">
        <f t="shared" si="115"/>
        <v>197.78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27074.21</v>
      </c>
      <c r="B54" s="8">
        <v>-11039</v>
      </c>
      <c r="C54" s="8">
        <v>23746.13</v>
      </c>
      <c r="D54" s="8">
        <v>19407.25</v>
      </c>
      <c r="E54" s="8">
        <v>211.93</v>
      </c>
      <c r="F54" s="9">
        <v>7200</v>
      </c>
      <c r="G54" s="8">
        <v>189.89</v>
      </c>
      <c r="H54" s="8">
        <v>190.77</v>
      </c>
      <c r="I54" s="8">
        <v>201.4</v>
      </c>
      <c r="J54" s="8">
        <v>280.65</v>
      </c>
      <c r="K54" s="8">
        <v>0</v>
      </c>
      <c r="L54" s="8">
        <v>272.26</v>
      </c>
      <c r="M54" s="8">
        <v>665.18</v>
      </c>
      <c r="N54" s="8">
        <v>663.95</v>
      </c>
      <c r="O54" s="8">
        <v>295.3</v>
      </c>
      <c r="P54" s="8">
        <v>289.3</v>
      </c>
      <c r="Q54" s="8">
        <v>150.01</v>
      </c>
      <c r="R54" s="8">
        <v>151.02</v>
      </c>
      <c r="S54" s="8">
        <v>26999.86</v>
      </c>
      <c r="T54" s="8">
        <v>11023.46</v>
      </c>
      <c r="U54" s="8">
        <v>3526.998</v>
      </c>
      <c r="V54" s="8">
        <v>15493.433</v>
      </c>
      <c r="W54" s="8">
        <v>19020.431</v>
      </c>
      <c r="X54" s="8">
        <v>-1114.87</v>
      </c>
      <c r="Y54" s="8">
        <v>50.009</v>
      </c>
      <c r="Z54" s="8">
        <v>19234.82</v>
      </c>
      <c r="AA54" s="8">
        <v>4270.611</v>
      </c>
      <c r="AB54" s="8">
        <v>1175.92</v>
      </c>
      <c r="AC54" s="8" t="s">
        <v>63</v>
      </c>
      <c r="AD54" s="9">
        <v>-4957.418</v>
      </c>
      <c r="AE54" s="8">
        <v>220</v>
      </c>
      <c r="AF54" s="8">
        <v>-24.07</v>
      </c>
      <c r="AG54" s="8">
        <v>195.93</v>
      </c>
      <c r="AH54" s="8">
        <v>0</v>
      </c>
      <c r="AI54" s="8">
        <v>222.22</v>
      </c>
      <c r="AJ54" s="8">
        <v>222.22</v>
      </c>
      <c r="AK54" s="8">
        <v>9339</v>
      </c>
      <c r="AL54" s="8">
        <v>27175.1</v>
      </c>
      <c r="AM54" s="8">
        <v>36514.1</v>
      </c>
      <c r="AN54" s="8">
        <v>21969.58</v>
      </c>
      <c r="AO54" s="8">
        <v>3778.97</v>
      </c>
      <c r="AP54" s="8">
        <v>18190.61</v>
      </c>
      <c r="AQ54" s="8">
        <v>211.93</v>
      </c>
      <c r="AR54" s="8">
        <v>26.65</v>
      </c>
      <c r="AS54" s="8"/>
      <c r="AT54" s="8"/>
      <c r="AU54" s="8">
        <v>301</v>
      </c>
      <c r="AV54" s="16">
        <v>301</v>
      </c>
      <c r="AW54" s="9">
        <v>222.22</v>
      </c>
      <c r="AX54" s="9">
        <v>195.93</v>
      </c>
      <c r="AY54" s="9">
        <v>291</v>
      </c>
      <c r="AZ54" s="20">
        <v>291</v>
      </c>
      <c r="BA54" s="9">
        <v>222.22</v>
      </c>
      <c r="BB54" s="9">
        <v>195.93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195.93</v>
      </c>
      <c r="BN54" s="23">
        <f t="shared" ref="BN54:BP54" si="117">AE54</f>
        <v>220</v>
      </c>
      <c r="BO54" s="23">
        <f t="shared" si="117"/>
        <v>-24.07</v>
      </c>
      <c r="BP54" s="23">
        <f t="shared" si="117"/>
        <v>195.93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26559.83</v>
      </c>
      <c r="B55" s="8">
        <v>-11039</v>
      </c>
      <c r="C55" s="8">
        <v>23321.05</v>
      </c>
      <c r="D55" s="8">
        <v>19229.56</v>
      </c>
      <c r="E55" s="8">
        <v>211.09</v>
      </c>
      <c r="F55" s="9">
        <v>7200</v>
      </c>
      <c r="G55" s="8">
        <v>190.77</v>
      </c>
      <c r="H55" s="8">
        <v>190.77</v>
      </c>
      <c r="I55" s="8">
        <v>202.16</v>
      </c>
      <c r="J55" s="8">
        <v>281.17</v>
      </c>
      <c r="K55" s="8">
        <v>0</v>
      </c>
      <c r="L55" s="8">
        <v>272.49</v>
      </c>
      <c r="M55" s="8">
        <v>644.62</v>
      </c>
      <c r="N55" s="8">
        <v>640.92</v>
      </c>
      <c r="O55" s="8">
        <v>295.5</v>
      </c>
      <c r="P55" s="8">
        <v>291</v>
      </c>
      <c r="Q55" s="8">
        <v>150.12</v>
      </c>
      <c r="R55" s="8">
        <v>151.07</v>
      </c>
      <c r="S55" s="8">
        <v>26510.55</v>
      </c>
      <c r="T55" s="8">
        <v>11229.89</v>
      </c>
      <c r="U55" s="8">
        <v>3628.42</v>
      </c>
      <c r="V55" s="8">
        <v>15870.431</v>
      </c>
      <c r="W55" s="8">
        <v>19498.851</v>
      </c>
      <c r="X55" s="8">
        <v>-1114.56</v>
      </c>
      <c r="Y55" s="8">
        <v>50.025</v>
      </c>
      <c r="Z55" s="8">
        <v>19759.44</v>
      </c>
      <c r="AA55" s="8">
        <v>3757.127</v>
      </c>
      <c r="AB55" s="8">
        <v>1176.22</v>
      </c>
      <c r="AC55" s="8" t="s">
        <v>63</v>
      </c>
      <c r="AD55" s="9">
        <v>-5001.683</v>
      </c>
      <c r="AE55" s="8">
        <v>217.4</v>
      </c>
      <c r="AF55" s="8">
        <v>-19.33</v>
      </c>
      <c r="AG55" s="8">
        <v>198.07</v>
      </c>
      <c r="AH55" s="8">
        <v>0</v>
      </c>
      <c r="AI55" s="8">
        <v>222.22</v>
      </c>
      <c r="AJ55" s="8">
        <v>222.22</v>
      </c>
      <c r="AK55" s="8">
        <v>9339</v>
      </c>
      <c r="AL55" s="8">
        <v>27054.8</v>
      </c>
      <c r="AM55" s="8">
        <v>36393.8</v>
      </c>
      <c r="AN55" s="8">
        <v>21867.07</v>
      </c>
      <c r="AO55" s="8">
        <v>3954.75</v>
      </c>
      <c r="AP55" s="8">
        <v>17912.32</v>
      </c>
      <c r="AQ55" s="8">
        <v>211.09</v>
      </c>
      <c r="AR55" s="8">
        <v>26.55</v>
      </c>
      <c r="AS55" s="8"/>
      <c r="AT55" s="8"/>
      <c r="AU55" s="8">
        <v>301</v>
      </c>
      <c r="AV55" s="16">
        <v>301</v>
      </c>
      <c r="AW55" s="9">
        <v>222.22</v>
      </c>
      <c r="AX55" s="9">
        <v>198.07</v>
      </c>
      <c r="AY55" s="9">
        <v>291</v>
      </c>
      <c r="AZ55" s="20">
        <v>291</v>
      </c>
      <c r="BA55" s="9">
        <v>222.22</v>
      </c>
      <c r="BB55" s="9">
        <v>198.07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198.07</v>
      </c>
      <c r="BN55" s="23">
        <f t="shared" ref="BN55:BP55" si="119">AE55</f>
        <v>217.4</v>
      </c>
      <c r="BO55" s="23">
        <f t="shared" si="119"/>
        <v>-19.33</v>
      </c>
      <c r="BP55" s="23">
        <f t="shared" si="119"/>
        <v>198.07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26558.27</v>
      </c>
      <c r="B56" s="8">
        <v>-11039</v>
      </c>
      <c r="C56" s="8">
        <v>23839.37</v>
      </c>
      <c r="D56" s="8">
        <v>18668.06</v>
      </c>
      <c r="E56" s="8">
        <v>211.68</v>
      </c>
      <c r="F56" s="9">
        <v>7200</v>
      </c>
      <c r="G56" s="8">
        <v>189.89</v>
      </c>
      <c r="H56" s="8">
        <v>190.77</v>
      </c>
      <c r="I56" s="8">
        <v>201.16</v>
      </c>
      <c r="J56" s="8">
        <v>280.88</v>
      </c>
      <c r="K56" s="8">
        <v>0</v>
      </c>
      <c r="L56" s="8">
        <v>271.79</v>
      </c>
      <c r="M56" s="8">
        <v>639.69</v>
      </c>
      <c r="N56" s="8">
        <v>641.34</v>
      </c>
      <c r="O56" s="8">
        <v>298.7</v>
      </c>
      <c r="P56" s="8">
        <v>290.8</v>
      </c>
      <c r="Q56" s="8">
        <v>150.44</v>
      </c>
      <c r="R56" s="8">
        <v>149.85</v>
      </c>
      <c r="S56" s="8">
        <v>26535.32</v>
      </c>
      <c r="T56" s="8">
        <v>11357.46</v>
      </c>
      <c r="U56" s="8">
        <v>3726.024</v>
      </c>
      <c r="V56" s="8">
        <v>16123.684</v>
      </c>
      <c r="W56" s="8">
        <v>19849.708</v>
      </c>
      <c r="X56" s="8">
        <v>-1102.83</v>
      </c>
      <c r="Y56" s="8">
        <v>49.969</v>
      </c>
      <c r="Z56" s="8">
        <v>19821.49</v>
      </c>
      <c r="AA56" s="8">
        <v>3705.533</v>
      </c>
      <c r="AB56" s="8">
        <v>1184.66</v>
      </c>
      <c r="AC56" s="8" t="s">
        <v>63</v>
      </c>
      <c r="AD56" s="9">
        <v>-4998.32</v>
      </c>
      <c r="AE56" s="8">
        <v>230</v>
      </c>
      <c r="AF56" s="8">
        <v>-40.8</v>
      </c>
      <c r="AG56" s="8">
        <v>189.2</v>
      </c>
      <c r="AH56" s="8">
        <v>0</v>
      </c>
      <c r="AI56" s="8">
        <v>222.22</v>
      </c>
      <c r="AJ56" s="8">
        <v>222.22</v>
      </c>
      <c r="AK56" s="8">
        <v>9339</v>
      </c>
      <c r="AL56" s="8">
        <v>27054.8</v>
      </c>
      <c r="AM56" s="8">
        <v>36393.8</v>
      </c>
      <c r="AN56" s="8">
        <v>21726.54</v>
      </c>
      <c r="AO56" s="8">
        <v>4130.19</v>
      </c>
      <c r="AP56" s="8">
        <v>17596.35</v>
      </c>
      <c r="AQ56" s="8">
        <v>211.68</v>
      </c>
      <c r="AR56" s="8">
        <v>26.48</v>
      </c>
      <c r="AS56" s="8"/>
      <c r="AT56" s="8"/>
      <c r="AU56" s="8">
        <v>301</v>
      </c>
      <c r="AV56" s="16">
        <v>301</v>
      </c>
      <c r="AW56" s="9">
        <v>222.22</v>
      </c>
      <c r="AX56" s="9">
        <v>189.2</v>
      </c>
      <c r="AY56" s="9">
        <v>291</v>
      </c>
      <c r="AZ56" s="20">
        <v>291</v>
      </c>
      <c r="BA56" s="9">
        <v>222.22</v>
      </c>
      <c r="BB56" s="9">
        <v>189.2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189.2</v>
      </c>
      <c r="BN56" s="23">
        <f t="shared" ref="BN56:BP56" si="121">AE56</f>
        <v>230</v>
      </c>
      <c r="BO56" s="23">
        <f t="shared" si="121"/>
        <v>-40.8</v>
      </c>
      <c r="BP56" s="23">
        <f t="shared" si="121"/>
        <v>189.2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26547.97</v>
      </c>
      <c r="B57" s="8">
        <v>-11039</v>
      </c>
      <c r="C57" s="8">
        <v>23213.68</v>
      </c>
      <c r="D57" s="8">
        <v>18854.14</v>
      </c>
      <c r="E57" s="8">
        <v>205.65</v>
      </c>
      <c r="F57" s="9">
        <v>7200</v>
      </c>
      <c r="G57" s="8">
        <v>190.77</v>
      </c>
      <c r="H57" s="8">
        <v>190.77</v>
      </c>
      <c r="I57" s="8">
        <v>201.48</v>
      </c>
      <c r="J57" s="8">
        <v>280.14</v>
      </c>
      <c r="K57" s="8">
        <v>0</v>
      </c>
      <c r="L57" s="8">
        <v>272.26</v>
      </c>
      <c r="M57" s="8">
        <v>640.1</v>
      </c>
      <c r="N57" s="8">
        <v>642.98</v>
      </c>
      <c r="O57" s="8">
        <v>297</v>
      </c>
      <c r="P57" s="8">
        <v>290.7</v>
      </c>
      <c r="Q57" s="8">
        <v>150.07</v>
      </c>
      <c r="R57" s="8">
        <v>150.17</v>
      </c>
      <c r="S57" s="8">
        <v>26625.65</v>
      </c>
      <c r="T57" s="8">
        <v>10959.21</v>
      </c>
      <c r="U57" s="8">
        <v>3808.844</v>
      </c>
      <c r="V57" s="8">
        <v>15876.844</v>
      </c>
      <c r="W57" s="8">
        <v>19685.688</v>
      </c>
      <c r="X57" s="8">
        <v>-1103.19</v>
      </c>
      <c r="Y57" s="8">
        <v>50.008</v>
      </c>
      <c r="Z57" s="8">
        <v>20057.93</v>
      </c>
      <c r="AA57" s="8">
        <v>3409.875</v>
      </c>
      <c r="AB57" s="8">
        <v>1186.65</v>
      </c>
      <c r="AC57" s="8" t="s">
        <v>63</v>
      </c>
      <c r="AD57" s="9">
        <v>-5010.928</v>
      </c>
      <c r="AE57" s="8">
        <v>220</v>
      </c>
      <c r="AF57" s="8">
        <v>-22.22</v>
      </c>
      <c r="AG57" s="8">
        <v>197.78</v>
      </c>
      <c r="AH57" s="8">
        <v>0</v>
      </c>
      <c r="AI57" s="8">
        <v>222.22</v>
      </c>
      <c r="AJ57" s="8">
        <v>222.22</v>
      </c>
      <c r="AK57" s="8">
        <v>9339</v>
      </c>
      <c r="AL57" s="8">
        <v>27151</v>
      </c>
      <c r="AM57" s="8">
        <v>36490</v>
      </c>
      <c r="AN57" s="8">
        <v>21509.14</v>
      </c>
      <c r="AO57" s="8">
        <v>4308.57</v>
      </c>
      <c r="AP57" s="8">
        <v>17200.57</v>
      </c>
      <c r="AQ57" s="8">
        <v>205.65</v>
      </c>
      <c r="AR57" s="8">
        <v>26.41</v>
      </c>
      <c r="AS57" s="8"/>
      <c r="AT57" s="8"/>
      <c r="AU57" s="8">
        <v>301</v>
      </c>
      <c r="AV57" s="16">
        <v>301</v>
      </c>
      <c r="AW57" s="9">
        <v>222.22</v>
      </c>
      <c r="AX57" s="9">
        <v>197.78</v>
      </c>
      <c r="AY57" s="9">
        <v>291</v>
      </c>
      <c r="AZ57" s="20">
        <v>291</v>
      </c>
      <c r="BA57" s="9">
        <v>222.22</v>
      </c>
      <c r="BB57" s="9">
        <v>197.78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197.78</v>
      </c>
      <c r="BN57" s="23">
        <f t="shared" ref="BN57:BP57" si="123">AE57</f>
        <v>220</v>
      </c>
      <c r="BO57" s="23">
        <f t="shared" si="123"/>
        <v>-22.22</v>
      </c>
      <c r="BP57" s="23">
        <f t="shared" si="123"/>
        <v>197.78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26833.96</v>
      </c>
      <c r="B58" s="8">
        <v>-10796</v>
      </c>
      <c r="C58" s="8">
        <v>23029.21</v>
      </c>
      <c r="D58" s="8">
        <v>18760.97</v>
      </c>
      <c r="E58" s="8">
        <v>207.8</v>
      </c>
      <c r="F58" s="9">
        <v>7200</v>
      </c>
      <c r="G58" s="8">
        <v>190.77</v>
      </c>
      <c r="H58" s="8">
        <v>189.89</v>
      </c>
      <c r="I58" s="8">
        <v>201.63</v>
      </c>
      <c r="J58" s="8">
        <v>280.35</v>
      </c>
      <c r="K58" s="8">
        <v>0</v>
      </c>
      <c r="L58" s="8">
        <v>273.19</v>
      </c>
      <c r="M58" s="8">
        <v>639.28</v>
      </c>
      <c r="N58" s="8">
        <v>641.75</v>
      </c>
      <c r="O58" s="8">
        <v>296.1</v>
      </c>
      <c r="P58" s="8">
        <v>290.9</v>
      </c>
      <c r="Q58" s="8">
        <v>150.75</v>
      </c>
      <c r="R58" s="8">
        <v>149.8</v>
      </c>
      <c r="S58" s="8">
        <v>26254.87</v>
      </c>
      <c r="T58" s="8">
        <v>10722.02</v>
      </c>
      <c r="U58" s="8">
        <v>3880.32</v>
      </c>
      <c r="V58" s="8">
        <v>15570.163</v>
      </c>
      <c r="W58" s="8">
        <v>19450.483</v>
      </c>
      <c r="X58" s="8">
        <v>-1094.17</v>
      </c>
      <c r="Y58" s="8">
        <v>49.967</v>
      </c>
      <c r="Z58" s="8">
        <v>20470.11</v>
      </c>
      <c r="AA58" s="8">
        <v>3067.178</v>
      </c>
      <c r="AB58" s="8">
        <v>1183.66</v>
      </c>
      <c r="AC58" s="8" t="s">
        <v>63</v>
      </c>
      <c r="AD58" s="9">
        <v>-4999.582</v>
      </c>
      <c r="AE58" s="8">
        <v>207.54</v>
      </c>
      <c r="AF58" s="8">
        <v>-8.38</v>
      </c>
      <c r="AG58" s="8">
        <v>199.16</v>
      </c>
      <c r="AH58" s="8">
        <v>0</v>
      </c>
      <c r="AI58" s="8">
        <v>222.22</v>
      </c>
      <c r="AJ58" s="8">
        <v>222.22</v>
      </c>
      <c r="AK58" s="8">
        <v>9339</v>
      </c>
      <c r="AL58" s="8">
        <v>27223.2</v>
      </c>
      <c r="AM58" s="8">
        <v>36562.2</v>
      </c>
      <c r="AN58" s="8">
        <v>21247.65</v>
      </c>
      <c r="AO58" s="8">
        <v>4499.02</v>
      </c>
      <c r="AP58" s="8">
        <v>16748.63</v>
      </c>
      <c r="AQ58" s="8">
        <v>207.8</v>
      </c>
      <c r="AR58" s="8">
        <v>25.98</v>
      </c>
      <c r="AS58" s="8"/>
      <c r="AT58" s="8"/>
      <c r="AU58" s="8">
        <v>301</v>
      </c>
      <c r="AV58" s="16">
        <v>301</v>
      </c>
      <c r="AW58" s="9">
        <v>222.22</v>
      </c>
      <c r="AX58" s="9">
        <v>199.16</v>
      </c>
      <c r="AY58" s="9">
        <v>291</v>
      </c>
      <c r="AZ58" s="20">
        <v>291</v>
      </c>
      <c r="BA58" s="9">
        <v>222.22</v>
      </c>
      <c r="BB58" s="9">
        <v>199.16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199.16</v>
      </c>
      <c r="BN58" s="23">
        <f t="shared" ref="BN58:BP58" si="125">AE58</f>
        <v>207.54</v>
      </c>
      <c r="BO58" s="23">
        <f t="shared" si="125"/>
        <v>-8.38</v>
      </c>
      <c r="BP58" s="23">
        <f t="shared" si="125"/>
        <v>199.16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26623.01</v>
      </c>
      <c r="B59" s="8">
        <v>-10272</v>
      </c>
      <c r="C59" s="8">
        <v>21396.62</v>
      </c>
      <c r="D59" s="8">
        <v>18691.14</v>
      </c>
      <c r="E59" s="8">
        <v>116.81</v>
      </c>
      <c r="F59" s="9">
        <v>7200</v>
      </c>
      <c r="G59" s="8">
        <v>190.77</v>
      </c>
      <c r="H59" s="8">
        <v>190.77</v>
      </c>
      <c r="I59" s="8">
        <v>201.93</v>
      </c>
      <c r="J59" s="8">
        <v>280.96</v>
      </c>
      <c r="K59" s="8">
        <v>0</v>
      </c>
      <c r="L59" s="8">
        <v>272.26</v>
      </c>
      <c r="M59" s="8">
        <v>639.28</v>
      </c>
      <c r="N59" s="8">
        <v>642.16</v>
      </c>
      <c r="O59" s="8">
        <v>295.3</v>
      </c>
      <c r="P59" s="8">
        <v>290.4</v>
      </c>
      <c r="Q59" s="8">
        <v>150.22</v>
      </c>
      <c r="R59" s="8">
        <v>150.22</v>
      </c>
      <c r="S59" s="8">
        <v>26248.44</v>
      </c>
      <c r="T59" s="8">
        <v>10273.01</v>
      </c>
      <c r="U59" s="8">
        <v>3936.276</v>
      </c>
      <c r="V59" s="8">
        <v>15458.019</v>
      </c>
      <c r="W59" s="8">
        <v>19394.294</v>
      </c>
      <c r="X59" s="8">
        <v>-1088.31</v>
      </c>
      <c r="Y59" s="8">
        <v>49.978</v>
      </c>
      <c r="Z59" s="8">
        <v>21198.82</v>
      </c>
      <c r="AA59" s="8">
        <v>2442.07</v>
      </c>
      <c r="AB59" s="8">
        <v>1181.48</v>
      </c>
      <c r="AC59" s="8" t="s">
        <v>63</v>
      </c>
      <c r="AD59" s="9">
        <v>-5009.527</v>
      </c>
      <c r="AE59" s="8">
        <v>100</v>
      </c>
      <c r="AF59" s="8">
        <v>111.11</v>
      </c>
      <c r="AG59" s="8">
        <v>211.11</v>
      </c>
      <c r="AH59" s="8">
        <v>0</v>
      </c>
      <c r="AI59" s="8">
        <v>222.22</v>
      </c>
      <c r="AJ59" s="8">
        <v>222.22</v>
      </c>
      <c r="AK59" s="8">
        <v>9339</v>
      </c>
      <c r="AL59" s="8">
        <v>27319.4</v>
      </c>
      <c r="AM59" s="8">
        <v>36658.4</v>
      </c>
      <c r="AN59" s="8">
        <v>20945.03</v>
      </c>
      <c r="AO59" s="8">
        <v>4691.28</v>
      </c>
      <c r="AP59" s="8">
        <v>16253.75</v>
      </c>
      <c r="AQ59" s="8">
        <v>116.81</v>
      </c>
      <c r="AR59" s="8">
        <v>25.72</v>
      </c>
      <c r="AS59" s="8"/>
      <c r="AT59" s="8"/>
      <c r="AU59" s="8">
        <v>301</v>
      </c>
      <c r="AV59" s="16">
        <v>301</v>
      </c>
      <c r="AW59" s="9">
        <v>222.22</v>
      </c>
      <c r="AX59" s="9">
        <v>211.11</v>
      </c>
      <c r="AY59" s="9">
        <v>291</v>
      </c>
      <c r="AZ59" s="20">
        <v>291</v>
      </c>
      <c r="BA59" s="9">
        <v>222.22</v>
      </c>
      <c r="BB59" s="9">
        <v>211.11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211.11</v>
      </c>
      <c r="BN59" s="23">
        <f t="shared" ref="BN59:BP59" si="127">AE59</f>
        <v>100</v>
      </c>
      <c r="BO59" s="23">
        <f t="shared" si="127"/>
        <v>111.11</v>
      </c>
      <c r="BP59" s="23">
        <f t="shared" si="127"/>
        <v>211.11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111.11</v>
      </c>
    </row>
    <row r="60" s="2" customFormat="1" spans="1:72">
      <c r="A60" s="8">
        <v>26682.86</v>
      </c>
      <c r="B60" s="8">
        <v>-9244</v>
      </c>
      <c r="C60" s="8">
        <v>20977.77</v>
      </c>
      <c r="D60" s="8">
        <v>18246.43</v>
      </c>
      <c r="E60" s="8">
        <v>48.44</v>
      </c>
      <c r="F60" s="9">
        <v>7200</v>
      </c>
      <c r="G60" s="8">
        <v>189.89</v>
      </c>
      <c r="H60" s="8">
        <v>190.77</v>
      </c>
      <c r="I60" s="8">
        <v>199.81</v>
      </c>
      <c r="J60" s="8">
        <v>280.09</v>
      </c>
      <c r="K60" s="8">
        <v>0</v>
      </c>
      <c r="L60" s="8">
        <v>273.89</v>
      </c>
      <c r="M60" s="8">
        <v>639.69</v>
      </c>
      <c r="N60" s="8">
        <v>637.22</v>
      </c>
      <c r="O60" s="8">
        <v>293.8</v>
      </c>
      <c r="P60" s="8">
        <v>289.8</v>
      </c>
      <c r="Q60" s="8">
        <v>150.17</v>
      </c>
      <c r="R60" s="8">
        <v>149.96</v>
      </c>
      <c r="S60" s="8">
        <v>26598.6</v>
      </c>
      <c r="T60" s="8">
        <v>9296.167</v>
      </c>
      <c r="U60" s="8">
        <v>4077.481</v>
      </c>
      <c r="V60" s="8">
        <v>15077.687</v>
      </c>
      <c r="W60" s="8">
        <v>19155.168</v>
      </c>
      <c r="X60" s="8">
        <v>-1089.87</v>
      </c>
      <c r="Y60" s="8">
        <v>49.996</v>
      </c>
      <c r="Z60" s="8">
        <v>21592.16</v>
      </c>
      <c r="AA60" s="8">
        <v>2070.773</v>
      </c>
      <c r="AB60" s="8">
        <v>1167.23</v>
      </c>
      <c r="AC60" s="8" t="s">
        <v>63</v>
      </c>
      <c r="AD60" s="9">
        <v>-5014.009</v>
      </c>
      <c r="AE60" s="8">
        <v>0</v>
      </c>
      <c r="AF60" s="8">
        <v>222.22</v>
      </c>
      <c r="AG60" s="8">
        <v>222.22</v>
      </c>
      <c r="AH60" s="8">
        <v>0</v>
      </c>
      <c r="AI60" s="8">
        <v>222.22</v>
      </c>
      <c r="AJ60" s="8">
        <v>222.22</v>
      </c>
      <c r="AK60" s="8">
        <v>9339</v>
      </c>
      <c r="AL60" s="8">
        <v>27439.6</v>
      </c>
      <c r="AM60" s="8">
        <v>36778.6</v>
      </c>
      <c r="AN60" s="8">
        <v>20584.9</v>
      </c>
      <c r="AO60" s="8">
        <v>4901.58</v>
      </c>
      <c r="AP60" s="8">
        <v>15683.32</v>
      </c>
      <c r="AQ60" s="8">
        <v>48.44</v>
      </c>
      <c r="AR60" s="8">
        <v>25.28</v>
      </c>
      <c r="AS60" s="8"/>
      <c r="AT60" s="8"/>
      <c r="AU60" s="8">
        <v>301</v>
      </c>
      <c r="AV60" s="16">
        <v>301</v>
      </c>
      <c r="AW60" s="9">
        <v>222.22</v>
      </c>
      <c r="AX60" s="9">
        <v>222.22</v>
      </c>
      <c r="AY60" s="9">
        <v>291</v>
      </c>
      <c r="AZ60" s="20">
        <v>291</v>
      </c>
      <c r="BA60" s="9">
        <v>222.22</v>
      </c>
      <c r="BB60" s="9">
        <v>222.22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26885.05</v>
      </c>
      <c r="B61" s="8">
        <v>-9245</v>
      </c>
      <c r="C61" s="8">
        <v>21289.22</v>
      </c>
      <c r="D61" s="8">
        <v>18435.86</v>
      </c>
      <c r="E61" s="8">
        <v>46.89</v>
      </c>
      <c r="F61" s="9">
        <v>7200</v>
      </c>
      <c r="G61" s="8">
        <v>190.77</v>
      </c>
      <c r="H61" s="8">
        <v>190.77</v>
      </c>
      <c r="I61" s="8">
        <v>200.82</v>
      </c>
      <c r="J61" s="8">
        <v>280.06</v>
      </c>
      <c r="K61" s="8">
        <v>0</v>
      </c>
      <c r="L61" s="8">
        <v>272.26</v>
      </c>
      <c r="M61" s="8">
        <v>639.69</v>
      </c>
      <c r="N61" s="8">
        <v>639.28</v>
      </c>
      <c r="O61" s="8">
        <v>296</v>
      </c>
      <c r="P61" s="8">
        <v>291.5</v>
      </c>
      <c r="Q61" s="8">
        <v>150.22</v>
      </c>
      <c r="R61" s="8">
        <v>149.8</v>
      </c>
      <c r="S61" s="8">
        <v>26754.46</v>
      </c>
      <c r="T61" s="8">
        <v>9342.963</v>
      </c>
      <c r="U61" s="8">
        <v>4176.108</v>
      </c>
      <c r="V61" s="8">
        <v>14595.716</v>
      </c>
      <c r="W61" s="8">
        <v>18771.824</v>
      </c>
      <c r="X61" s="8">
        <v>-1079.38</v>
      </c>
      <c r="Y61" s="8">
        <v>49.966</v>
      </c>
      <c r="Z61" s="8">
        <v>21268.84</v>
      </c>
      <c r="AA61" s="8">
        <v>2430.617</v>
      </c>
      <c r="AB61" s="8">
        <v>1167.72</v>
      </c>
      <c r="AC61" s="8" t="s">
        <v>63</v>
      </c>
      <c r="AD61" s="9">
        <v>-5002.803</v>
      </c>
      <c r="AE61" s="8">
        <v>0</v>
      </c>
      <c r="AF61" s="8">
        <v>222.22</v>
      </c>
      <c r="AG61" s="8">
        <v>222.22</v>
      </c>
      <c r="AH61" s="8">
        <v>0</v>
      </c>
      <c r="AI61" s="8">
        <v>222.22</v>
      </c>
      <c r="AJ61" s="8">
        <v>222.22</v>
      </c>
      <c r="AK61" s="8">
        <v>9339</v>
      </c>
      <c r="AL61" s="8">
        <v>27535.8</v>
      </c>
      <c r="AM61" s="8">
        <v>36874.8</v>
      </c>
      <c r="AN61" s="8">
        <v>20193.03</v>
      </c>
      <c r="AO61" s="8">
        <v>5142.65</v>
      </c>
      <c r="AP61" s="8">
        <v>15050.38</v>
      </c>
      <c r="AQ61" s="8">
        <v>46.89</v>
      </c>
      <c r="AR61" s="8">
        <v>24.87</v>
      </c>
      <c r="AS61" s="8"/>
      <c r="AT61" s="8"/>
      <c r="AU61" s="8">
        <v>301</v>
      </c>
      <c r="AV61" s="16">
        <v>301</v>
      </c>
      <c r="AW61" s="9">
        <v>222.22</v>
      </c>
      <c r="AX61" s="9">
        <v>222.22</v>
      </c>
      <c r="AY61" s="9">
        <v>291</v>
      </c>
      <c r="AZ61" s="20">
        <v>291</v>
      </c>
      <c r="BA61" s="9">
        <v>222.22</v>
      </c>
      <c r="BB61" s="9">
        <v>222.22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27418.53</v>
      </c>
      <c r="B62" s="8">
        <v>-9231</v>
      </c>
      <c r="C62" s="8">
        <v>23461.52</v>
      </c>
      <c r="D62" s="8">
        <v>17933.22</v>
      </c>
      <c r="E62" s="8">
        <v>205.95</v>
      </c>
      <c r="F62" s="9">
        <v>7200</v>
      </c>
      <c r="G62" s="8">
        <v>189.89</v>
      </c>
      <c r="H62" s="8">
        <v>189.05</v>
      </c>
      <c r="I62" s="8">
        <v>200.46</v>
      </c>
      <c r="J62" s="8">
        <v>280.69</v>
      </c>
      <c r="K62" s="8">
        <v>0</v>
      </c>
      <c r="L62" s="8">
        <v>272.72</v>
      </c>
      <c r="M62" s="8">
        <v>643.39</v>
      </c>
      <c r="N62" s="8">
        <v>643.8</v>
      </c>
      <c r="O62" s="8">
        <v>298.2</v>
      </c>
      <c r="P62" s="8">
        <v>293</v>
      </c>
      <c r="Q62" s="8">
        <v>150.12</v>
      </c>
      <c r="R62" s="8">
        <v>149.54</v>
      </c>
      <c r="S62" s="8">
        <v>27572.99</v>
      </c>
      <c r="T62" s="8">
        <v>9408.174</v>
      </c>
      <c r="U62" s="8">
        <v>4373.523</v>
      </c>
      <c r="V62" s="8">
        <v>14143.136</v>
      </c>
      <c r="W62" s="8">
        <v>18516.659</v>
      </c>
      <c r="X62" s="8">
        <v>-1083.97</v>
      </c>
      <c r="Y62" s="8">
        <v>49.969</v>
      </c>
      <c r="Z62" s="8">
        <v>20045.13</v>
      </c>
      <c r="AA62" s="8">
        <v>3579.543</v>
      </c>
      <c r="AB62" s="8">
        <v>1168.36</v>
      </c>
      <c r="AC62" s="8" t="s">
        <v>60</v>
      </c>
      <c r="AD62" s="9">
        <v>-4997.76</v>
      </c>
      <c r="AE62" s="8">
        <v>200</v>
      </c>
      <c r="AF62" s="8">
        <v>0</v>
      </c>
      <c r="AG62" s="8">
        <v>200</v>
      </c>
      <c r="AH62" s="8">
        <v>0</v>
      </c>
      <c r="AI62" s="8">
        <v>222.22</v>
      </c>
      <c r="AJ62" s="8">
        <v>222.22</v>
      </c>
      <c r="AK62" s="8">
        <v>9339</v>
      </c>
      <c r="AL62" s="8">
        <v>27728.2</v>
      </c>
      <c r="AM62" s="8">
        <v>37067.2</v>
      </c>
      <c r="AN62" s="8">
        <v>19732.55</v>
      </c>
      <c r="AO62" s="8">
        <v>5337.7</v>
      </c>
      <c r="AP62" s="8">
        <v>14394.85</v>
      </c>
      <c r="AQ62" s="8">
        <v>205.95</v>
      </c>
      <c r="AR62" s="8">
        <v>34.86</v>
      </c>
      <c r="AS62" s="8"/>
      <c r="AT62" s="8"/>
      <c r="AU62" s="8">
        <v>301</v>
      </c>
      <c r="AV62" s="16">
        <v>301</v>
      </c>
      <c r="AW62" s="9">
        <v>222.22</v>
      </c>
      <c r="AX62" s="9">
        <v>200</v>
      </c>
      <c r="AY62" s="9">
        <v>291</v>
      </c>
      <c r="AZ62" s="20">
        <v>291</v>
      </c>
      <c r="BA62" s="9">
        <v>222.22</v>
      </c>
      <c r="BB62" s="9">
        <v>200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27470.33</v>
      </c>
      <c r="B63" s="8">
        <v>-9018.97</v>
      </c>
      <c r="C63" s="8">
        <v>24716.04</v>
      </c>
      <c r="D63" s="8">
        <v>17662.21</v>
      </c>
      <c r="E63" s="8">
        <v>207.15</v>
      </c>
      <c r="F63" s="9">
        <v>7200</v>
      </c>
      <c r="G63" s="8">
        <v>189.89</v>
      </c>
      <c r="H63" s="8">
        <v>190.77</v>
      </c>
      <c r="I63" s="8">
        <v>200.69</v>
      </c>
      <c r="J63" s="8">
        <v>280.74</v>
      </c>
      <c r="K63" s="8">
        <v>0</v>
      </c>
      <c r="L63" s="8">
        <v>272.72</v>
      </c>
      <c r="M63" s="8">
        <v>666.41</v>
      </c>
      <c r="N63" s="8">
        <v>675.87</v>
      </c>
      <c r="O63" s="8">
        <v>295.6</v>
      </c>
      <c r="P63" s="8">
        <v>294.7</v>
      </c>
      <c r="Q63" s="8">
        <v>149.8</v>
      </c>
      <c r="R63" s="8">
        <v>150.17</v>
      </c>
      <c r="S63" s="8">
        <v>27619.31</v>
      </c>
      <c r="T63" s="8">
        <v>9493.582</v>
      </c>
      <c r="U63" s="8">
        <v>4572.882</v>
      </c>
      <c r="V63" s="8">
        <v>13202.672</v>
      </c>
      <c r="W63" s="8">
        <v>17775.554</v>
      </c>
      <c r="X63" s="8">
        <v>-509</v>
      </c>
      <c r="Y63" s="8">
        <v>49.968</v>
      </c>
      <c r="Z63" s="8">
        <v>19505</v>
      </c>
      <c r="AA63" s="8">
        <v>4068.359</v>
      </c>
      <c r="AB63" s="8">
        <v>1174.64</v>
      </c>
      <c r="AC63" s="8" t="s">
        <v>60</v>
      </c>
      <c r="AD63" s="9">
        <v>-4942.01</v>
      </c>
      <c r="AE63" s="8">
        <v>200</v>
      </c>
      <c r="AF63" s="8">
        <v>0</v>
      </c>
      <c r="AG63" s="8">
        <v>200</v>
      </c>
      <c r="AH63" s="8">
        <v>0</v>
      </c>
      <c r="AI63" s="8">
        <v>222.22</v>
      </c>
      <c r="AJ63" s="8">
        <v>222.22</v>
      </c>
      <c r="AK63" s="8">
        <v>9236</v>
      </c>
      <c r="AL63" s="8">
        <v>27944.6</v>
      </c>
      <c r="AM63" s="8">
        <v>37180.6</v>
      </c>
      <c r="AN63" s="8">
        <v>19224.7</v>
      </c>
      <c r="AO63" s="8">
        <v>5556.52</v>
      </c>
      <c r="AP63" s="8">
        <v>13668.18</v>
      </c>
      <c r="AQ63" s="8">
        <v>207.15</v>
      </c>
      <c r="AR63" s="8">
        <v>35.97</v>
      </c>
      <c r="AS63" s="8"/>
      <c r="AT63" s="8"/>
      <c r="AU63" s="8">
        <v>301</v>
      </c>
      <c r="AV63" s="16">
        <v>301</v>
      </c>
      <c r="AW63" s="9">
        <v>222.22</v>
      </c>
      <c r="AX63" s="9">
        <v>200</v>
      </c>
      <c r="AY63" s="9">
        <v>291</v>
      </c>
      <c r="AZ63" s="20">
        <v>291</v>
      </c>
      <c r="BA63" s="9">
        <v>222.22</v>
      </c>
      <c r="BB63" s="9">
        <v>200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28002.81</v>
      </c>
      <c r="B64" s="8">
        <v>-8888.61</v>
      </c>
      <c r="C64" s="8">
        <v>24533.23</v>
      </c>
      <c r="D64" s="8">
        <v>17475.06</v>
      </c>
      <c r="E64" s="8">
        <v>203.95</v>
      </c>
      <c r="F64" s="9">
        <v>7200</v>
      </c>
      <c r="G64" s="8">
        <v>189.89</v>
      </c>
      <c r="H64" s="8">
        <v>190.77</v>
      </c>
      <c r="I64" s="8">
        <v>200.8</v>
      </c>
      <c r="J64" s="8">
        <v>280.13</v>
      </c>
      <c r="K64" s="8">
        <v>0</v>
      </c>
      <c r="L64" s="8">
        <v>272.72</v>
      </c>
      <c r="M64" s="8">
        <v>644.62</v>
      </c>
      <c r="N64" s="8">
        <v>642.16</v>
      </c>
      <c r="O64" s="8">
        <v>298.2</v>
      </c>
      <c r="P64" s="8">
        <v>293.1</v>
      </c>
      <c r="Q64" s="8">
        <v>150.07</v>
      </c>
      <c r="R64" s="8">
        <v>149.85</v>
      </c>
      <c r="S64" s="8">
        <v>27932.74</v>
      </c>
      <c r="T64" s="8">
        <v>8858.736</v>
      </c>
      <c r="U64" s="8">
        <v>4723.92</v>
      </c>
      <c r="V64" s="8">
        <v>12728.92</v>
      </c>
      <c r="W64" s="8">
        <v>17452.84</v>
      </c>
      <c r="X64" s="8">
        <v>-221.44</v>
      </c>
      <c r="Y64" s="8">
        <v>50.031</v>
      </c>
      <c r="Z64" s="8">
        <v>19773.24</v>
      </c>
      <c r="AA64" s="8">
        <v>3837.926</v>
      </c>
      <c r="AB64" s="8">
        <v>1176.82</v>
      </c>
      <c r="AC64" s="8" t="s">
        <v>60</v>
      </c>
      <c r="AD64" s="9">
        <v>-4998.881</v>
      </c>
      <c r="AE64" s="8">
        <v>200</v>
      </c>
      <c r="AF64" s="8">
        <v>0</v>
      </c>
      <c r="AG64" s="8">
        <v>200</v>
      </c>
      <c r="AH64" s="8">
        <v>0</v>
      </c>
      <c r="AI64" s="8">
        <v>222.22</v>
      </c>
      <c r="AJ64" s="8">
        <v>222.22</v>
      </c>
      <c r="AK64" s="8">
        <v>9134</v>
      </c>
      <c r="AL64" s="8">
        <v>28112.9</v>
      </c>
      <c r="AM64" s="8">
        <v>37246.9</v>
      </c>
      <c r="AN64" s="8">
        <v>18643.21</v>
      </c>
      <c r="AO64" s="8">
        <v>5767.23</v>
      </c>
      <c r="AP64" s="8">
        <v>12875.98</v>
      </c>
      <c r="AQ64" s="8">
        <v>203.95</v>
      </c>
      <c r="AR64" s="8">
        <v>36.88</v>
      </c>
      <c r="AS64" s="8"/>
      <c r="AT64" s="8"/>
      <c r="AU64" s="8">
        <v>301</v>
      </c>
      <c r="AV64" s="16">
        <v>301</v>
      </c>
      <c r="AW64" s="9">
        <v>222.22</v>
      </c>
      <c r="AX64" s="9">
        <v>200</v>
      </c>
      <c r="AY64" s="9">
        <v>291</v>
      </c>
      <c r="AZ64" s="20">
        <v>291</v>
      </c>
      <c r="BA64" s="9">
        <v>222.22</v>
      </c>
      <c r="BB64" s="9">
        <v>200</v>
      </c>
      <c r="BC64" s="8"/>
      <c r="BD64" s="8"/>
      <c r="BE64" s="24">
        <f t="shared" si="0"/>
        <v>222.22</v>
      </c>
      <c r="BF64" s="24">
        <f t="shared" ref="BF64:BH64" si="136">AH64</f>
        <v>0</v>
      </c>
      <c r="BG64" s="24">
        <f t="shared" si="136"/>
        <v>222.22</v>
      </c>
      <c r="BH64" s="24">
        <f t="shared" si="136"/>
        <v>222.22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222.22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28282.69</v>
      </c>
      <c r="B65" s="8">
        <v>-8763.85</v>
      </c>
      <c r="C65" s="8">
        <v>24299.62</v>
      </c>
      <c r="D65" s="8">
        <v>16860.01</v>
      </c>
      <c r="E65" s="8">
        <v>205.65</v>
      </c>
      <c r="F65" s="9">
        <v>7200</v>
      </c>
      <c r="G65" s="8">
        <v>189.89</v>
      </c>
      <c r="H65" s="8">
        <v>189.89</v>
      </c>
      <c r="I65" s="8">
        <v>201.16</v>
      </c>
      <c r="J65" s="8">
        <v>280.7</v>
      </c>
      <c r="K65" s="8">
        <v>0</v>
      </c>
      <c r="L65" s="8">
        <v>272.49</v>
      </c>
      <c r="M65" s="8">
        <v>639.69</v>
      </c>
      <c r="N65" s="8">
        <v>642.16</v>
      </c>
      <c r="O65" s="8">
        <v>298.8</v>
      </c>
      <c r="P65" s="8">
        <v>293.9</v>
      </c>
      <c r="Q65" s="8">
        <v>150.22</v>
      </c>
      <c r="R65" s="8">
        <v>150.17</v>
      </c>
      <c r="S65" s="8">
        <v>28121.96</v>
      </c>
      <c r="T65" s="8">
        <v>8773.647</v>
      </c>
      <c r="U65" s="8">
        <v>4880.794</v>
      </c>
      <c r="V65" s="8">
        <v>11971.429</v>
      </c>
      <c r="W65" s="8">
        <v>16852.223</v>
      </c>
      <c r="X65" s="8">
        <v>72.52</v>
      </c>
      <c r="Y65" s="8">
        <v>49.987</v>
      </c>
      <c r="Z65" s="8">
        <v>19673.52</v>
      </c>
      <c r="AA65" s="8">
        <v>3919.844</v>
      </c>
      <c r="AB65" s="8">
        <v>1177.01</v>
      </c>
      <c r="AC65" s="8" t="s">
        <v>63</v>
      </c>
      <c r="AD65" s="9">
        <v>-5005.324</v>
      </c>
      <c r="AE65" s="8">
        <v>198</v>
      </c>
      <c r="AF65" s="8">
        <v>2.22</v>
      </c>
      <c r="AG65" s="8">
        <v>200.22</v>
      </c>
      <c r="AH65" s="8">
        <v>0</v>
      </c>
      <c r="AI65" s="8">
        <v>222.22</v>
      </c>
      <c r="AJ65" s="8">
        <v>222.22</v>
      </c>
      <c r="AK65" s="8">
        <v>9031</v>
      </c>
      <c r="AL65" s="8">
        <v>28329.3</v>
      </c>
      <c r="AM65" s="8">
        <v>37360.3</v>
      </c>
      <c r="AN65" s="8">
        <v>17982.68</v>
      </c>
      <c r="AO65" s="8">
        <v>6016.37</v>
      </c>
      <c r="AP65" s="8">
        <v>11966.31</v>
      </c>
      <c r="AQ65" s="8">
        <v>205.65</v>
      </c>
      <c r="AR65" s="8">
        <v>37.75</v>
      </c>
      <c r="AS65" s="8"/>
      <c r="AT65" s="8"/>
      <c r="AU65" s="8">
        <v>301</v>
      </c>
      <c r="AV65" s="16">
        <v>301</v>
      </c>
      <c r="AW65" s="9">
        <v>222.22</v>
      </c>
      <c r="AX65" s="9">
        <v>200.22</v>
      </c>
      <c r="AY65" s="9">
        <v>291</v>
      </c>
      <c r="AZ65" s="20">
        <v>291</v>
      </c>
      <c r="BA65" s="9">
        <v>222.22</v>
      </c>
      <c r="BB65" s="9">
        <v>200.22</v>
      </c>
      <c r="BC65" s="8"/>
      <c r="BD65" s="8"/>
      <c r="BE65" s="24">
        <f t="shared" ref="BE65:BE97" si="138">AW65</f>
        <v>222.22</v>
      </c>
      <c r="BF65" s="24">
        <f t="shared" ref="BF65:BH65" si="139">AH65</f>
        <v>0</v>
      </c>
      <c r="BG65" s="24">
        <f t="shared" si="139"/>
        <v>222.22</v>
      </c>
      <c r="BH65" s="24">
        <f t="shared" si="139"/>
        <v>222.22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222.22</v>
      </c>
      <c r="BM65" s="23">
        <f t="shared" ref="BM65:BM97" si="140">AX65</f>
        <v>200.22</v>
      </c>
      <c r="BN65" s="23">
        <f t="shared" ref="BN65:BP65" si="141">AE65</f>
        <v>198</v>
      </c>
      <c r="BO65" s="23">
        <f t="shared" si="141"/>
        <v>2.22</v>
      </c>
      <c r="BP65" s="23">
        <f t="shared" si="141"/>
        <v>200.22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28800.16</v>
      </c>
      <c r="B66" s="2">
        <v>-8627</v>
      </c>
      <c r="C66" s="2">
        <v>24243.52</v>
      </c>
      <c r="D66" s="2">
        <v>16185.87</v>
      </c>
      <c r="E66" s="2">
        <v>194.05</v>
      </c>
      <c r="F66" s="7">
        <v>7200</v>
      </c>
      <c r="G66" s="2">
        <v>189.89</v>
      </c>
      <c r="H66" s="2">
        <v>189.89</v>
      </c>
      <c r="I66" s="2">
        <v>200.33</v>
      </c>
      <c r="J66" s="2">
        <v>280.71</v>
      </c>
      <c r="K66" s="2">
        <v>0</v>
      </c>
      <c r="L66" s="2">
        <v>272.72</v>
      </c>
      <c r="M66" s="2">
        <v>640.51</v>
      </c>
      <c r="N66" s="2">
        <v>642.57</v>
      </c>
      <c r="O66" s="2">
        <v>295.8</v>
      </c>
      <c r="P66" s="2">
        <v>293.3</v>
      </c>
      <c r="Q66" s="2">
        <v>150.01</v>
      </c>
      <c r="R66" s="2">
        <v>150.12</v>
      </c>
      <c r="S66" s="2">
        <v>28746.82</v>
      </c>
      <c r="T66" s="2">
        <v>8577.302</v>
      </c>
      <c r="U66" s="2">
        <v>4962.369</v>
      </c>
      <c r="V66" s="2">
        <v>11191.107</v>
      </c>
      <c r="W66" s="2">
        <v>16153.476</v>
      </c>
      <c r="X66" s="2">
        <v>71.58</v>
      </c>
      <c r="Y66" s="2">
        <v>50.009</v>
      </c>
      <c r="Z66" s="2">
        <v>18951.65</v>
      </c>
      <c r="AA66" s="2">
        <v>4025.496</v>
      </c>
      <c r="AB66" s="2">
        <v>1172.29</v>
      </c>
      <c r="AC66" s="2" t="s">
        <v>63</v>
      </c>
      <c r="AD66" s="7">
        <v>-5010.507</v>
      </c>
      <c r="AE66" s="2">
        <v>179</v>
      </c>
      <c r="AF66" s="2">
        <v>23.33</v>
      </c>
      <c r="AG66" s="2">
        <v>202.33</v>
      </c>
      <c r="AH66" s="2">
        <v>195</v>
      </c>
      <c r="AI66" s="2">
        <v>5.56</v>
      </c>
      <c r="AJ66" s="2">
        <v>200.56</v>
      </c>
      <c r="AK66" s="2">
        <v>8927</v>
      </c>
      <c r="AL66" s="2">
        <v>28617.9</v>
      </c>
      <c r="AM66" s="2">
        <v>37544.9</v>
      </c>
      <c r="AN66" s="2">
        <v>17438.67</v>
      </c>
      <c r="AO66" s="2">
        <v>6403.71</v>
      </c>
      <c r="AP66" s="2">
        <v>11034.96</v>
      </c>
      <c r="AQ66" s="2">
        <v>194.05</v>
      </c>
      <c r="AR66" s="2">
        <v>200.05</v>
      </c>
      <c r="AU66" s="2">
        <v>301</v>
      </c>
      <c r="AV66" s="15">
        <v>301</v>
      </c>
      <c r="AW66" s="7">
        <v>200.56</v>
      </c>
      <c r="AX66" s="7">
        <v>202.33</v>
      </c>
      <c r="AY66" s="7">
        <v>291</v>
      </c>
      <c r="AZ66" s="19">
        <v>291</v>
      </c>
      <c r="BA66" s="7">
        <v>200.56</v>
      </c>
      <c r="BB66" s="7">
        <v>202.33</v>
      </c>
      <c r="BE66" s="23">
        <f t="shared" si="138"/>
        <v>200.56</v>
      </c>
      <c r="BF66" s="23">
        <f t="shared" ref="BF66:BH66" si="142">AH66</f>
        <v>195</v>
      </c>
      <c r="BG66" s="23">
        <f t="shared" si="142"/>
        <v>5.56</v>
      </c>
      <c r="BH66" s="23">
        <f t="shared" si="142"/>
        <v>200.56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202.33</v>
      </c>
      <c r="BN66" s="23">
        <f t="shared" ref="BN66:BP66" si="147">AE66</f>
        <v>179</v>
      </c>
      <c r="BO66" s="23">
        <f t="shared" si="147"/>
        <v>23.33</v>
      </c>
      <c r="BP66" s="23">
        <f t="shared" si="147"/>
        <v>202.33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29232.15</v>
      </c>
      <c r="B67" s="2">
        <v>-8538</v>
      </c>
      <c r="C67" s="2">
        <v>25240.89</v>
      </c>
      <c r="D67" s="2">
        <v>15326.78</v>
      </c>
      <c r="E67" s="2">
        <v>209.96</v>
      </c>
      <c r="F67" s="7">
        <v>7200</v>
      </c>
      <c r="G67" s="2">
        <v>189.89</v>
      </c>
      <c r="H67" s="2">
        <v>189.89</v>
      </c>
      <c r="I67" s="2">
        <v>202.07</v>
      </c>
      <c r="J67" s="2">
        <v>280.48</v>
      </c>
      <c r="K67" s="2">
        <v>0</v>
      </c>
      <c r="L67" s="2">
        <v>271.79</v>
      </c>
      <c r="M67" s="2">
        <v>639.69</v>
      </c>
      <c r="N67" s="2">
        <v>642.16</v>
      </c>
      <c r="O67" s="2">
        <v>297.5</v>
      </c>
      <c r="P67" s="2">
        <v>293.2</v>
      </c>
      <c r="Q67" s="2">
        <v>150.17</v>
      </c>
      <c r="R67" s="2">
        <v>149.91</v>
      </c>
      <c r="S67" s="2">
        <v>29313.1</v>
      </c>
      <c r="T67" s="2">
        <v>8616.408</v>
      </c>
      <c r="U67" s="2">
        <v>5132.423</v>
      </c>
      <c r="V67" s="2">
        <v>10200.374</v>
      </c>
      <c r="W67" s="2">
        <v>15332.797</v>
      </c>
      <c r="X67" s="2">
        <v>193.47</v>
      </c>
      <c r="Y67" s="2">
        <v>49.98</v>
      </c>
      <c r="Z67" s="2">
        <v>17677.06</v>
      </c>
      <c r="AA67" s="2">
        <v>4873.986</v>
      </c>
      <c r="AB67" s="2">
        <v>1173.48</v>
      </c>
      <c r="AC67" s="2" t="s">
        <v>60</v>
      </c>
      <c r="AD67" s="7">
        <v>-5007.285</v>
      </c>
      <c r="AE67" s="2">
        <v>200</v>
      </c>
      <c r="AF67" s="2">
        <v>0</v>
      </c>
      <c r="AG67" s="2">
        <v>200</v>
      </c>
      <c r="AH67" s="2">
        <v>199</v>
      </c>
      <c r="AI67" s="2">
        <v>1.11</v>
      </c>
      <c r="AJ67" s="2">
        <v>200.11</v>
      </c>
      <c r="AK67" s="2">
        <v>8834</v>
      </c>
      <c r="AL67" s="2">
        <v>28858.4</v>
      </c>
      <c r="AM67" s="2">
        <v>37692.4</v>
      </c>
      <c r="AN67" s="2">
        <v>16751.3</v>
      </c>
      <c r="AO67" s="2">
        <v>6667.97</v>
      </c>
      <c r="AP67" s="2">
        <v>10083.33</v>
      </c>
      <c r="AQ67" s="2">
        <v>209.96</v>
      </c>
      <c r="AR67" s="2">
        <v>204</v>
      </c>
      <c r="AU67" s="2">
        <v>301</v>
      </c>
      <c r="AV67" s="15">
        <v>301</v>
      </c>
      <c r="AW67" s="7">
        <v>200.11</v>
      </c>
      <c r="AX67" s="7">
        <v>200</v>
      </c>
      <c r="AY67" s="7">
        <v>291</v>
      </c>
      <c r="AZ67" s="19">
        <v>291</v>
      </c>
      <c r="BA67" s="7">
        <v>200.11</v>
      </c>
      <c r="BB67" s="7">
        <v>200</v>
      </c>
      <c r="BE67" s="23">
        <f t="shared" si="138"/>
        <v>200.11</v>
      </c>
      <c r="BF67" s="23">
        <f t="shared" ref="BF67:BH67" si="152">AH67</f>
        <v>199</v>
      </c>
      <c r="BG67" s="23">
        <f t="shared" si="152"/>
        <v>1.11</v>
      </c>
      <c r="BH67" s="23">
        <f t="shared" si="152"/>
        <v>200.11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200</v>
      </c>
      <c r="BN67" s="23">
        <f t="shared" ref="BN67:BP67" si="153">AE67</f>
        <v>200</v>
      </c>
      <c r="BO67" s="23">
        <f t="shared" si="153"/>
        <v>0</v>
      </c>
      <c r="BP67" s="23">
        <f t="shared" si="153"/>
        <v>200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29660.89</v>
      </c>
      <c r="B68" s="1">
        <v>-8452</v>
      </c>
      <c r="C68" s="1">
        <v>26892.88</v>
      </c>
      <c r="D68" s="1">
        <v>14609.85</v>
      </c>
      <c r="E68" s="1">
        <v>232.52</v>
      </c>
      <c r="F68" s="6">
        <v>7200</v>
      </c>
      <c r="G68" s="1">
        <v>190.77</v>
      </c>
      <c r="H68" s="1">
        <v>190.77</v>
      </c>
      <c r="I68" s="1">
        <v>249.79</v>
      </c>
      <c r="J68" s="1">
        <v>280.57</v>
      </c>
      <c r="K68" s="1">
        <v>0</v>
      </c>
      <c r="L68" s="1">
        <v>341.34</v>
      </c>
      <c r="M68" s="1">
        <v>705.47</v>
      </c>
      <c r="N68" s="1">
        <v>698.89</v>
      </c>
      <c r="O68" s="1">
        <v>298.2</v>
      </c>
      <c r="P68" s="1">
        <v>293.6</v>
      </c>
      <c r="Q68" s="1">
        <v>166.35</v>
      </c>
      <c r="R68" s="1">
        <v>166.14</v>
      </c>
      <c r="S68" s="1">
        <v>29961.98</v>
      </c>
      <c r="T68" s="1">
        <v>8404.624</v>
      </c>
      <c r="U68" s="1">
        <v>5457.219</v>
      </c>
      <c r="V68" s="1">
        <v>9115.869</v>
      </c>
      <c r="W68" s="1">
        <v>14573.088</v>
      </c>
      <c r="X68" s="1">
        <v>195.67</v>
      </c>
      <c r="Y68" s="1">
        <v>49.968</v>
      </c>
      <c r="Z68" s="1">
        <v>16333</v>
      </c>
      <c r="AA68" s="1">
        <v>6135.627</v>
      </c>
      <c r="AB68" s="1">
        <v>1181.31</v>
      </c>
      <c r="AC68" s="1" t="s">
        <v>60</v>
      </c>
      <c r="AD68" s="6">
        <v>-4782.184</v>
      </c>
      <c r="AE68" s="1">
        <v>220</v>
      </c>
      <c r="AF68" s="1">
        <v>0</v>
      </c>
      <c r="AG68" s="1">
        <v>220</v>
      </c>
      <c r="AH68" s="1">
        <v>200</v>
      </c>
      <c r="AI68" s="1">
        <v>0</v>
      </c>
      <c r="AJ68" s="1">
        <v>200</v>
      </c>
      <c r="AK68" s="1">
        <v>8750</v>
      </c>
      <c r="AL68" s="1">
        <v>29122.9</v>
      </c>
      <c r="AM68" s="1">
        <v>37872.9</v>
      </c>
      <c r="AN68" s="1">
        <v>15943.82</v>
      </c>
      <c r="AO68" s="1">
        <v>6893.52</v>
      </c>
      <c r="AP68" s="1">
        <v>9050.3</v>
      </c>
      <c r="AQ68" s="1">
        <v>232.52</v>
      </c>
      <c r="AR68" s="1">
        <v>206.7</v>
      </c>
      <c r="AU68" s="1">
        <v>301</v>
      </c>
      <c r="AV68" s="14">
        <v>301</v>
      </c>
      <c r="AW68" s="6">
        <v>200</v>
      </c>
      <c r="AX68" s="6">
        <v>220</v>
      </c>
      <c r="AY68" s="6">
        <v>291</v>
      </c>
      <c r="AZ68" s="18">
        <v>291</v>
      </c>
      <c r="BA68" s="6">
        <v>200</v>
      </c>
      <c r="BB68" s="6">
        <v>220</v>
      </c>
      <c r="BE68" s="22">
        <f t="shared" si="138"/>
        <v>200</v>
      </c>
      <c r="BF68" s="22">
        <f t="shared" ref="BF68:BH68" si="154">AH68</f>
        <v>200</v>
      </c>
      <c r="BG68" s="22">
        <f t="shared" si="154"/>
        <v>0</v>
      </c>
      <c r="BH68" s="22">
        <f t="shared" si="154"/>
        <v>200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220</v>
      </c>
      <c r="BN68" s="22">
        <f t="shared" ref="BN68:BP68" si="155">AE68</f>
        <v>220</v>
      </c>
      <c r="BO68" s="22">
        <f t="shared" si="155"/>
        <v>0</v>
      </c>
      <c r="BP68" s="22">
        <f t="shared" si="155"/>
        <v>220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30083.07</v>
      </c>
      <c r="B69" s="1">
        <v>-8363</v>
      </c>
      <c r="C69" s="1">
        <v>28079.1</v>
      </c>
      <c r="D69" s="1">
        <v>13869.25</v>
      </c>
      <c r="E69" s="1">
        <v>239.71</v>
      </c>
      <c r="F69" s="6">
        <v>7200</v>
      </c>
      <c r="G69" s="1">
        <v>190.77</v>
      </c>
      <c r="H69" s="1">
        <v>191.61</v>
      </c>
      <c r="I69" s="1">
        <v>299.57</v>
      </c>
      <c r="J69" s="1">
        <v>280.38</v>
      </c>
      <c r="K69" s="1">
        <v>0</v>
      </c>
      <c r="L69" s="1">
        <v>415.31</v>
      </c>
      <c r="M69" s="1">
        <v>756.45</v>
      </c>
      <c r="N69" s="1">
        <v>780.29</v>
      </c>
      <c r="O69" s="1">
        <v>300.4</v>
      </c>
      <c r="P69" s="1">
        <v>293.2</v>
      </c>
      <c r="Q69" s="1">
        <v>183.42</v>
      </c>
      <c r="R69" s="1">
        <v>183.42</v>
      </c>
      <c r="S69" s="1">
        <v>30119.99</v>
      </c>
      <c r="T69" s="1">
        <v>8476.609</v>
      </c>
      <c r="U69" s="1">
        <v>5682.072</v>
      </c>
      <c r="V69" s="1">
        <v>8075.261</v>
      </c>
      <c r="W69" s="1">
        <v>13757.334</v>
      </c>
      <c r="X69" s="1">
        <v>194.73</v>
      </c>
      <c r="Y69" s="1">
        <v>49.98</v>
      </c>
      <c r="Z69" s="1">
        <v>15348.82</v>
      </c>
      <c r="AA69" s="1">
        <v>7125.705</v>
      </c>
      <c r="AB69" s="1">
        <v>1299.2</v>
      </c>
      <c r="AC69" s="1" t="s">
        <v>60</v>
      </c>
      <c r="AD69" s="6">
        <v>-4554.001</v>
      </c>
      <c r="AE69" s="1">
        <v>224</v>
      </c>
      <c r="AF69" s="1">
        <v>0</v>
      </c>
      <c r="AG69" s="1">
        <v>224</v>
      </c>
      <c r="AH69" s="1">
        <v>225.11</v>
      </c>
      <c r="AI69" s="1">
        <v>0</v>
      </c>
      <c r="AJ69" s="1">
        <v>225.11</v>
      </c>
      <c r="AK69" s="1">
        <v>8659</v>
      </c>
      <c r="AL69" s="1">
        <v>29435.5</v>
      </c>
      <c r="AM69" s="1">
        <v>38094.5</v>
      </c>
      <c r="AN69" s="1">
        <v>15148.04</v>
      </c>
      <c r="AO69" s="1">
        <v>7133.46</v>
      </c>
      <c r="AP69" s="1">
        <v>8014.58</v>
      </c>
      <c r="AQ69" s="1">
        <v>239.71</v>
      </c>
      <c r="AR69" s="1">
        <v>231.02</v>
      </c>
      <c r="AU69" s="1">
        <v>301</v>
      </c>
      <c r="AV69" s="14">
        <v>301</v>
      </c>
      <c r="AW69" s="6">
        <v>225.11</v>
      </c>
      <c r="AX69" s="6">
        <v>224</v>
      </c>
      <c r="AY69" s="6">
        <v>291</v>
      </c>
      <c r="AZ69" s="18">
        <v>291</v>
      </c>
      <c r="BA69" s="6">
        <v>225.11</v>
      </c>
      <c r="BB69" s="6">
        <v>224</v>
      </c>
      <c r="BE69" s="22">
        <f t="shared" si="138"/>
        <v>225.11</v>
      </c>
      <c r="BF69" s="22">
        <f t="shared" ref="BF69:BH69" si="156">AH69</f>
        <v>225.11</v>
      </c>
      <c r="BG69" s="22">
        <f t="shared" si="156"/>
        <v>0</v>
      </c>
      <c r="BH69" s="22">
        <f t="shared" si="156"/>
        <v>225.11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224</v>
      </c>
      <c r="BN69" s="22">
        <f t="shared" ref="BN69:BP69" si="157">AE69</f>
        <v>224</v>
      </c>
      <c r="BO69" s="22">
        <f t="shared" si="157"/>
        <v>0</v>
      </c>
      <c r="BP69" s="22">
        <f t="shared" si="157"/>
        <v>224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30746.38</v>
      </c>
      <c r="B70" s="1">
        <v>-8331</v>
      </c>
      <c r="C70" s="1">
        <v>29643.05</v>
      </c>
      <c r="D70" s="1">
        <v>13020.88</v>
      </c>
      <c r="E70" s="1">
        <v>301.58</v>
      </c>
      <c r="F70" s="6">
        <v>7200</v>
      </c>
      <c r="G70" s="1">
        <v>316.36</v>
      </c>
      <c r="H70" s="1">
        <v>316.36</v>
      </c>
      <c r="I70" s="1">
        <v>301.49</v>
      </c>
      <c r="J70" s="1">
        <v>280.65</v>
      </c>
      <c r="K70" s="1">
        <v>0</v>
      </c>
      <c r="L70" s="1">
        <v>487.18</v>
      </c>
      <c r="M70" s="1">
        <v>799.2</v>
      </c>
      <c r="N70" s="1">
        <v>799.2</v>
      </c>
      <c r="O70" s="1">
        <v>301.2</v>
      </c>
      <c r="P70" s="1">
        <v>293.3</v>
      </c>
      <c r="Q70" s="1">
        <v>218.89</v>
      </c>
      <c r="R70" s="1">
        <v>219.31</v>
      </c>
      <c r="S70" s="1">
        <v>30788.15</v>
      </c>
      <c r="T70" s="1">
        <v>8405.662</v>
      </c>
      <c r="U70" s="1">
        <v>5911.961</v>
      </c>
      <c r="V70" s="1">
        <v>6735.69</v>
      </c>
      <c r="W70" s="1">
        <v>12647.652</v>
      </c>
      <c r="X70" s="1">
        <v>195.5</v>
      </c>
      <c r="Y70" s="1">
        <v>49.983</v>
      </c>
      <c r="Z70" s="1">
        <v>13636.21</v>
      </c>
      <c r="AA70" s="1">
        <v>8791.094</v>
      </c>
      <c r="AB70" s="1">
        <v>1284.93</v>
      </c>
      <c r="AC70" s="1" t="s">
        <v>60</v>
      </c>
      <c r="AD70" s="6">
        <v>-4343.887</v>
      </c>
      <c r="AE70" s="1">
        <v>240</v>
      </c>
      <c r="AF70" s="1">
        <v>0</v>
      </c>
      <c r="AG70" s="1">
        <v>240</v>
      </c>
      <c r="AH70" s="1">
        <v>240</v>
      </c>
      <c r="AI70" s="1">
        <v>0</v>
      </c>
      <c r="AJ70" s="1">
        <v>240</v>
      </c>
      <c r="AK70" s="1">
        <v>8631</v>
      </c>
      <c r="AL70" s="1">
        <v>29940.5</v>
      </c>
      <c r="AM70" s="1">
        <v>38571.5</v>
      </c>
      <c r="AN70" s="1">
        <v>14331.9</v>
      </c>
      <c r="AO70" s="1">
        <v>7418.59</v>
      </c>
      <c r="AP70" s="1">
        <v>6913.31</v>
      </c>
      <c r="AQ70" s="1">
        <v>301.58</v>
      </c>
      <c r="AR70" s="1">
        <v>246.74</v>
      </c>
      <c r="AU70" s="1">
        <v>301</v>
      </c>
      <c r="AV70" s="14">
        <v>301</v>
      </c>
      <c r="AW70" s="6">
        <v>240</v>
      </c>
      <c r="AX70" s="6">
        <v>240</v>
      </c>
      <c r="AY70" s="6">
        <v>291</v>
      </c>
      <c r="AZ70" s="18">
        <v>291</v>
      </c>
      <c r="BA70" s="6">
        <v>240</v>
      </c>
      <c r="BB70" s="6">
        <v>240</v>
      </c>
      <c r="BE70" s="22">
        <f t="shared" si="138"/>
        <v>240</v>
      </c>
      <c r="BF70" s="22">
        <f t="shared" ref="BF70:BH70" si="158">AH70</f>
        <v>240</v>
      </c>
      <c r="BG70" s="22">
        <f t="shared" si="158"/>
        <v>0</v>
      </c>
      <c r="BH70" s="22">
        <f t="shared" si="158"/>
        <v>240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240</v>
      </c>
      <c r="BN70" s="22">
        <f t="shared" ref="BN70:BP70" si="159">AE70</f>
        <v>240</v>
      </c>
      <c r="BO70" s="22">
        <f t="shared" si="159"/>
        <v>0</v>
      </c>
      <c r="BP70" s="22">
        <f t="shared" si="159"/>
        <v>240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31266.03</v>
      </c>
      <c r="B71" s="1">
        <v>-8312</v>
      </c>
      <c r="C71" s="1">
        <v>31459.67</v>
      </c>
      <c r="D71" s="1">
        <v>12177.37</v>
      </c>
      <c r="E71" s="1">
        <v>349.08</v>
      </c>
      <c r="F71" s="6">
        <v>7200</v>
      </c>
      <c r="G71" s="1">
        <v>448.82</v>
      </c>
      <c r="H71" s="1">
        <v>448.82</v>
      </c>
      <c r="I71" s="1">
        <v>302.54</v>
      </c>
      <c r="J71" s="1">
        <v>280.81</v>
      </c>
      <c r="K71" s="1">
        <v>0</v>
      </c>
      <c r="L71" s="1">
        <v>539.52</v>
      </c>
      <c r="M71" s="1">
        <v>808.25</v>
      </c>
      <c r="N71" s="1">
        <v>807.01</v>
      </c>
      <c r="O71" s="1">
        <v>300.5</v>
      </c>
      <c r="P71" s="1">
        <v>293.5</v>
      </c>
      <c r="Q71" s="1">
        <v>263.08</v>
      </c>
      <c r="R71" s="1">
        <v>264.08</v>
      </c>
      <c r="S71" s="1">
        <v>31331.53</v>
      </c>
      <c r="T71" s="1">
        <v>8439.369</v>
      </c>
      <c r="U71" s="1">
        <v>6155.127</v>
      </c>
      <c r="V71" s="1">
        <v>5667.903</v>
      </c>
      <c r="W71" s="1">
        <v>11823.03</v>
      </c>
      <c r="X71" s="1">
        <v>194.42</v>
      </c>
      <c r="Y71" s="1">
        <v>49.966</v>
      </c>
      <c r="Z71" s="1">
        <v>12129.8</v>
      </c>
      <c r="AA71" s="1">
        <v>10176.85</v>
      </c>
      <c r="AB71" s="1">
        <v>1303.1</v>
      </c>
      <c r="AC71" s="1" t="s">
        <v>60</v>
      </c>
      <c r="AD71" s="6">
        <v>-4202.551</v>
      </c>
      <c r="AE71" s="1">
        <v>250</v>
      </c>
      <c r="AF71" s="1">
        <v>0</v>
      </c>
      <c r="AG71" s="1">
        <v>250</v>
      </c>
      <c r="AH71" s="1">
        <v>240</v>
      </c>
      <c r="AI71" s="1">
        <v>0</v>
      </c>
      <c r="AJ71" s="1">
        <v>240</v>
      </c>
      <c r="AK71" s="1">
        <v>8612</v>
      </c>
      <c r="AL71" s="1">
        <v>30132.9</v>
      </c>
      <c r="AM71" s="1">
        <v>38744.9</v>
      </c>
      <c r="AN71" s="1">
        <v>14078.08</v>
      </c>
      <c r="AO71" s="1">
        <v>8216.51</v>
      </c>
      <c r="AP71" s="1">
        <v>5861.57</v>
      </c>
      <c r="AQ71" s="1">
        <v>349.08</v>
      </c>
      <c r="AR71" s="1">
        <v>254.37</v>
      </c>
      <c r="AU71" s="1">
        <v>301</v>
      </c>
      <c r="AV71" s="14">
        <v>301</v>
      </c>
      <c r="AW71" s="6">
        <v>240</v>
      </c>
      <c r="AX71" s="6">
        <v>250</v>
      </c>
      <c r="AY71" s="6">
        <v>291</v>
      </c>
      <c r="AZ71" s="18">
        <v>291</v>
      </c>
      <c r="BA71" s="6">
        <v>240</v>
      </c>
      <c r="BB71" s="6">
        <v>250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250</v>
      </c>
      <c r="BN71" s="22">
        <f t="shared" ref="BN71:BP71" si="161">AE71</f>
        <v>250</v>
      </c>
      <c r="BO71" s="22">
        <f t="shared" si="161"/>
        <v>0</v>
      </c>
      <c r="BP71" s="22">
        <f t="shared" si="161"/>
        <v>250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31685.66</v>
      </c>
      <c r="B72" s="1">
        <v>-8293</v>
      </c>
      <c r="C72" s="1">
        <v>32900.59</v>
      </c>
      <c r="D72" s="1">
        <v>11343.27</v>
      </c>
      <c r="E72" s="1">
        <v>367.67</v>
      </c>
      <c r="F72" s="6">
        <v>7200</v>
      </c>
      <c r="G72" s="1">
        <v>452.23</v>
      </c>
      <c r="H72" s="1">
        <v>452.23</v>
      </c>
      <c r="I72" s="1">
        <v>341.03</v>
      </c>
      <c r="J72" s="1">
        <v>342.45</v>
      </c>
      <c r="K72" s="1">
        <v>0</v>
      </c>
      <c r="L72" s="1">
        <v>540.68</v>
      </c>
      <c r="M72" s="1">
        <v>858.81</v>
      </c>
      <c r="N72" s="1">
        <v>853.06</v>
      </c>
      <c r="O72" s="1">
        <v>336.6</v>
      </c>
      <c r="P72" s="1">
        <v>371.5</v>
      </c>
      <c r="Q72" s="1">
        <v>265.56</v>
      </c>
      <c r="R72" s="1">
        <v>264.82</v>
      </c>
      <c r="S72" s="1">
        <v>31631.61</v>
      </c>
      <c r="T72" s="1">
        <v>8318.79</v>
      </c>
      <c r="U72" s="1">
        <v>6364.331</v>
      </c>
      <c r="V72" s="1">
        <v>4641.559</v>
      </c>
      <c r="W72" s="1">
        <v>11005.89</v>
      </c>
      <c r="X72" s="1">
        <v>194.61</v>
      </c>
      <c r="Y72" s="1">
        <v>49.975</v>
      </c>
      <c r="Z72" s="1">
        <v>11091.61</v>
      </c>
      <c r="AA72" s="1">
        <v>11246.9</v>
      </c>
      <c r="AB72" s="1">
        <v>1308.82</v>
      </c>
      <c r="AC72" s="1" t="s">
        <v>60</v>
      </c>
      <c r="AD72" s="6">
        <v>-4000.702</v>
      </c>
      <c r="AE72" s="1">
        <v>257</v>
      </c>
      <c r="AF72" s="1">
        <v>0</v>
      </c>
      <c r="AG72" s="1">
        <v>257</v>
      </c>
      <c r="AH72" s="1">
        <v>250</v>
      </c>
      <c r="AI72" s="1">
        <v>0</v>
      </c>
      <c r="AJ72" s="1">
        <v>250</v>
      </c>
      <c r="AK72" s="1">
        <v>8594</v>
      </c>
      <c r="AL72" s="1">
        <v>30589.8</v>
      </c>
      <c r="AM72" s="1">
        <v>39183.8</v>
      </c>
      <c r="AN72" s="1">
        <v>13232.45</v>
      </c>
      <c r="AO72" s="1">
        <v>8428.38</v>
      </c>
      <c r="AP72" s="1">
        <v>4804.07</v>
      </c>
      <c r="AQ72" s="1">
        <v>367.67</v>
      </c>
      <c r="AR72" s="1">
        <v>264.98</v>
      </c>
      <c r="AU72" s="1">
        <v>301</v>
      </c>
      <c r="AV72" s="14">
        <v>380.2</v>
      </c>
      <c r="AW72" s="6">
        <v>250</v>
      </c>
      <c r="AX72" s="6">
        <v>257</v>
      </c>
      <c r="AY72" s="6">
        <v>291</v>
      </c>
      <c r="AZ72" s="18">
        <v>370.2</v>
      </c>
      <c r="BA72" s="6">
        <v>250</v>
      </c>
      <c r="BB72" s="6">
        <v>257</v>
      </c>
      <c r="BE72" s="22">
        <f t="shared" si="138"/>
        <v>250</v>
      </c>
      <c r="BF72" s="22">
        <f t="shared" ref="BF72:BH72" si="162">AH72</f>
        <v>250</v>
      </c>
      <c r="BG72" s="22">
        <f t="shared" si="162"/>
        <v>0</v>
      </c>
      <c r="BH72" s="22">
        <f t="shared" si="162"/>
        <v>250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257</v>
      </c>
      <c r="BN72" s="22">
        <f t="shared" ref="BN72:BP72" si="163">AE72</f>
        <v>257</v>
      </c>
      <c r="BO72" s="22">
        <f t="shared" si="163"/>
        <v>0</v>
      </c>
      <c r="BP72" s="22">
        <f t="shared" si="163"/>
        <v>257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31978.59</v>
      </c>
      <c r="B73">
        <v>-8275</v>
      </c>
      <c r="C73">
        <v>34102.42</v>
      </c>
      <c r="D73">
        <v>10587.57</v>
      </c>
      <c r="E73">
        <v>367.99</v>
      </c>
      <c r="F73" s="3">
        <v>7200</v>
      </c>
      <c r="G73">
        <v>452.23</v>
      </c>
      <c r="H73">
        <v>451.38</v>
      </c>
      <c r="I73">
        <v>416.56</v>
      </c>
      <c r="J73">
        <v>417.88</v>
      </c>
      <c r="K73">
        <v>0</v>
      </c>
      <c r="L73">
        <v>541.38</v>
      </c>
      <c r="M73">
        <v>871.56</v>
      </c>
      <c r="N73">
        <v>884.3</v>
      </c>
      <c r="O73">
        <v>404.4</v>
      </c>
      <c r="P73">
        <v>451.1</v>
      </c>
      <c r="Q73">
        <v>265.14</v>
      </c>
      <c r="R73">
        <v>264.03</v>
      </c>
      <c r="S73">
        <v>32148.82</v>
      </c>
      <c r="T73">
        <v>8306.153</v>
      </c>
      <c r="U73">
        <v>6588.269</v>
      </c>
      <c r="V73">
        <v>3589.905</v>
      </c>
      <c r="W73">
        <v>10178.175</v>
      </c>
      <c r="X73">
        <v>192.67</v>
      </c>
      <c r="Y73">
        <v>50</v>
      </c>
      <c r="Z73">
        <v>9809.035</v>
      </c>
      <c r="AA73">
        <v>12521.23</v>
      </c>
      <c r="AB73">
        <v>1324.5</v>
      </c>
      <c r="AC73" t="s">
        <v>60</v>
      </c>
      <c r="AD73" s="3">
        <v>-3806.697</v>
      </c>
      <c r="AE73">
        <v>261</v>
      </c>
      <c r="AF73">
        <v>0</v>
      </c>
      <c r="AG73">
        <v>261</v>
      </c>
      <c r="AH73">
        <v>258</v>
      </c>
      <c r="AI73">
        <v>0</v>
      </c>
      <c r="AJ73">
        <v>258</v>
      </c>
      <c r="AK73">
        <v>8576</v>
      </c>
      <c r="AL73">
        <v>30878.3</v>
      </c>
      <c r="AM73">
        <v>39454.3</v>
      </c>
      <c r="AN73">
        <v>12467.75</v>
      </c>
      <c r="AO73">
        <v>8644.05</v>
      </c>
      <c r="AP73">
        <v>3823.7</v>
      </c>
      <c r="AQ73">
        <v>367.99</v>
      </c>
      <c r="AR73">
        <v>282.39</v>
      </c>
      <c r="AU73">
        <v>301</v>
      </c>
      <c r="AV73" s="13">
        <v>459.4</v>
      </c>
      <c r="AW73" s="3">
        <v>258</v>
      </c>
      <c r="AX73" s="3">
        <v>261</v>
      </c>
      <c r="AY73" s="3">
        <v>291</v>
      </c>
      <c r="AZ73" s="17">
        <v>449.4</v>
      </c>
      <c r="BA73" s="3">
        <v>258</v>
      </c>
      <c r="BB73" s="3">
        <v>261</v>
      </c>
      <c r="BE73" s="21">
        <f t="shared" si="138"/>
        <v>258</v>
      </c>
      <c r="BF73" s="21">
        <f t="shared" ref="BF73:BH73" si="164">AH73</f>
        <v>258</v>
      </c>
      <c r="BG73" s="21">
        <f t="shared" si="164"/>
        <v>0</v>
      </c>
      <c r="BH73" s="21">
        <f t="shared" si="164"/>
        <v>258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261</v>
      </c>
      <c r="BN73" s="21">
        <f t="shared" ref="BN73:BP73" si="165">AE73</f>
        <v>261</v>
      </c>
      <c r="BO73" s="21">
        <f t="shared" si="165"/>
        <v>0</v>
      </c>
      <c r="BP73" s="21">
        <f t="shared" si="165"/>
        <v>261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32237.76</v>
      </c>
      <c r="B74">
        <v>-8204</v>
      </c>
      <c r="C74">
        <v>35712.94</v>
      </c>
      <c r="D74">
        <v>9915.62</v>
      </c>
      <c r="E74">
        <v>369.03</v>
      </c>
      <c r="F74" s="3">
        <v>7200</v>
      </c>
      <c r="G74">
        <v>599.2</v>
      </c>
      <c r="H74">
        <v>596.64</v>
      </c>
      <c r="I74">
        <v>499.3</v>
      </c>
      <c r="J74">
        <v>500.54</v>
      </c>
      <c r="K74">
        <v>0</v>
      </c>
      <c r="L74">
        <v>540.91</v>
      </c>
      <c r="M74">
        <v>887.59</v>
      </c>
      <c r="N74">
        <v>883.07</v>
      </c>
      <c r="O74">
        <v>533.1</v>
      </c>
      <c r="P74">
        <v>529.1</v>
      </c>
      <c r="Q74">
        <v>298.7</v>
      </c>
      <c r="R74">
        <v>299.13</v>
      </c>
      <c r="S74">
        <v>32395.16</v>
      </c>
      <c r="T74">
        <v>8080.193</v>
      </c>
      <c r="U74">
        <v>6898.591</v>
      </c>
      <c r="V74">
        <v>2653.594</v>
      </c>
      <c r="W74">
        <v>9552.185</v>
      </c>
      <c r="X74">
        <v>196.08</v>
      </c>
      <c r="Y74">
        <v>50.002</v>
      </c>
      <c r="Z74">
        <v>8863.664</v>
      </c>
      <c r="AA74">
        <v>13483.37</v>
      </c>
      <c r="AB74">
        <v>1324.35</v>
      </c>
      <c r="AC74" t="s">
        <v>60</v>
      </c>
      <c r="AD74" s="3">
        <v>-3553.86</v>
      </c>
      <c r="AE74">
        <v>270</v>
      </c>
      <c r="AF74">
        <v>0</v>
      </c>
      <c r="AG74">
        <v>270</v>
      </c>
      <c r="AH74">
        <v>258</v>
      </c>
      <c r="AI74">
        <v>0</v>
      </c>
      <c r="AJ74">
        <v>258</v>
      </c>
      <c r="AK74">
        <v>8506</v>
      </c>
      <c r="AL74">
        <v>31190.9</v>
      </c>
      <c r="AM74">
        <v>39696.9</v>
      </c>
      <c r="AN74">
        <v>11133.33</v>
      </c>
      <c r="AO74">
        <v>8226.48</v>
      </c>
      <c r="AP74">
        <v>2906.85</v>
      </c>
      <c r="AQ74">
        <v>369.03</v>
      </c>
      <c r="AR74">
        <v>312.68</v>
      </c>
      <c r="AU74">
        <v>338.35</v>
      </c>
      <c r="AV74" s="13">
        <v>538.6</v>
      </c>
      <c r="AW74" s="3">
        <v>258</v>
      </c>
      <c r="AX74" s="3">
        <v>270</v>
      </c>
      <c r="AY74" s="3">
        <v>346.79</v>
      </c>
      <c r="AZ74" s="17">
        <v>528.6</v>
      </c>
      <c r="BA74" s="3">
        <v>258</v>
      </c>
      <c r="BB74" s="3">
        <v>270</v>
      </c>
      <c r="BE74" s="21">
        <f t="shared" si="138"/>
        <v>258</v>
      </c>
      <c r="BF74" s="21">
        <f t="shared" ref="BF74:BH74" si="166">AH74</f>
        <v>258</v>
      </c>
      <c r="BG74" s="21">
        <f t="shared" si="166"/>
        <v>0</v>
      </c>
      <c r="BH74" s="21">
        <f t="shared" si="166"/>
        <v>258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270</v>
      </c>
      <c r="BN74" s="21">
        <f t="shared" ref="BN74:BP74" si="167">AE74</f>
        <v>270</v>
      </c>
      <c r="BO74" s="21">
        <f t="shared" si="167"/>
        <v>0</v>
      </c>
      <c r="BP74" s="21">
        <f t="shared" si="167"/>
        <v>270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32587.23</v>
      </c>
      <c r="B75">
        <v>-8204</v>
      </c>
      <c r="C75">
        <v>36647.99</v>
      </c>
      <c r="D75">
        <v>9331.34</v>
      </c>
      <c r="E75">
        <v>371.31</v>
      </c>
      <c r="F75" s="3">
        <v>7200</v>
      </c>
      <c r="G75">
        <v>648.78</v>
      </c>
      <c r="H75">
        <v>649.63</v>
      </c>
      <c r="I75">
        <v>512.41</v>
      </c>
      <c r="J75">
        <v>508.36</v>
      </c>
      <c r="K75">
        <v>0</v>
      </c>
      <c r="L75">
        <v>542.07</v>
      </c>
      <c r="M75">
        <v>899.51</v>
      </c>
      <c r="N75">
        <v>883.48</v>
      </c>
      <c r="O75">
        <v>581.5</v>
      </c>
      <c r="P75">
        <v>597.8</v>
      </c>
      <c r="Q75">
        <v>301.56</v>
      </c>
      <c r="R75">
        <v>299.87</v>
      </c>
      <c r="S75">
        <v>32777.09</v>
      </c>
      <c r="T75">
        <v>8096.583</v>
      </c>
      <c r="U75">
        <v>7207.901</v>
      </c>
      <c r="V75">
        <v>1952.783</v>
      </c>
      <c r="W75">
        <v>9160.684</v>
      </c>
      <c r="X75">
        <v>196.83</v>
      </c>
      <c r="Y75">
        <v>50.033</v>
      </c>
      <c r="Z75">
        <v>7952.887</v>
      </c>
      <c r="AA75">
        <v>14426.35</v>
      </c>
      <c r="AB75">
        <v>1322</v>
      </c>
      <c r="AC75" t="s">
        <v>60</v>
      </c>
      <c r="AD75" s="3">
        <v>-3431.434</v>
      </c>
      <c r="AE75">
        <v>280</v>
      </c>
      <c r="AF75">
        <v>0</v>
      </c>
      <c r="AG75">
        <v>280</v>
      </c>
      <c r="AH75">
        <v>262.62</v>
      </c>
      <c r="AI75">
        <v>0</v>
      </c>
      <c r="AJ75">
        <v>262.62</v>
      </c>
      <c r="AK75">
        <v>8530</v>
      </c>
      <c r="AL75">
        <v>31503.6</v>
      </c>
      <c r="AM75">
        <v>40033.6</v>
      </c>
      <c r="AN75">
        <v>10577.74</v>
      </c>
      <c r="AO75">
        <v>8442.39</v>
      </c>
      <c r="AP75">
        <v>2135.35</v>
      </c>
      <c r="AQ75">
        <v>371.31</v>
      </c>
      <c r="AR75">
        <v>345.69</v>
      </c>
      <c r="AU75">
        <v>417.55</v>
      </c>
      <c r="AV75" s="13">
        <v>553.33</v>
      </c>
      <c r="AW75" s="3">
        <v>262.62</v>
      </c>
      <c r="AX75" s="3">
        <v>280</v>
      </c>
      <c r="AY75" s="3">
        <v>425.99</v>
      </c>
      <c r="AZ75" s="17">
        <v>602.67</v>
      </c>
      <c r="BA75" s="3">
        <v>262.62</v>
      </c>
      <c r="BB75" s="3">
        <v>280</v>
      </c>
      <c r="BE75" s="21">
        <f t="shared" si="138"/>
        <v>262.62</v>
      </c>
      <c r="BF75" s="21">
        <f t="shared" ref="BF75:BH75" si="168">AH75</f>
        <v>262.62</v>
      </c>
      <c r="BG75" s="21">
        <f t="shared" si="168"/>
        <v>0</v>
      </c>
      <c r="BH75" s="21">
        <f t="shared" si="168"/>
        <v>262.62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32697.78</v>
      </c>
      <c r="B76">
        <v>-8204</v>
      </c>
      <c r="C76">
        <v>36679.98</v>
      </c>
      <c r="D76">
        <v>8891.06</v>
      </c>
      <c r="E76">
        <v>366.05</v>
      </c>
      <c r="F76" s="3">
        <v>7200</v>
      </c>
      <c r="G76">
        <v>653.03</v>
      </c>
      <c r="H76">
        <v>649.63</v>
      </c>
      <c r="I76">
        <v>503.51</v>
      </c>
      <c r="J76">
        <v>504.27</v>
      </c>
      <c r="K76">
        <v>0</v>
      </c>
      <c r="L76">
        <v>541.38</v>
      </c>
      <c r="M76">
        <v>893.76</v>
      </c>
      <c r="N76">
        <v>901.57</v>
      </c>
      <c r="O76">
        <v>565.5</v>
      </c>
      <c r="P76">
        <v>604.4</v>
      </c>
      <c r="Q76">
        <v>300.61</v>
      </c>
      <c r="R76">
        <v>299.76</v>
      </c>
      <c r="S76">
        <v>32759.96</v>
      </c>
      <c r="T76">
        <v>8425.592</v>
      </c>
      <c r="U76">
        <v>7388.606</v>
      </c>
      <c r="V76">
        <v>1383.941</v>
      </c>
      <c r="W76">
        <v>8772.547</v>
      </c>
      <c r="X76">
        <v>438.48</v>
      </c>
      <c r="Y76">
        <v>50.01</v>
      </c>
      <c r="Z76">
        <v>7759.32</v>
      </c>
      <c r="AA76">
        <v>14562.52</v>
      </c>
      <c r="AB76">
        <v>1334.25</v>
      </c>
      <c r="AC76" t="s">
        <v>60</v>
      </c>
      <c r="AD76" s="3">
        <v>-3416.166</v>
      </c>
      <c r="AE76">
        <v>276</v>
      </c>
      <c r="AF76">
        <v>0</v>
      </c>
      <c r="AG76">
        <v>276</v>
      </c>
      <c r="AH76">
        <v>260</v>
      </c>
      <c r="AI76">
        <v>0</v>
      </c>
      <c r="AJ76">
        <v>260</v>
      </c>
      <c r="AK76">
        <v>8555</v>
      </c>
      <c r="AL76">
        <v>31695.9</v>
      </c>
      <c r="AM76">
        <v>40250.9</v>
      </c>
      <c r="AN76">
        <v>10114.98</v>
      </c>
      <c r="AO76">
        <v>8646.66</v>
      </c>
      <c r="AP76">
        <v>1468.32</v>
      </c>
      <c r="AQ76">
        <v>366.05</v>
      </c>
      <c r="AR76">
        <v>350.29</v>
      </c>
      <c r="AU76">
        <v>435.46</v>
      </c>
      <c r="AV76" s="13">
        <v>550</v>
      </c>
      <c r="AW76" s="3">
        <v>260</v>
      </c>
      <c r="AX76" s="3">
        <v>276</v>
      </c>
      <c r="AY76" s="3">
        <v>467.13</v>
      </c>
      <c r="AZ76" s="17">
        <v>600</v>
      </c>
      <c r="BA76" s="3">
        <v>260</v>
      </c>
      <c r="BB76" s="3">
        <v>276</v>
      </c>
      <c r="BE76" s="21">
        <f t="shared" si="138"/>
        <v>260</v>
      </c>
      <c r="BF76" s="21">
        <f t="shared" ref="BF76:BH76" si="170">AH76</f>
        <v>260</v>
      </c>
      <c r="BG76" s="21">
        <f t="shared" si="170"/>
        <v>0</v>
      </c>
      <c r="BH76" s="21">
        <f t="shared" si="170"/>
        <v>260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276</v>
      </c>
      <c r="BN76" s="21">
        <f t="shared" ref="BN76:BP76" si="171">AE76</f>
        <v>276</v>
      </c>
      <c r="BO76" s="21">
        <f t="shared" si="171"/>
        <v>0</v>
      </c>
      <c r="BP76" s="21">
        <f t="shared" si="171"/>
        <v>276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32961.75</v>
      </c>
      <c r="B77">
        <v>-8204</v>
      </c>
      <c r="C77">
        <v>36761.79</v>
      </c>
      <c r="D77">
        <v>8545.3</v>
      </c>
      <c r="E77">
        <v>369.64</v>
      </c>
      <c r="F77" s="3">
        <v>7200</v>
      </c>
      <c r="G77">
        <v>648.78</v>
      </c>
      <c r="H77">
        <v>649.63</v>
      </c>
      <c r="I77">
        <v>507.89</v>
      </c>
      <c r="J77">
        <v>509.11</v>
      </c>
      <c r="K77">
        <v>0</v>
      </c>
      <c r="L77">
        <v>542.31</v>
      </c>
      <c r="M77">
        <v>902.8</v>
      </c>
      <c r="N77">
        <v>897.46</v>
      </c>
      <c r="O77">
        <v>550.3</v>
      </c>
      <c r="P77">
        <v>606.7</v>
      </c>
      <c r="Q77">
        <v>300.66</v>
      </c>
      <c r="R77">
        <v>300.34</v>
      </c>
      <c r="S77">
        <v>33005.83</v>
      </c>
      <c r="T77">
        <v>8161.791</v>
      </c>
      <c r="U77">
        <v>7745.609</v>
      </c>
      <c r="V77">
        <v>894.036</v>
      </c>
      <c r="W77">
        <v>8639.645</v>
      </c>
      <c r="X77">
        <v>709.75</v>
      </c>
      <c r="Y77">
        <v>50.026</v>
      </c>
      <c r="Z77">
        <v>7778.809</v>
      </c>
      <c r="AA77">
        <v>14500</v>
      </c>
      <c r="AB77">
        <v>1341.59</v>
      </c>
      <c r="AC77" t="s">
        <v>60</v>
      </c>
      <c r="AD77" s="3">
        <v>-3422.609</v>
      </c>
      <c r="AE77">
        <v>280</v>
      </c>
      <c r="AF77">
        <v>0</v>
      </c>
      <c r="AG77">
        <v>280</v>
      </c>
      <c r="AH77">
        <v>260</v>
      </c>
      <c r="AI77">
        <v>0</v>
      </c>
      <c r="AJ77">
        <v>260</v>
      </c>
      <c r="AK77">
        <v>8579</v>
      </c>
      <c r="AL77">
        <v>31864.3</v>
      </c>
      <c r="AM77">
        <v>40443.3</v>
      </c>
      <c r="AN77">
        <v>9719.91</v>
      </c>
      <c r="AO77">
        <v>8839.86</v>
      </c>
      <c r="AP77">
        <v>880.05</v>
      </c>
      <c r="AQ77">
        <v>369.64</v>
      </c>
      <c r="AR77">
        <v>349.72</v>
      </c>
      <c r="AU77">
        <v>514.66</v>
      </c>
      <c r="AV77" s="13">
        <v>553</v>
      </c>
      <c r="AW77" s="3">
        <v>260</v>
      </c>
      <c r="AX77" s="3">
        <v>280</v>
      </c>
      <c r="AY77" s="3">
        <v>546.33</v>
      </c>
      <c r="AZ77" s="17">
        <v>602.3</v>
      </c>
      <c r="BA77" s="3">
        <v>260</v>
      </c>
      <c r="BB77" s="3">
        <v>280</v>
      </c>
      <c r="BE77" s="21">
        <f t="shared" si="138"/>
        <v>260</v>
      </c>
      <c r="BF77" s="21">
        <f t="shared" ref="BF77:BH77" si="172">AH77</f>
        <v>260</v>
      </c>
      <c r="BG77" s="21">
        <f t="shared" si="172"/>
        <v>0</v>
      </c>
      <c r="BH77" s="21">
        <f t="shared" si="172"/>
        <v>260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32996.65</v>
      </c>
      <c r="B78">
        <v>-8204</v>
      </c>
      <c r="C78">
        <v>35771.24</v>
      </c>
      <c r="D78">
        <v>8436.97</v>
      </c>
      <c r="E78">
        <v>357.57</v>
      </c>
      <c r="F78" s="3">
        <v>8000</v>
      </c>
      <c r="G78">
        <v>602.63</v>
      </c>
      <c r="H78">
        <v>600.92</v>
      </c>
      <c r="I78">
        <v>502.72</v>
      </c>
      <c r="J78">
        <v>504.02</v>
      </c>
      <c r="K78">
        <v>0</v>
      </c>
      <c r="L78">
        <v>541.38</v>
      </c>
      <c r="M78">
        <v>888.82</v>
      </c>
      <c r="N78">
        <v>900.34</v>
      </c>
      <c r="O78">
        <v>554</v>
      </c>
      <c r="P78">
        <v>604.4</v>
      </c>
      <c r="Q78">
        <v>300.66</v>
      </c>
      <c r="R78">
        <v>299.92</v>
      </c>
      <c r="S78">
        <v>33098.43</v>
      </c>
      <c r="T78">
        <v>8203.207</v>
      </c>
      <c r="U78">
        <v>8176.424</v>
      </c>
      <c r="V78">
        <v>482.929</v>
      </c>
      <c r="W78">
        <v>8659.353</v>
      </c>
      <c r="X78">
        <v>1154.19</v>
      </c>
      <c r="Y78">
        <v>49.988</v>
      </c>
      <c r="Z78">
        <v>8343.137</v>
      </c>
      <c r="AA78">
        <v>13962.29</v>
      </c>
      <c r="AB78">
        <v>1333.46</v>
      </c>
      <c r="AC78" t="s">
        <v>60</v>
      </c>
      <c r="AD78" s="3">
        <v>-4245.834</v>
      </c>
      <c r="AE78">
        <v>266</v>
      </c>
      <c r="AF78">
        <v>0</v>
      </c>
      <c r="AG78">
        <v>266</v>
      </c>
      <c r="AH78">
        <v>264</v>
      </c>
      <c r="AI78">
        <v>0</v>
      </c>
      <c r="AJ78">
        <v>264</v>
      </c>
      <c r="AK78">
        <v>8604</v>
      </c>
      <c r="AL78">
        <v>31960.5</v>
      </c>
      <c r="AM78">
        <v>40564.5</v>
      </c>
      <c r="AN78">
        <v>9525.27</v>
      </c>
      <c r="AO78">
        <v>9038.03</v>
      </c>
      <c r="AP78">
        <v>487.24</v>
      </c>
      <c r="AQ78">
        <v>357.57</v>
      </c>
      <c r="AR78">
        <v>351.38</v>
      </c>
      <c r="AU78">
        <v>550</v>
      </c>
      <c r="AV78" s="13">
        <v>550</v>
      </c>
      <c r="AW78" s="3">
        <v>264</v>
      </c>
      <c r="AX78" s="3">
        <v>266</v>
      </c>
      <c r="AY78" s="3">
        <v>600</v>
      </c>
      <c r="AZ78" s="17">
        <v>600</v>
      </c>
      <c r="BA78" s="3">
        <v>264</v>
      </c>
      <c r="BB78" s="3">
        <v>266</v>
      </c>
      <c r="BE78" s="21">
        <f t="shared" si="138"/>
        <v>264</v>
      </c>
      <c r="BF78" s="21">
        <f t="shared" ref="BF78:BH78" si="174">AH78</f>
        <v>264</v>
      </c>
      <c r="BG78" s="21">
        <f t="shared" si="174"/>
        <v>0</v>
      </c>
      <c r="BH78" s="21">
        <f t="shared" si="174"/>
        <v>264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266</v>
      </c>
      <c r="BN78" s="21">
        <f t="shared" ref="BN78:BP78" si="175">AE78</f>
        <v>266</v>
      </c>
      <c r="BO78" s="21">
        <f t="shared" si="175"/>
        <v>0</v>
      </c>
      <c r="BP78" s="21">
        <f t="shared" si="175"/>
        <v>266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33034.79</v>
      </c>
      <c r="B79">
        <v>-8204</v>
      </c>
      <c r="C79">
        <v>36161.82</v>
      </c>
      <c r="D79">
        <v>8492.7</v>
      </c>
      <c r="E79">
        <v>363.5</v>
      </c>
      <c r="F79" s="3">
        <v>8000</v>
      </c>
      <c r="G79">
        <v>598.35</v>
      </c>
      <c r="H79">
        <v>599.2</v>
      </c>
      <c r="I79">
        <v>501.07</v>
      </c>
      <c r="J79">
        <v>500.41</v>
      </c>
      <c r="K79">
        <v>0</v>
      </c>
      <c r="L79">
        <v>542.31</v>
      </c>
      <c r="M79">
        <v>894.17</v>
      </c>
      <c r="N79">
        <v>895.81</v>
      </c>
      <c r="O79">
        <v>553.8</v>
      </c>
      <c r="P79">
        <v>603.9</v>
      </c>
      <c r="Q79">
        <v>300.87</v>
      </c>
      <c r="R79">
        <v>299.97</v>
      </c>
      <c r="S79">
        <v>33010.62</v>
      </c>
      <c r="T79">
        <v>8330.987</v>
      </c>
      <c r="U79">
        <v>8610.969</v>
      </c>
      <c r="V79">
        <v>161.441</v>
      </c>
      <c r="W79">
        <v>8772.41</v>
      </c>
      <c r="X79">
        <v>1389.19</v>
      </c>
      <c r="Y79">
        <v>49.989</v>
      </c>
      <c r="Z79">
        <v>8480.539</v>
      </c>
      <c r="AA79">
        <v>13839.16</v>
      </c>
      <c r="AB79">
        <v>1327.38</v>
      </c>
      <c r="AC79" t="s">
        <v>60</v>
      </c>
      <c r="AD79" s="3">
        <v>-4232.947</v>
      </c>
      <c r="AE79">
        <v>274</v>
      </c>
      <c r="AF79">
        <v>0</v>
      </c>
      <c r="AG79">
        <v>274</v>
      </c>
      <c r="AH79">
        <v>264</v>
      </c>
      <c r="AI79">
        <v>0</v>
      </c>
      <c r="AJ79">
        <v>264</v>
      </c>
      <c r="AK79">
        <v>8581</v>
      </c>
      <c r="AL79">
        <v>32104.7</v>
      </c>
      <c r="AM79">
        <v>40685.7</v>
      </c>
      <c r="AN79">
        <v>9438.02</v>
      </c>
      <c r="AO79">
        <v>9207.52</v>
      </c>
      <c r="AP79">
        <v>230.5</v>
      </c>
      <c r="AQ79">
        <v>363.5</v>
      </c>
      <c r="AR79">
        <v>355.88</v>
      </c>
      <c r="AU79">
        <v>550</v>
      </c>
      <c r="AV79" s="13">
        <v>550</v>
      </c>
      <c r="AW79" s="3">
        <v>264</v>
      </c>
      <c r="AX79" s="3">
        <v>274</v>
      </c>
      <c r="AY79" s="3">
        <v>600</v>
      </c>
      <c r="AZ79" s="17">
        <v>600</v>
      </c>
      <c r="BA79" s="3">
        <v>264</v>
      </c>
      <c r="BB79" s="3">
        <v>274</v>
      </c>
      <c r="BE79" s="21">
        <f t="shared" si="138"/>
        <v>264</v>
      </c>
      <c r="BF79" s="21">
        <f t="shared" ref="BF79:BH79" si="176">AH79</f>
        <v>264</v>
      </c>
      <c r="BG79" s="21">
        <f t="shared" si="176"/>
        <v>0</v>
      </c>
      <c r="BH79" s="21">
        <f t="shared" si="176"/>
        <v>264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274</v>
      </c>
      <c r="BN79" s="21">
        <f t="shared" ref="BN79:BP79" si="177">AE79</f>
        <v>274</v>
      </c>
      <c r="BO79" s="21">
        <f t="shared" si="177"/>
        <v>0</v>
      </c>
      <c r="BP79" s="21">
        <f t="shared" si="177"/>
        <v>274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33318.54</v>
      </c>
      <c r="B80">
        <v>-8204</v>
      </c>
      <c r="C80">
        <v>36048.11</v>
      </c>
      <c r="D80">
        <v>8595.13</v>
      </c>
      <c r="E80">
        <v>359.15</v>
      </c>
      <c r="F80" s="3">
        <v>8000</v>
      </c>
      <c r="G80">
        <v>598.35</v>
      </c>
      <c r="H80">
        <v>598.35</v>
      </c>
      <c r="I80">
        <v>500.52</v>
      </c>
      <c r="J80">
        <v>500.15</v>
      </c>
      <c r="K80">
        <v>0</v>
      </c>
      <c r="L80">
        <v>540.21</v>
      </c>
      <c r="M80">
        <v>893.76</v>
      </c>
      <c r="N80">
        <v>894.17</v>
      </c>
      <c r="O80">
        <v>550.1</v>
      </c>
      <c r="P80">
        <v>602.1</v>
      </c>
      <c r="Q80">
        <v>300.5</v>
      </c>
      <c r="R80">
        <v>300.08</v>
      </c>
      <c r="S80">
        <v>33171.45</v>
      </c>
      <c r="T80">
        <v>8055.875</v>
      </c>
      <c r="U80">
        <v>9028.405</v>
      </c>
      <c r="V80">
        <v>11.896</v>
      </c>
      <c r="W80">
        <v>9040.3</v>
      </c>
      <c r="X80">
        <v>1382.85</v>
      </c>
      <c r="Y80">
        <v>50.033</v>
      </c>
      <c r="Z80">
        <v>8725.16</v>
      </c>
      <c r="AA80">
        <v>13599.34</v>
      </c>
      <c r="AB80">
        <v>1310.56</v>
      </c>
      <c r="AC80" t="s">
        <v>60</v>
      </c>
      <c r="AD80" s="3">
        <v>-4247.234</v>
      </c>
      <c r="AE80">
        <v>270</v>
      </c>
      <c r="AF80">
        <v>0</v>
      </c>
      <c r="AG80">
        <v>270</v>
      </c>
      <c r="AH80">
        <v>265</v>
      </c>
      <c r="AI80">
        <v>0</v>
      </c>
      <c r="AJ80">
        <v>265</v>
      </c>
      <c r="AK80">
        <v>8558</v>
      </c>
      <c r="AL80">
        <v>32513.5</v>
      </c>
      <c r="AM80">
        <v>41071.5</v>
      </c>
      <c r="AN80">
        <v>9437.36</v>
      </c>
      <c r="AO80">
        <v>9374.12</v>
      </c>
      <c r="AP80">
        <v>63.24</v>
      </c>
      <c r="AQ80">
        <v>359.15</v>
      </c>
      <c r="AR80">
        <v>357.89</v>
      </c>
      <c r="AU80">
        <v>550</v>
      </c>
      <c r="AV80" s="13">
        <v>550</v>
      </c>
      <c r="AW80" s="3">
        <v>265</v>
      </c>
      <c r="AX80" s="3">
        <v>270</v>
      </c>
      <c r="AY80" s="3">
        <v>600</v>
      </c>
      <c r="AZ80" s="17">
        <v>600</v>
      </c>
      <c r="BA80" s="3">
        <v>265</v>
      </c>
      <c r="BB80" s="3">
        <v>270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270</v>
      </c>
      <c r="BN80" s="21">
        <f t="shared" ref="BN80:BP80" si="179">AE80</f>
        <v>270</v>
      </c>
      <c r="BO80" s="21">
        <f t="shared" si="179"/>
        <v>0</v>
      </c>
      <c r="BP80" s="21">
        <f t="shared" si="179"/>
        <v>270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33279.81</v>
      </c>
      <c r="B81">
        <v>-8204</v>
      </c>
      <c r="C81">
        <v>35130.93</v>
      </c>
      <c r="D81">
        <v>8718.05</v>
      </c>
      <c r="E81">
        <v>355.43</v>
      </c>
      <c r="F81" s="3">
        <v>8000</v>
      </c>
      <c r="G81">
        <v>464.2</v>
      </c>
      <c r="H81">
        <v>465.05</v>
      </c>
      <c r="I81">
        <v>501.56</v>
      </c>
      <c r="J81">
        <v>500.18</v>
      </c>
      <c r="K81">
        <v>0</v>
      </c>
      <c r="L81">
        <v>542.31</v>
      </c>
      <c r="M81">
        <v>896.64</v>
      </c>
      <c r="N81">
        <v>897.87</v>
      </c>
      <c r="O81">
        <v>556.2</v>
      </c>
      <c r="P81">
        <v>605.3</v>
      </c>
      <c r="Q81">
        <v>300.66</v>
      </c>
      <c r="R81">
        <v>300.03</v>
      </c>
      <c r="S81">
        <v>33273</v>
      </c>
      <c r="T81">
        <v>8292.488</v>
      </c>
      <c r="U81">
        <v>9358.677</v>
      </c>
      <c r="V81">
        <v>3.665</v>
      </c>
      <c r="W81">
        <v>9362.342</v>
      </c>
      <c r="X81">
        <v>1403.2</v>
      </c>
      <c r="Y81">
        <v>49.965</v>
      </c>
      <c r="Z81">
        <v>9061.594</v>
      </c>
      <c r="AA81">
        <v>13238.98</v>
      </c>
      <c r="AB81">
        <v>1285.57</v>
      </c>
      <c r="AC81" t="s">
        <v>60</v>
      </c>
      <c r="AD81" s="3">
        <v>-4235.048</v>
      </c>
      <c r="AE81">
        <v>265</v>
      </c>
      <c r="AF81">
        <v>0</v>
      </c>
      <c r="AG81">
        <v>265</v>
      </c>
      <c r="AH81">
        <v>264</v>
      </c>
      <c r="AI81">
        <v>0</v>
      </c>
      <c r="AJ81">
        <v>264</v>
      </c>
      <c r="AK81">
        <v>8535</v>
      </c>
      <c r="AL81">
        <v>32681.9</v>
      </c>
      <c r="AM81">
        <v>41216.9</v>
      </c>
      <c r="AN81">
        <v>9619.22</v>
      </c>
      <c r="AO81">
        <v>9596.82</v>
      </c>
      <c r="AP81">
        <v>22.4</v>
      </c>
      <c r="AQ81">
        <v>355.43</v>
      </c>
      <c r="AR81">
        <v>364.13</v>
      </c>
      <c r="AU81">
        <v>550</v>
      </c>
      <c r="AV81" s="13">
        <v>550</v>
      </c>
      <c r="AW81" s="3">
        <v>264</v>
      </c>
      <c r="AX81" s="3">
        <v>265</v>
      </c>
      <c r="AY81" s="3">
        <v>600</v>
      </c>
      <c r="AZ81" s="17">
        <v>600</v>
      </c>
      <c r="BA81" s="3">
        <v>264</v>
      </c>
      <c r="BB81" s="3">
        <v>265</v>
      </c>
      <c r="BE81" s="21">
        <f t="shared" si="138"/>
        <v>264</v>
      </c>
      <c r="BF81" s="21">
        <f t="shared" ref="BF81:BH81" si="180">AH81</f>
        <v>264</v>
      </c>
      <c r="BG81" s="21">
        <f t="shared" si="180"/>
        <v>0</v>
      </c>
      <c r="BH81" s="21">
        <f t="shared" si="180"/>
        <v>264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265</v>
      </c>
      <c r="BN81" s="21">
        <f t="shared" ref="BN81:BP81" si="181">AE81</f>
        <v>265</v>
      </c>
      <c r="BO81" s="21">
        <f t="shared" si="181"/>
        <v>0</v>
      </c>
      <c r="BP81" s="21">
        <f t="shared" si="181"/>
        <v>265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33358.93</v>
      </c>
      <c r="B82">
        <v>-8204</v>
      </c>
      <c r="C82">
        <v>34797.75</v>
      </c>
      <c r="D82">
        <v>9056.25</v>
      </c>
      <c r="E82">
        <v>354.68</v>
      </c>
      <c r="F82" s="3">
        <v>8000</v>
      </c>
      <c r="G82">
        <v>450.54</v>
      </c>
      <c r="H82">
        <v>449.66</v>
      </c>
      <c r="I82">
        <v>500.3</v>
      </c>
      <c r="J82">
        <v>500.11</v>
      </c>
      <c r="K82">
        <v>0</v>
      </c>
      <c r="L82">
        <v>541.84</v>
      </c>
      <c r="M82">
        <v>888.82</v>
      </c>
      <c r="N82">
        <v>899.92</v>
      </c>
      <c r="O82">
        <v>554.4</v>
      </c>
      <c r="P82">
        <v>604.8</v>
      </c>
      <c r="Q82">
        <v>300.98</v>
      </c>
      <c r="R82">
        <v>299.5</v>
      </c>
      <c r="S82">
        <v>33429.62</v>
      </c>
      <c r="T82">
        <v>8194.62</v>
      </c>
      <c r="U82">
        <v>9523.677</v>
      </c>
      <c r="V82">
        <v>2.961</v>
      </c>
      <c r="W82">
        <v>9526.638</v>
      </c>
      <c r="X82">
        <v>1403.07</v>
      </c>
      <c r="Y82">
        <v>49.994</v>
      </c>
      <c r="Z82">
        <v>9300.41</v>
      </c>
      <c r="AA82">
        <v>13031.04</v>
      </c>
      <c r="AB82">
        <v>1265.45</v>
      </c>
      <c r="AC82" t="s">
        <v>60</v>
      </c>
      <c r="AD82" s="3">
        <v>-4235.048</v>
      </c>
      <c r="AE82">
        <v>264</v>
      </c>
      <c r="AF82">
        <v>0</v>
      </c>
      <c r="AG82">
        <v>264</v>
      </c>
      <c r="AH82">
        <v>265</v>
      </c>
      <c r="AI82">
        <v>0</v>
      </c>
      <c r="AJ82">
        <v>265</v>
      </c>
      <c r="AK82">
        <v>8513</v>
      </c>
      <c r="AL82">
        <v>32802.1</v>
      </c>
      <c r="AM82">
        <v>41315.1</v>
      </c>
      <c r="AN82">
        <v>9706.05</v>
      </c>
      <c r="AO82">
        <v>9685.91</v>
      </c>
      <c r="AP82">
        <v>20.14</v>
      </c>
      <c r="AQ82">
        <v>354.68</v>
      </c>
      <c r="AR82">
        <v>362.1</v>
      </c>
      <c r="AU82">
        <v>550</v>
      </c>
      <c r="AV82" s="13">
        <v>550</v>
      </c>
      <c r="AW82" s="3">
        <v>265</v>
      </c>
      <c r="AX82" s="3">
        <v>264</v>
      </c>
      <c r="AY82" s="3">
        <v>600</v>
      </c>
      <c r="AZ82" s="17">
        <v>600</v>
      </c>
      <c r="BA82" s="3">
        <v>265</v>
      </c>
      <c r="BB82" s="3">
        <v>264</v>
      </c>
      <c r="BE82" s="21">
        <f t="shared" si="138"/>
        <v>265</v>
      </c>
      <c r="BF82" s="21">
        <f t="shared" ref="BF82:BH82" si="182">AH82</f>
        <v>265</v>
      </c>
      <c r="BG82" s="21">
        <f t="shared" si="182"/>
        <v>0</v>
      </c>
      <c r="BH82" s="21">
        <f t="shared" si="182"/>
        <v>265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264</v>
      </c>
      <c r="BN82" s="21">
        <f t="shared" ref="BN82:BP82" si="183">AE82</f>
        <v>264</v>
      </c>
      <c r="BO82" s="21">
        <f t="shared" si="183"/>
        <v>0</v>
      </c>
      <c r="BP82" s="21">
        <f t="shared" si="183"/>
        <v>264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33424.88</v>
      </c>
      <c r="B83">
        <v>-8356</v>
      </c>
      <c r="C83">
        <v>35288.84</v>
      </c>
      <c r="D83">
        <v>9270.38</v>
      </c>
      <c r="E83">
        <v>354.73</v>
      </c>
      <c r="F83" s="3">
        <v>7934</v>
      </c>
      <c r="G83">
        <v>517.16</v>
      </c>
      <c r="H83">
        <v>518.04</v>
      </c>
      <c r="I83">
        <v>501.01</v>
      </c>
      <c r="J83">
        <v>499.67</v>
      </c>
      <c r="K83">
        <v>0</v>
      </c>
      <c r="L83">
        <v>541.84</v>
      </c>
      <c r="M83">
        <v>899.1</v>
      </c>
      <c r="N83">
        <v>900.34</v>
      </c>
      <c r="O83">
        <v>556.5</v>
      </c>
      <c r="P83">
        <v>604.7</v>
      </c>
      <c r="Q83">
        <v>300.34</v>
      </c>
      <c r="R83">
        <v>299.92</v>
      </c>
      <c r="S83">
        <v>33226.39</v>
      </c>
      <c r="T83">
        <v>8542.328</v>
      </c>
      <c r="U83">
        <v>9863.332</v>
      </c>
      <c r="V83">
        <v>2.271</v>
      </c>
      <c r="W83">
        <v>9865.603</v>
      </c>
      <c r="X83">
        <v>1394.15</v>
      </c>
      <c r="Y83">
        <v>49.98</v>
      </c>
      <c r="Z83">
        <v>9227.07</v>
      </c>
      <c r="AA83">
        <v>13096.07</v>
      </c>
      <c r="AB83">
        <v>1261.06</v>
      </c>
      <c r="AC83" t="s">
        <v>60</v>
      </c>
      <c r="AD83" s="3">
        <v>-4217.959</v>
      </c>
      <c r="AE83">
        <v>265</v>
      </c>
      <c r="AF83">
        <v>0</v>
      </c>
      <c r="AG83">
        <v>265</v>
      </c>
      <c r="AH83">
        <v>265</v>
      </c>
      <c r="AI83">
        <v>0</v>
      </c>
      <c r="AJ83">
        <v>265</v>
      </c>
      <c r="AK83">
        <v>8527</v>
      </c>
      <c r="AL83">
        <v>32826.1</v>
      </c>
      <c r="AM83">
        <v>41353.1</v>
      </c>
      <c r="AN83">
        <v>9761.68</v>
      </c>
      <c r="AO83">
        <v>9741.66</v>
      </c>
      <c r="AP83">
        <v>20.02</v>
      </c>
      <c r="AQ83">
        <v>354.73</v>
      </c>
      <c r="AR83">
        <v>353.47</v>
      </c>
      <c r="AU83">
        <v>550</v>
      </c>
      <c r="AV83" s="13">
        <v>550</v>
      </c>
      <c r="AW83" s="3">
        <v>265</v>
      </c>
      <c r="AX83" s="3">
        <v>265</v>
      </c>
      <c r="AY83" s="3">
        <v>600</v>
      </c>
      <c r="AZ83" s="17">
        <v>600</v>
      </c>
      <c r="BA83" s="3">
        <v>265</v>
      </c>
      <c r="BB83" s="3">
        <v>265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265</v>
      </c>
      <c r="BN83" s="21">
        <f t="shared" ref="BN83:BP83" si="185">AE83</f>
        <v>265</v>
      </c>
      <c r="BO83" s="21">
        <f t="shared" si="185"/>
        <v>0</v>
      </c>
      <c r="BP83" s="21">
        <f t="shared" si="185"/>
        <v>265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33466.97</v>
      </c>
      <c r="B84">
        <v>-8373</v>
      </c>
      <c r="C84">
        <v>35075.45</v>
      </c>
      <c r="D84">
        <v>9451.13</v>
      </c>
      <c r="E84">
        <v>355.06</v>
      </c>
      <c r="F84" s="3">
        <v>7735</v>
      </c>
      <c r="G84">
        <v>508.63</v>
      </c>
      <c r="H84">
        <v>506.06</v>
      </c>
      <c r="I84">
        <v>501.07</v>
      </c>
      <c r="J84">
        <v>500.44</v>
      </c>
      <c r="K84">
        <v>0</v>
      </c>
      <c r="L84">
        <v>540.91</v>
      </c>
      <c r="M84">
        <v>897.87</v>
      </c>
      <c r="N84">
        <v>899.92</v>
      </c>
      <c r="O84">
        <v>556.8</v>
      </c>
      <c r="P84">
        <v>602.9</v>
      </c>
      <c r="Q84">
        <v>300.5</v>
      </c>
      <c r="R84">
        <v>299.87</v>
      </c>
      <c r="S84">
        <v>33404.87</v>
      </c>
      <c r="T84">
        <v>8348.017</v>
      </c>
      <c r="U84">
        <v>10067.541</v>
      </c>
      <c r="V84">
        <v>2.417</v>
      </c>
      <c r="W84">
        <v>10069.957</v>
      </c>
      <c r="X84">
        <v>1389.45</v>
      </c>
      <c r="Y84">
        <v>50.03</v>
      </c>
      <c r="Z84">
        <v>9310.039</v>
      </c>
      <c r="AA84">
        <v>13025.33</v>
      </c>
      <c r="AB84">
        <v>1295.33</v>
      </c>
      <c r="AC84" t="s">
        <v>60</v>
      </c>
      <c r="AD84" s="3">
        <v>-4031.378</v>
      </c>
      <c r="AE84">
        <v>265</v>
      </c>
      <c r="AF84">
        <v>0</v>
      </c>
      <c r="AG84">
        <v>265</v>
      </c>
      <c r="AH84">
        <v>265</v>
      </c>
      <c r="AI84">
        <v>0</v>
      </c>
      <c r="AJ84">
        <v>265</v>
      </c>
      <c r="AK84">
        <v>8542</v>
      </c>
      <c r="AL84">
        <v>32946.4</v>
      </c>
      <c r="AM84">
        <v>41488.4</v>
      </c>
      <c r="AN84">
        <v>9806.66</v>
      </c>
      <c r="AO84">
        <v>9786.66</v>
      </c>
      <c r="AP84">
        <v>20</v>
      </c>
      <c r="AQ84">
        <v>355.06</v>
      </c>
      <c r="AR84">
        <v>349.55</v>
      </c>
      <c r="AU84">
        <v>550</v>
      </c>
      <c r="AV84" s="13">
        <v>550</v>
      </c>
      <c r="AW84" s="3">
        <v>265</v>
      </c>
      <c r="AX84" s="3">
        <v>265</v>
      </c>
      <c r="AY84" s="3">
        <v>600</v>
      </c>
      <c r="AZ84" s="17">
        <v>600</v>
      </c>
      <c r="BA84" s="3">
        <v>265</v>
      </c>
      <c r="BB84" s="3">
        <v>265</v>
      </c>
      <c r="BE84" s="21">
        <f t="shared" si="138"/>
        <v>265</v>
      </c>
      <c r="BF84" s="21">
        <f t="shared" ref="BF84:BH84" si="186">AH84</f>
        <v>265</v>
      </c>
      <c r="BG84" s="21">
        <f t="shared" si="186"/>
        <v>0</v>
      </c>
      <c r="BH84" s="21">
        <f t="shared" si="186"/>
        <v>265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265</v>
      </c>
      <c r="BN84" s="21">
        <f t="shared" ref="BN84:BP84" si="187">AE84</f>
        <v>265</v>
      </c>
      <c r="BO84" s="21">
        <f t="shared" si="187"/>
        <v>0</v>
      </c>
      <c r="BP84" s="21">
        <f t="shared" si="187"/>
        <v>265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33285.09</v>
      </c>
      <c r="B85">
        <v>-8255</v>
      </c>
      <c r="C85">
        <v>33856.49</v>
      </c>
      <c r="D85">
        <v>9711.45</v>
      </c>
      <c r="E85">
        <v>353.62</v>
      </c>
      <c r="F85" s="3">
        <v>7200</v>
      </c>
      <c r="G85">
        <v>451.38</v>
      </c>
      <c r="H85">
        <v>450.54</v>
      </c>
      <c r="I85">
        <v>431.73</v>
      </c>
      <c r="J85">
        <v>417.26</v>
      </c>
      <c r="K85">
        <v>0</v>
      </c>
      <c r="L85">
        <v>542.31</v>
      </c>
      <c r="M85">
        <v>890.47</v>
      </c>
      <c r="N85">
        <v>899.1</v>
      </c>
      <c r="O85">
        <v>498.7</v>
      </c>
      <c r="P85">
        <v>526.8</v>
      </c>
      <c r="Q85">
        <v>266.3</v>
      </c>
      <c r="R85">
        <v>264.61</v>
      </c>
      <c r="S85">
        <v>33241.5</v>
      </c>
      <c r="T85">
        <v>8262.738</v>
      </c>
      <c r="U85">
        <v>10149.367</v>
      </c>
      <c r="V85">
        <v>2.416</v>
      </c>
      <c r="W85">
        <v>10151.782</v>
      </c>
      <c r="X85">
        <v>1385.2</v>
      </c>
      <c r="Y85">
        <v>49.987</v>
      </c>
      <c r="Z85">
        <v>9759.988</v>
      </c>
      <c r="AA85">
        <v>12543.55</v>
      </c>
      <c r="AB85">
        <v>1294.03</v>
      </c>
      <c r="AC85" t="s">
        <v>60</v>
      </c>
      <c r="AD85" s="3">
        <v>-3603.867</v>
      </c>
      <c r="AE85">
        <v>261</v>
      </c>
      <c r="AF85">
        <v>0</v>
      </c>
      <c r="AG85">
        <v>261</v>
      </c>
      <c r="AH85">
        <v>265</v>
      </c>
      <c r="AI85">
        <v>0</v>
      </c>
      <c r="AJ85">
        <v>265</v>
      </c>
      <c r="AK85">
        <v>8557</v>
      </c>
      <c r="AL85">
        <v>32946.4</v>
      </c>
      <c r="AM85">
        <v>41503.4</v>
      </c>
      <c r="AN85">
        <v>9853.35</v>
      </c>
      <c r="AO85">
        <v>9833.35</v>
      </c>
      <c r="AP85">
        <v>20</v>
      </c>
      <c r="AQ85">
        <v>353.62</v>
      </c>
      <c r="AR85">
        <v>330.96</v>
      </c>
      <c r="AU85">
        <v>550</v>
      </c>
      <c r="AV85" s="13">
        <v>470.8</v>
      </c>
      <c r="AW85" s="3">
        <v>265</v>
      </c>
      <c r="AX85" s="3">
        <v>261</v>
      </c>
      <c r="AY85" s="3">
        <v>600</v>
      </c>
      <c r="AZ85" s="17">
        <v>520.8</v>
      </c>
      <c r="BA85" s="3">
        <v>265</v>
      </c>
      <c r="BB85" s="3">
        <v>261</v>
      </c>
      <c r="BE85" s="21">
        <f t="shared" si="138"/>
        <v>265</v>
      </c>
      <c r="BF85" s="21">
        <f t="shared" ref="BF85:BH85" si="188">AH85</f>
        <v>265</v>
      </c>
      <c r="BG85" s="21">
        <f t="shared" si="188"/>
        <v>0</v>
      </c>
      <c r="BH85" s="21">
        <f t="shared" si="188"/>
        <v>265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261</v>
      </c>
      <c r="BN85" s="21">
        <f t="shared" ref="BN85:BP85" si="189">AE85</f>
        <v>261</v>
      </c>
      <c r="BO85" s="21">
        <f t="shared" si="189"/>
        <v>0</v>
      </c>
      <c r="BP85" s="21">
        <f t="shared" si="189"/>
        <v>261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33085.91</v>
      </c>
      <c r="B86">
        <v>-8213</v>
      </c>
      <c r="C86">
        <v>32916.43</v>
      </c>
      <c r="D86">
        <v>9875.87</v>
      </c>
      <c r="E86">
        <v>350.33</v>
      </c>
      <c r="F86" s="3">
        <v>7200</v>
      </c>
      <c r="G86">
        <v>449.66</v>
      </c>
      <c r="H86">
        <v>451.38</v>
      </c>
      <c r="I86">
        <v>348.91</v>
      </c>
      <c r="J86">
        <v>340.56</v>
      </c>
      <c r="K86">
        <v>0</v>
      </c>
      <c r="L86">
        <v>541.38</v>
      </c>
      <c r="M86">
        <v>893.35</v>
      </c>
      <c r="N86">
        <v>900.34</v>
      </c>
      <c r="O86">
        <v>418.1</v>
      </c>
      <c r="P86">
        <v>443.6</v>
      </c>
      <c r="Q86">
        <v>265.09</v>
      </c>
      <c r="R86">
        <v>265.24</v>
      </c>
      <c r="S86">
        <v>33127.02</v>
      </c>
      <c r="T86">
        <v>8152.199</v>
      </c>
      <c r="U86">
        <v>10115.889</v>
      </c>
      <c r="V86">
        <v>2.417</v>
      </c>
      <c r="W86">
        <v>10118.306</v>
      </c>
      <c r="X86">
        <v>1377.86</v>
      </c>
      <c r="Y86">
        <v>50.031</v>
      </c>
      <c r="Z86">
        <v>9946.328</v>
      </c>
      <c r="AA86">
        <v>12338.7</v>
      </c>
      <c r="AB86">
        <v>1296.65</v>
      </c>
      <c r="AC86" t="s">
        <v>60</v>
      </c>
      <c r="AD86" s="3">
        <v>-3768.876</v>
      </c>
      <c r="AE86">
        <v>254.62</v>
      </c>
      <c r="AF86">
        <v>3.59</v>
      </c>
      <c r="AG86">
        <v>258.21</v>
      </c>
      <c r="AH86">
        <v>265</v>
      </c>
      <c r="AI86">
        <v>0</v>
      </c>
      <c r="AJ86">
        <v>265</v>
      </c>
      <c r="AK86">
        <v>8513</v>
      </c>
      <c r="AL86">
        <v>32826.1</v>
      </c>
      <c r="AM86">
        <v>41339.1</v>
      </c>
      <c r="AN86">
        <v>9897.22</v>
      </c>
      <c r="AO86">
        <v>9837.22</v>
      </c>
      <c r="AP86">
        <v>60</v>
      </c>
      <c r="AQ86">
        <v>350.33</v>
      </c>
      <c r="AR86">
        <v>313.61</v>
      </c>
      <c r="AU86">
        <v>550</v>
      </c>
      <c r="AV86" s="13">
        <v>391.6</v>
      </c>
      <c r="AW86" s="3">
        <v>265</v>
      </c>
      <c r="AX86" s="3">
        <v>258.21</v>
      </c>
      <c r="AY86" s="3">
        <v>600</v>
      </c>
      <c r="AZ86" s="17">
        <v>441.6</v>
      </c>
      <c r="BA86" s="3">
        <v>265</v>
      </c>
      <c r="BB86" s="3">
        <v>258.21</v>
      </c>
      <c r="BE86" s="21">
        <f t="shared" si="138"/>
        <v>265</v>
      </c>
      <c r="BF86" s="21">
        <f t="shared" ref="BF86:BH86" si="190">AH86</f>
        <v>265</v>
      </c>
      <c r="BG86" s="21">
        <f t="shared" si="190"/>
        <v>0</v>
      </c>
      <c r="BH86" s="21">
        <f t="shared" si="190"/>
        <v>265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258.21</v>
      </c>
      <c r="BN86" s="21">
        <f t="shared" ref="BN86:BP86" si="191">AE86</f>
        <v>254.62</v>
      </c>
      <c r="BO86" s="21">
        <f t="shared" si="191"/>
        <v>3.59</v>
      </c>
      <c r="BP86" s="21">
        <f t="shared" si="191"/>
        <v>258.21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33036.1</v>
      </c>
      <c r="B87">
        <v>-8184</v>
      </c>
      <c r="C87">
        <v>34269.73</v>
      </c>
      <c r="D87">
        <v>9939.21</v>
      </c>
      <c r="E87">
        <v>351.41</v>
      </c>
      <c r="F87" s="3">
        <v>7200</v>
      </c>
      <c r="G87">
        <v>449.66</v>
      </c>
      <c r="H87">
        <v>452.23</v>
      </c>
      <c r="I87">
        <v>416.72</v>
      </c>
      <c r="J87">
        <v>418.57</v>
      </c>
      <c r="K87">
        <v>0</v>
      </c>
      <c r="L87">
        <v>540.68</v>
      </c>
      <c r="M87">
        <v>892.52</v>
      </c>
      <c r="N87">
        <v>899.92</v>
      </c>
      <c r="O87">
        <v>448.6</v>
      </c>
      <c r="P87">
        <v>520.4</v>
      </c>
      <c r="Q87">
        <v>265.3</v>
      </c>
      <c r="R87">
        <v>264.82</v>
      </c>
      <c r="S87">
        <v>32752.09</v>
      </c>
      <c r="T87">
        <v>8310.793</v>
      </c>
      <c r="U87">
        <v>10096.219</v>
      </c>
      <c r="V87">
        <v>2.603</v>
      </c>
      <c r="W87">
        <v>10098.822</v>
      </c>
      <c r="X87">
        <v>1366.59</v>
      </c>
      <c r="Y87">
        <v>50.026</v>
      </c>
      <c r="Z87">
        <v>9843.523</v>
      </c>
      <c r="AA87">
        <v>12417.2</v>
      </c>
      <c r="AB87">
        <v>1302.95</v>
      </c>
      <c r="AC87" t="s">
        <v>60</v>
      </c>
      <c r="AD87" s="3">
        <v>-3664.24</v>
      </c>
      <c r="AE87">
        <v>260</v>
      </c>
      <c r="AF87">
        <v>0</v>
      </c>
      <c r="AG87">
        <v>260</v>
      </c>
      <c r="AH87">
        <v>265</v>
      </c>
      <c r="AI87">
        <v>0</v>
      </c>
      <c r="AJ87">
        <v>265</v>
      </c>
      <c r="AK87">
        <v>8512</v>
      </c>
      <c r="AL87">
        <v>32657.8</v>
      </c>
      <c r="AM87">
        <v>41169.8</v>
      </c>
      <c r="AN87">
        <v>9846.64</v>
      </c>
      <c r="AO87">
        <v>9786.64</v>
      </c>
      <c r="AP87">
        <v>60</v>
      </c>
      <c r="AQ87">
        <v>351.41</v>
      </c>
      <c r="AR87">
        <v>286.71</v>
      </c>
      <c r="AU87">
        <v>550</v>
      </c>
      <c r="AV87" s="13">
        <v>470.8</v>
      </c>
      <c r="AW87" s="3">
        <v>265</v>
      </c>
      <c r="AX87" s="3">
        <v>260</v>
      </c>
      <c r="AY87" s="3">
        <v>600</v>
      </c>
      <c r="AZ87" s="17">
        <v>520.8</v>
      </c>
      <c r="BA87" s="3">
        <v>265</v>
      </c>
      <c r="BB87" s="3">
        <v>260</v>
      </c>
      <c r="BE87" s="21">
        <f t="shared" si="138"/>
        <v>265</v>
      </c>
      <c r="BF87" s="21">
        <f t="shared" ref="BF87:BH87" si="192">AH87</f>
        <v>265</v>
      </c>
      <c r="BG87" s="21">
        <f t="shared" si="192"/>
        <v>0</v>
      </c>
      <c r="BH87" s="21">
        <f t="shared" si="192"/>
        <v>265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32528.61</v>
      </c>
      <c r="B88">
        <v>-8155</v>
      </c>
      <c r="C88">
        <v>33532.38</v>
      </c>
      <c r="D88">
        <v>10041.11</v>
      </c>
      <c r="E88">
        <v>352.6</v>
      </c>
      <c r="F88" s="3">
        <v>7200</v>
      </c>
      <c r="G88">
        <v>449.66</v>
      </c>
      <c r="H88">
        <v>452.23</v>
      </c>
      <c r="I88">
        <v>350.04</v>
      </c>
      <c r="J88">
        <v>341.17</v>
      </c>
      <c r="K88">
        <v>0</v>
      </c>
      <c r="L88">
        <v>541.38</v>
      </c>
      <c r="M88">
        <v>893.76</v>
      </c>
      <c r="N88">
        <v>900.75</v>
      </c>
      <c r="O88">
        <v>412.9</v>
      </c>
      <c r="P88">
        <v>441.8</v>
      </c>
      <c r="Q88">
        <v>265.24</v>
      </c>
      <c r="R88">
        <v>265.09</v>
      </c>
      <c r="S88">
        <v>32873.37</v>
      </c>
      <c r="T88">
        <v>8094.677</v>
      </c>
      <c r="U88">
        <v>10073.968</v>
      </c>
      <c r="V88">
        <v>2.643</v>
      </c>
      <c r="W88">
        <v>10076.612</v>
      </c>
      <c r="X88">
        <v>1357.33</v>
      </c>
      <c r="Y88">
        <v>50.011</v>
      </c>
      <c r="Z88">
        <v>10158.08</v>
      </c>
      <c r="AA88">
        <v>12097.44</v>
      </c>
      <c r="AB88">
        <v>1305.51</v>
      </c>
      <c r="AC88" t="s">
        <v>60</v>
      </c>
      <c r="AD88" s="3">
        <v>-3769.156</v>
      </c>
      <c r="AE88">
        <v>260</v>
      </c>
      <c r="AF88">
        <v>0</v>
      </c>
      <c r="AG88">
        <v>260</v>
      </c>
      <c r="AH88">
        <v>265</v>
      </c>
      <c r="AI88">
        <v>0</v>
      </c>
      <c r="AJ88">
        <v>265</v>
      </c>
      <c r="AK88">
        <v>8512</v>
      </c>
      <c r="AL88">
        <v>32249</v>
      </c>
      <c r="AM88">
        <v>40761</v>
      </c>
      <c r="AN88">
        <v>9886.29</v>
      </c>
      <c r="AO88">
        <v>9776.29</v>
      </c>
      <c r="AP88">
        <v>110</v>
      </c>
      <c r="AQ88">
        <v>352.6</v>
      </c>
      <c r="AR88">
        <v>276.48</v>
      </c>
      <c r="AU88">
        <v>550</v>
      </c>
      <c r="AV88" s="13">
        <v>391.6</v>
      </c>
      <c r="AW88" s="3">
        <v>265</v>
      </c>
      <c r="AX88" s="3">
        <v>260</v>
      </c>
      <c r="AY88" s="3">
        <v>600</v>
      </c>
      <c r="AZ88" s="17">
        <v>441.6</v>
      </c>
      <c r="BA88" s="3">
        <v>265</v>
      </c>
      <c r="BB88" s="3">
        <v>260</v>
      </c>
      <c r="BE88" s="21">
        <f t="shared" si="138"/>
        <v>265</v>
      </c>
      <c r="BF88" s="21">
        <f t="shared" ref="BF88:BH88" si="194">AH88</f>
        <v>265</v>
      </c>
      <c r="BG88" s="21">
        <f t="shared" si="194"/>
        <v>0</v>
      </c>
      <c r="BH88" s="21">
        <f t="shared" si="194"/>
        <v>265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32369.97</v>
      </c>
      <c r="B89">
        <v>-8125</v>
      </c>
      <c r="C89">
        <v>33970</v>
      </c>
      <c r="D89">
        <v>9991.22</v>
      </c>
      <c r="E89">
        <v>351.2</v>
      </c>
      <c r="F89" s="3">
        <v>7200</v>
      </c>
      <c r="G89">
        <v>449.66</v>
      </c>
      <c r="H89">
        <v>451.38</v>
      </c>
      <c r="I89">
        <v>425.02</v>
      </c>
      <c r="J89">
        <v>416.3</v>
      </c>
      <c r="K89">
        <v>0</v>
      </c>
      <c r="L89">
        <v>542.07</v>
      </c>
      <c r="M89">
        <v>893.76</v>
      </c>
      <c r="N89">
        <v>901.16</v>
      </c>
      <c r="O89">
        <v>454</v>
      </c>
      <c r="P89">
        <v>493.8</v>
      </c>
      <c r="Q89">
        <v>265.35</v>
      </c>
      <c r="R89">
        <v>265.19</v>
      </c>
      <c r="S89">
        <v>32568.07</v>
      </c>
      <c r="T89">
        <v>8350.918</v>
      </c>
      <c r="U89">
        <v>10104.289</v>
      </c>
      <c r="V89">
        <v>3.359</v>
      </c>
      <c r="W89">
        <v>10107.649</v>
      </c>
      <c r="X89">
        <v>834.04</v>
      </c>
      <c r="Y89">
        <v>50.011</v>
      </c>
      <c r="Z89">
        <v>9769.332</v>
      </c>
      <c r="AA89">
        <v>12512.23</v>
      </c>
      <c r="AB89">
        <v>1312.18</v>
      </c>
      <c r="AC89" t="s">
        <v>60</v>
      </c>
      <c r="AD89" s="3">
        <v>-3684.831</v>
      </c>
      <c r="AE89">
        <v>260</v>
      </c>
      <c r="AF89">
        <v>0</v>
      </c>
      <c r="AG89">
        <v>260</v>
      </c>
      <c r="AH89">
        <v>265</v>
      </c>
      <c r="AI89">
        <v>0</v>
      </c>
      <c r="AJ89">
        <v>265</v>
      </c>
      <c r="AK89">
        <v>8510</v>
      </c>
      <c r="AL89">
        <v>32032.6</v>
      </c>
      <c r="AM89">
        <v>40542.6</v>
      </c>
      <c r="AN89">
        <v>9844.59</v>
      </c>
      <c r="AO89">
        <v>9734.59</v>
      </c>
      <c r="AP89">
        <v>110</v>
      </c>
      <c r="AQ89">
        <v>351.2</v>
      </c>
      <c r="AR89">
        <v>275.48</v>
      </c>
      <c r="AU89">
        <v>550</v>
      </c>
      <c r="AV89" s="13">
        <v>465.41</v>
      </c>
      <c r="AW89" s="3">
        <v>265</v>
      </c>
      <c r="AX89" s="3">
        <v>260</v>
      </c>
      <c r="AY89" s="3">
        <v>600</v>
      </c>
      <c r="AZ89" s="17">
        <v>494.94</v>
      </c>
      <c r="BA89" s="3">
        <v>265</v>
      </c>
      <c r="BB89" s="3">
        <v>260</v>
      </c>
      <c r="BE89" s="21">
        <f t="shared" si="138"/>
        <v>265</v>
      </c>
      <c r="BF89" s="21">
        <f t="shared" ref="BF89:BH89" si="196">AH89</f>
        <v>265</v>
      </c>
      <c r="BG89" s="21">
        <f t="shared" si="196"/>
        <v>0</v>
      </c>
      <c r="BH89" s="21">
        <f t="shared" si="196"/>
        <v>265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</v>
      </c>
      <c r="BN89" s="21">
        <f t="shared" ref="BN89:BP89" si="197">AE89</f>
        <v>260</v>
      </c>
      <c r="BO89" s="21">
        <f t="shared" si="197"/>
        <v>0</v>
      </c>
      <c r="BP89" s="21">
        <f t="shared" si="197"/>
        <v>260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32446</v>
      </c>
      <c r="B90">
        <v>-8093</v>
      </c>
      <c r="C90">
        <v>34749.09</v>
      </c>
      <c r="D90">
        <v>10012.99</v>
      </c>
      <c r="E90">
        <v>352.98</v>
      </c>
      <c r="F90" s="3">
        <v>7200</v>
      </c>
      <c r="G90">
        <v>449.66</v>
      </c>
      <c r="H90">
        <v>451.38</v>
      </c>
      <c r="I90">
        <v>497.44</v>
      </c>
      <c r="J90">
        <v>491.66</v>
      </c>
      <c r="K90">
        <v>0</v>
      </c>
      <c r="L90">
        <v>541.84</v>
      </c>
      <c r="M90">
        <v>899.92</v>
      </c>
      <c r="N90">
        <v>902.39</v>
      </c>
      <c r="O90">
        <v>494.4</v>
      </c>
      <c r="P90">
        <v>527.5</v>
      </c>
      <c r="Q90">
        <v>298.97</v>
      </c>
      <c r="R90">
        <v>300.34</v>
      </c>
      <c r="S90">
        <v>32507.89</v>
      </c>
      <c r="T90">
        <v>8255.531</v>
      </c>
      <c r="U90">
        <v>10024.485</v>
      </c>
      <c r="V90">
        <v>3.165</v>
      </c>
      <c r="W90">
        <v>10027.65</v>
      </c>
      <c r="X90">
        <v>375.21</v>
      </c>
      <c r="Y90">
        <v>49.991</v>
      </c>
      <c r="Z90">
        <v>9336.316</v>
      </c>
      <c r="AA90">
        <v>12939.54</v>
      </c>
      <c r="AB90">
        <v>1320.31</v>
      </c>
      <c r="AC90" t="s">
        <v>60</v>
      </c>
      <c r="AD90" s="3">
        <v>-3550.779</v>
      </c>
      <c r="AE90">
        <v>264</v>
      </c>
      <c r="AF90">
        <v>0</v>
      </c>
      <c r="AG90">
        <v>264</v>
      </c>
      <c r="AH90">
        <v>265</v>
      </c>
      <c r="AI90">
        <v>0</v>
      </c>
      <c r="AJ90">
        <v>265</v>
      </c>
      <c r="AK90">
        <v>8508</v>
      </c>
      <c r="AL90">
        <v>31840.2</v>
      </c>
      <c r="AM90">
        <v>40348.2</v>
      </c>
      <c r="AN90">
        <v>10436.38</v>
      </c>
      <c r="AO90">
        <v>10306.38</v>
      </c>
      <c r="AP90">
        <v>130</v>
      </c>
      <c r="AQ90">
        <v>352.98</v>
      </c>
      <c r="AR90">
        <v>270.91</v>
      </c>
      <c r="AU90">
        <v>550</v>
      </c>
      <c r="AV90" s="13">
        <v>538.6</v>
      </c>
      <c r="AW90" s="3">
        <v>265</v>
      </c>
      <c r="AX90" s="3">
        <v>264</v>
      </c>
      <c r="AY90" s="3">
        <v>600</v>
      </c>
      <c r="AZ90" s="17">
        <v>528.6</v>
      </c>
      <c r="BA90" s="3">
        <v>265</v>
      </c>
      <c r="BB90" s="3">
        <v>264</v>
      </c>
      <c r="BE90" s="21">
        <f t="shared" si="138"/>
        <v>265</v>
      </c>
      <c r="BF90" s="21">
        <f t="shared" ref="BF90:BH90" si="198">AH90</f>
        <v>265</v>
      </c>
      <c r="BG90" s="21">
        <f t="shared" si="198"/>
        <v>0</v>
      </c>
      <c r="BH90" s="21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264</v>
      </c>
      <c r="BN90" s="21">
        <f t="shared" ref="BN90:BP90" si="199">AE90</f>
        <v>264</v>
      </c>
      <c r="BO90" s="21">
        <f t="shared" si="199"/>
        <v>0</v>
      </c>
      <c r="BP90" s="21">
        <f t="shared" si="199"/>
        <v>264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32072.19</v>
      </c>
      <c r="B91">
        <v>-7814</v>
      </c>
      <c r="C91">
        <v>34614.21</v>
      </c>
      <c r="D91">
        <v>9925.85</v>
      </c>
      <c r="E91">
        <v>353.58</v>
      </c>
      <c r="F91" s="3">
        <v>7200</v>
      </c>
      <c r="G91">
        <v>449.66</v>
      </c>
      <c r="H91">
        <v>451.38</v>
      </c>
      <c r="I91">
        <v>500.73</v>
      </c>
      <c r="J91">
        <v>501.2</v>
      </c>
      <c r="K91">
        <v>0</v>
      </c>
      <c r="L91">
        <v>541.84</v>
      </c>
      <c r="M91">
        <v>899.51</v>
      </c>
      <c r="N91">
        <v>896.22</v>
      </c>
      <c r="O91">
        <v>534.4</v>
      </c>
      <c r="P91">
        <v>571</v>
      </c>
      <c r="Q91">
        <v>287.45</v>
      </c>
      <c r="R91">
        <v>288.87</v>
      </c>
      <c r="S91">
        <v>32023.97</v>
      </c>
      <c r="T91">
        <v>7919.2</v>
      </c>
      <c r="U91">
        <v>9980.021</v>
      </c>
      <c r="V91">
        <v>3.135</v>
      </c>
      <c r="W91">
        <v>9983.155</v>
      </c>
      <c r="X91">
        <v>198.81</v>
      </c>
      <c r="Y91">
        <v>50.015</v>
      </c>
      <c r="Z91">
        <v>9791.969</v>
      </c>
      <c r="AA91">
        <v>12520.9</v>
      </c>
      <c r="AB91">
        <v>1317.26</v>
      </c>
      <c r="AC91" t="s">
        <v>60</v>
      </c>
      <c r="AD91" s="3">
        <v>-3500.631</v>
      </c>
      <c r="AE91">
        <v>263</v>
      </c>
      <c r="AF91">
        <v>0</v>
      </c>
      <c r="AG91">
        <v>263</v>
      </c>
      <c r="AH91">
        <v>265</v>
      </c>
      <c r="AI91">
        <v>0</v>
      </c>
      <c r="AJ91">
        <v>265</v>
      </c>
      <c r="AK91">
        <v>8199</v>
      </c>
      <c r="AL91">
        <v>31623.8</v>
      </c>
      <c r="AM91">
        <v>39822.8</v>
      </c>
      <c r="AN91">
        <v>10448.14</v>
      </c>
      <c r="AO91">
        <v>10318.14</v>
      </c>
      <c r="AP91">
        <v>130</v>
      </c>
      <c r="AQ91">
        <v>353.58</v>
      </c>
      <c r="AR91">
        <v>269.85</v>
      </c>
      <c r="AU91">
        <v>550</v>
      </c>
      <c r="AV91" s="13">
        <v>550</v>
      </c>
      <c r="AW91" s="3">
        <v>265</v>
      </c>
      <c r="AX91" s="3">
        <v>263</v>
      </c>
      <c r="AY91" s="3">
        <v>600</v>
      </c>
      <c r="AZ91" s="17">
        <v>571.86</v>
      </c>
      <c r="BA91" s="3">
        <v>265</v>
      </c>
      <c r="BB91" s="3">
        <v>263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263</v>
      </c>
      <c r="BN91" s="21">
        <f t="shared" ref="BN91:BP91" si="201">AE91</f>
        <v>263</v>
      </c>
      <c r="BO91" s="21">
        <f t="shared" si="201"/>
        <v>0</v>
      </c>
      <c r="BP91" s="21">
        <f t="shared" si="201"/>
        <v>263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31706.02</v>
      </c>
      <c r="B92">
        <v>-7533</v>
      </c>
      <c r="C92">
        <v>34689.1</v>
      </c>
      <c r="D92">
        <v>9779.32</v>
      </c>
      <c r="E92">
        <v>355.66</v>
      </c>
      <c r="F92" s="3">
        <v>7199</v>
      </c>
      <c r="G92">
        <v>449.66</v>
      </c>
      <c r="H92">
        <v>452.23</v>
      </c>
      <c r="I92">
        <v>500.11</v>
      </c>
      <c r="J92">
        <v>502.27</v>
      </c>
      <c r="K92">
        <v>0</v>
      </c>
      <c r="L92">
        <v>541.38</v>
      </c>
      <c r="M92">
        <v>900.34</v>
      </c>
      <c r="N92">
        <v>898.69</v>
      </c>
      <c r="O92">
        <v>552.6</v>
      </c>
      <c r="P92">
        <v>598.7</v>
      </c>
      <c r="Q92">
        <v>289.35</v>
      </c>
      <c r="R92">
        <v>290.3</v>
      </c>
      <c r="S92">
        <v>31735.76</v>
      </c>
      <c r="T92">
        <v>7766.47</v>
      </c>
      <c r="U92">
        <v>9750.51</v>
      </c>
      <c r="V92">
        <v>2.766</v>
      </c>
      <c r="W92">
        <v>9753.276</v>
      </c>
      <c r="X92">
        <v>200.52</v>
      </c>
      <c r="Y92">
        <v>50.006</v>
      </c>
      <c r="Z92">
        <v>9899.961</v>
      </c>
      <c r="AA92">
        <v>12426.55</v>
      </c>
      <c r="AB92">
        <v>1327.52</v>
      </c>
      <c r="AC92" t="s">
        <v>60</v>
      </c>
      <c r="AD92" s="3">
        <v>-3444.181</v>
      </c>
      <c r="AE92">
        <v>263</v>
      </c>
      <c r="AF92">
        <v>0</v>
      </c>
      <c r="AG92">
        <v>263</v>
      </c>
      <c r="AH92">
        <v>264</v>
      </c>
      <c r="AI92">
        <v>0</v>
      </c>
      <c r="AJ92">
        <v>264</v>
      </c>
      <c r="AK92">
        <v>7901</v>
      </c>
      <c r="AL92">
        <v>31383.3</v>
      </c>
      <c r="AM92">
        <v>39284.3</v>
      </c>
      <c r="AN92">
        <v>10370.84</v>
      </c>
      <c r="AO92">
        <v>10210.84</v>
      </c>
      <c r="AP92">
        <v>160</v>
      </c>
      <c r="AQ92">
        <v>355.66</v>
      </c>
      <c r="AR92">
        <v>266.72</v>
      </c>
      <c r="AU92">
        <v>550</v>
      </c>
      <c r="AV92" s="13">
        <v>550</v>
      </c>
      <c r="AW92" s="3">
        <v>264</v>
      </c>
      <c r="AX92" s="3">
        <v>263</v>
      </c>
      <c r="AY92" s="3">
        <v>600</v>
      </c>
      <c r="AZ92" s="17">
        <v>600</v>
      </c>
      <c r="BA92" s="3">
        <v>264</v>
      </c>
      <c r="BB92" s="3">
        <v>263</v>
      </c>
      <c r="BE92" s="21">
        <f t="shared" si="138"/>
        <v>264</v>
      </c>
      <c r="BF92" s="21">
        <f t="shared" ref="BF92:BH92" si="202">AH92</f>
        <v>264</v>
      </c>
      <c r="BG92" s="21">
        <f t="shared" si="202"/>
        <v>0</v>
      </c>
      <c r="BH92" s="21">
        <f t="shared" si="202"/>
        <v>264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263</v>
      </c>
      <c r="BN92" s="21">
        <f t="shared" ref="BN92:BP92" si="203">AE92</f>
        <v>263</v>
      </c>
      <c r="BO92" s="21">
        <f t="shared" si="203"/>
        <v>0</v>
      </c>
      <c r="BP92" s="21">
        <f t="shared" si="203"/>
        <v>263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31426.47</v>
      </c>
      <c r="B93">
        <v>-7251</v>
      </c>
      <c r="C93">
        <v>34153.69</v>
      </c>
      <c r="D93">
        <v>9783.5</v>
      </c>
      <c r="E93">
        <v>354.45</v>
      </c>
      <c r="F93" s="3">
        <v>7199</v>
      </c>
      <c r="G93">
        <v>450.54</v>
      </c>
      <c r="H93">
        <v>451.38</v>
      </c>
      <c r="I93">
        <v>454.36</v>
      </c>
      <c r="J93">
        <v>450.56</v>
      </c>
      <c r="K93">
        <v>0</v>
      </c>
      <c r="L93">
        <v>540.68</v>
      </c>
      <c r="M93">
        <v>899.51</v>
      </c>
      <c r="N93">
        <v>897.87</v>
      </c>
      <c r="O93">
        <v>504.4</v>
      </c>
      <c r="P93">
        <v>533.2</v>
      </c>
      <c r="Q93">
        <v>266.2</v>
      </c>
      <c r="R93">
        <v>267.04</v>
      </c>
      <c r="S93">
        <v>31271.16</v>
      </c>
      <c r="T93">
        <v>7376.927</v>
      </c>
      <c r="U93">
        <v>9566.111</v>
      </c>
      <c r="V93">
        <v>3.118</v>
      </c>
      <c r="W93">
        <v>9569.229</v>
      </c>
      <c r="X93">
        <v>199.43</v>
      </c>
      <c r="Y93">
        <v>49.985</v>
      </c>
      <c r="Z93">
        <v>10584.14</v>
      </c>
      <c r="AA93">
        <v>11727.25</v>
      </c>
      <c r="AB93">
        <v>1324.52</v>
      </c>
      <c r="AC93" t="s">
        <v>60</v>
      </c>
      <c r="AD93" s="3">
        <v>-3602.186</v>
      </c>
      <c r="AE93">
        <v>260</v>
      </c>
      <c r="AF93">
        <v>0</v>
      </c>
      <c r="AG93">
        <v>260</v>
      </c>
      <c r="AH93">
        <v>264</v>
      </c>
      <c r="AI93">
        <v>0</v>
      </c>
      <c r="AJ93">
        <v>264</v>
      </c>
      <c r="AK93">
        <v>7595</v>
      </c>
      <c r="AL93">
        <v>31094.8</v>
      </c>
      <c r="AM93">
        <v>38689.8</v>
      </c>
      <c r="AN93">
        <v>10268.49</v>
      </c>
      <c r="AO93">
        <v>10108.49</v>
      </c>
      <c r="AP93">
        <v>160</v>
      </c>
      <c r="AQ93">
        <v>354.45</v>
      </c>
      <c r="AR93">
        <v>266.32</v>
      </c>
      <c r="AU93">
        <v>550</v>
      </c>
      <c r="AV93" s="13">
        <v>491.9</v>
      </c>
      <c r="AW93" s="3">
        <v>264</v>
      </c>
      <c r="AX93" s="3">
        <v>260</v>
      </c>
      <c r="AY93" s="3">
        <v>600</v>
      </c>
      <c r="AZ93" s="17">
        <v>529.96</v>
      </c>
      <c r="BA93" s="3">
        <v>264</v>
      </c>
      <c r="BB93" s="3">
        <v>260</v>
      </c>
      <c r="BE93" s="21">
        <f t="shared" si="138"/>
        <v>264</v>
      </c>
      <c r="BF93" s="21">
        <f t="shared" ref="BF93:BH93" si="204">AH93</f>
        <v>264</v>
      </c>
      <c r="BG93" s="21">
        <f t="shared" si="204"/>
        <v>0</v>
      </c>
      <c r="BH93" s="21">
        <f t="shared" si="204"/>
        <v>264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31206.64</v>
      </c>
      <c r="B94">
        <v>-7023</v>
      </c>
      <c r="C94">
        <v>33597.47</v>
      </c>
      <c r="D94">
        <v>9681.87</v>
      </c>
      <c r="E94">
        <v>356.04</v>
      </c>
      <c r="F94" s="3">
        <v>7200</v>
      </c>
      <c r="G94">
        <v>450.54</v>
      </c>
      <c r="H94">
        <v>452.23</v>
      </c>
      <c r="I94">
        <v>373.3</v>
      </c>
      <c r="J94">
        <v>372.22</v>
      </c>
      <c r="K94">
        <v>0</v>
      </c>
      <c r="L94">
        <v>541.84</v>
      </c>
      <c r="M94">
        <v>899.51</v>
      </c>
      <c r="N94">
        <v>900.75</v>
      </c>
      <c r="O94">
        <v>413.6</v>
      </c>
      <c r="P94">
        <v>451.8</v>
      </c>
      <c r="Q94">
        <v>265.46</v>
      </c>
      <c r="R94">
        <v>265.14</v>
      </c>
      <c r="S94">
        <v>31414.5</v>
      </c>
      <c r="T94">
        <v>7136.557</v>
      </c>
      <c r="U94">
        <v>9363.804</v>
      </c>
      <c r="V94">
        <v>3.112</v>
      </c>
      <c r="W94">
        <v>9366.915</v>
      </c>
      <c r="X94">
        <v>206.16</v>
      </c>
      <c r="Y94">
        <v>49.989</v>
      </c>
      <c r="Z94">
        <v>10676.33</v>
      </c>
      <c r="AA94">
        <v>11633.13</v>
      </c>
      <c r="AB94">
        <v>1320.46</v>
      </c>
      <c r="AC94" t="s">
        <v>60</v>
      </c>
      <c r="AD94" s="3">
        <v>-3755.849</v>
      </c>
      <c r="AE94">
        <v>260</v>
      </c>
      <c r="AF94">
        <v>0</v>
      </c>
      <c r="AG94">
        <v>260</v>
      </c>
      <c r="AH94">
        <v>260</v>
      </c>
      <c r="AI94">
        <v>0</v>
      </c>
      <c r="AJ94">
        <v>260</v>
      </c>
      <c r="AK94">
        <v>7363</v>
      </c>
      <c r="AL94">
        <v>30710</v>
      </c>
      <c r="AM94">
        <v>38073</v>
      </c>
      <c r="AN94">
        <v>10210.65</v>
      </c>
      <c r="AO94">
        <v>10050.65</v>
      </c>
      <c r="AP94">
        <v>160</v>
      </c>
      <c r="AQ94">
        <v>356.04</v>
      </c>
      <c r="AR94">
        <v>262.01</v>
      </c>
      <c r="AU94">
        <v>470.8</v>
      </c>
      <c r="AV94" s="13">
        <v>412.7</v>
      </c>
      <c r="AW94" s="3">
        <v>260</v>
      </c>
      <c r="AX94" s="3">
        <v>260</v>
      </c>
      <c r="AY94" s="3">
        <v>520.8</v>
      </c>
      <c r="AZ94" s="17">
        <v>450.76</v>
      </c>
      <c r="BA94" s="3">
        <v>260</v>
      </c>
      <c r="BB94" s="3">
        <v>260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30872.35</v>
      </c>
      <c r="B95">
        <v>-7023</v>
      </c>
      <c r="C95">
        <v>33255.92</v>
      </c>
      <c r="D95">
        <v>9562.68</v>
      </c>
      <c r="E95">
        <v>356.27</v>
      </c>
      <c r="F95" s="3">
        <v>7200</v>
      </c>
      <c r="G95">
        <v>449.66</v>
      </c>
      <c r="H95">
        <v>451.38</v>
      </c>
      <c r="I95">
        <v>336.61</v>
      </c>
      <c r="J95">
        <v>322.72</v>
      </c>
      <c r="K95">
        <v>0</v>
      </c>
      <c r="L95">
        <v>541.84</v>
      </c>
      <c r="M95">
        <v>898.69</v>
      </c>
      <c r="N95">
        <v>899.92</v>
      </c>
      <c r="O95">
        <v>356.4</v>
      </c>
      <c r="P95">
        <v>368.2</v>
      </c>
      <c r="Q95">
        <v>266.46</v>
      </c>
      <c r="R95">
        <v>265.67</v>
      </c>
      <c r="S95">
        <v>30758.01</v>
      </c>
      <c r="T95">
        <v>7216.319</v>
      </c>
      <c r="U95">
        <v>9200.045</v>
      </c>
      <c r="V95">
        <v>3.13</v>
      </c>
      <c r="W95">
        <v>9203.175</v>
      </c>
      <c r="X95">
        <v>202.96</v>
      </c>
      <c r="Y95">
        <v>50.035</v>
      </c>
      <c r="Z95">
        <v>11094.59</v>
      </c>
      <c r="AA95">
        <v>11276.86</v>
      </c>
      <c r="AB95">
        <v>1316.44</v>
      </c>
      <c r="AC95" t="s">
        <v>60</v>
      </c>
      <c r="AD95" s="3">
        <v>-3889.622</v>
      </c>
      <c r="AE95">
        <v>260</v>
      </c>
      <c r="AF95">
        <v>0</v>
      </c>
      <c r="AG95">
        <v>260</v>
      </c>
      <c r="AH95">
        <v>260</v>
      </c>
      <c r="AI95">
        <v>0</v>
      </c>
      <c r="AJ95">
        <v>260</v>
      </c>
      <c r="AK95">
        <v>7363</v>
      </c>
      <c r="AL95">
        <v>30421.4</v>
      </c>
      <c r="AM95">
        <v>37784.4</v>
      </c>
      <c r="AN95">
        <v>10072.74</v>
      </c>
      <c r="AO95">
        <v>9912.74</v>
      </c>
      <c r="AP95">
        <v>160</v>
      </c>
      <c r="AQ95">
        <v>356.27</v>
      </c>
      <c r="AR95">
        <v>260.56</v>
      </c>
      <c r="AU95">
        <v>465.34</v>
      </c>
      <c r="AV95" s="13">
        <v>347.64</v>
      </c>
      <c r="AW95" s="3">
        <v>260</v>
      </c>
      <c r="AX95" s="3">
        <v>260</v>
      </c>
      <c r="AY95" s="3">
        <v>498.03</v>
      </c>
      <c r="AZ95" s="17">
        <v>371.56</v>
      </c>
      <c r="BA95" s="3">
        <v>260</v>
      </c>
      <c r="BB95" s="3">
        <v>260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30505.42</v>
      </c>
      <c r="B96">
        <v>-7023</v>
      </c>
      <c r="C96">
        <v>33567.09</v>
      </c>
      <c r="D96">
        <v>9359.14</v>
      </c>
      <c r="E96">
        <v>355.1</v>
      </c>
      <c r="F96" s="3">
        <v>7200</v>
      </c>
      <c r="G96">
        <v>448.82</v>
      </c>
      <c r="H96">
        <v>452.23</v>
      </c>
      <c r="I96">
        <v>384.38</v>
      </c>
      <c r="J96">
        <v>376.99</v>
      </c>
      <c r="K96">
        <v>0</v>
      </c>
      <c r="L96">
        <v>543</v>
      </c>
      <c r="M96">
        <v>899.92</v>
      </c>
      <c r="N96">
        <v>899.92</v>
      </c>
      <c r="O96">
        <v>414.5</v>
      </c>
      <c r="P96">
        <v>439.8</v>
      </c>
      <c r="Q96">
        <v>265.83</v>
      </c>
      <c r="R96">
        <v>265.19</v>
      </c>
      <c r="S96">
        <v>30734.98</v>
      </c>
      <c r="T96">
        <v>6944.484</v>
      </c>
      <c r="U96">
        <v>8876.95</v>
      </c>
      <c r="V96">
        <v>3.113</v>
      </c>
      <c r="W96">
        <v>8880.063</v>
      </c>
      <c r="X96">
        <v>199.67</v>
      </c>
      <c r="Y96">
        <v>50.025</v>
      </c>
      <c r="Z96">
        <v>9800.887</v>
      </c>
      <c r="AA96">
        <v>11472.75</v>
      </c>
      <c r="AB96">
        <v>1313.79</v>
      </c>
      <c r="AC96" t="s">
        <v>60</v>
      </c>
      <c r="AD96" s="3">
        <v>-3769.997</v>
      </c>
      <c r="AE96">
        <v>260</v>
      </c>
      <c r="AF96">
        <v>0</v>
      </c>
      <c r="AG96">
        <v>260</v>
      </c>
      <c r="AH96">
        <v>260</v>
      </c>
      <c r="AI96">
        <v>0</v>
      </c>
      <c r="AJ96">
        <v>260</v>
      </c>
      <c r="AK96">
        <v>7363</v>
      </c>
      <c r="AL96">
        <v>29988.6</v>
      </c>
      <c r="AM96">
        <v>37351.6</v>
      </c>
      <c r="AN96">
        <v>9930.85</v>
      </c>
      <c r="AO96">
        <v>9770.85</v>
      </c>
      <c r="AP96">
        <v>160</v>
      </c>
      <c r="AQ96">
        <v>355.1</v>
      </c>
      <c r="AR96">
        <v>260.18</v>
      </c>
      <c r="AU96">
        <v>472.81</v>
      </c>
      <c r="AV96" s="13">
        <v>412.22</v>
      </c>
      <c r="AW96" s="3">
        <v>260</v>
      </c>
      <c r="AX96" s="3">
        <v>260</v>
      </c>
      <c r="AY96" s="3">
        <v>501.12</v>
      </c>
      <c r="AZ96" s="17">
        <v>441.6</v>
      </c>
      <c r="BA96" s="3">
        <v>260</v>
      </c>
      <c r="BB96" s="3">
        <v>260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30190.96</v>
      </c>
      <c r="B97">
        <v>-7023</v>
      </c>
      <c r="C97">
        <v>33529.5</v>
      </c>
      <c r="D97">
        <v>9037.25</v>
      </c>
      <c r="E97">
        <v>284.94</v>
      </c>
      <c r="F97" s="3">
        <v>7200</v>
      </c>
      <c r="G97">
        <v>450.54</v>
      </c>
      <c r="H97">
        <v>453.1</v>
      </c>
      <c r="I97">
        <v>356.48</v>
      </c>
      <c r="J97">
        <v>362.48</v>
      </c>
      <c r="K97">
        <v>0</v>
      </c>
      <c r="L97">
        <v>542.77</v>
      </c>
      <c r="M97">
        <v>899.1</v>
      </c>
      <c r="N97">
        <v>900.34</v>
      </c>
      <c r="O97">
        <v>477.4</v>
      </c>
      <c r="P97">
        <v>518.6</v>
      </c>
      <c r="Q97">
        <v>266.04</v>
      </c>
      <c r="R97">
        <v>265.24</v>
      </c>
      <c r="S97">
        <v>30257.88</v>
      </c>
      <c r="T97">
        <v>7083.991</v>
      </c>
      <c r="U97">
        <v>8528.787</v>
      </c>
      <c r="V97">
        <v>2.373</v>
      </c>
      <c r="W97">
        <v>8531.16</v>
      </c>
      <c r="X97">
        <v>198.9</v>
      </c>
      <c r="Y97">
        <v>50.024</v>
      </c>
      <c r="Z97">
        <v>9680.645</v>
      </c>
      <c r="AA97">
        <v>11750.55</v>
      </c>
      <c r="AB97">
        <v>1304.32</v>
      </c>
      <c r="AC97" t="s">
        <v>60</v>
      </c>
      <c r="AD97" s="3">
        <v>-3640.287</v>
      </c>
      <c r="AE97">
        <v>262</v>
      </c>
      <c r="AF97">
        <v>0</v>
      </c>
      <c r="AG97">
        <v>262</v>
      </c>
      <c r="AH97">
        <v>260</v>
      </c>
      <c r="AI97">
        <v>0</v>
      </c>
      <c r="AJ97">
        <v>260</v>
      </c>
      <c r="AK97">
        <v>7363</v>
      </c>
      <c r="AL97">
        <v>29892.4</v>
      </c>
      <c r="AM97">
        <v>37255.4</v>
      </c>
      <c r="AN97">
        <v>9536.86</v>
      </c>
      <c r="AO97">
        <v>9518.86</v>
      </c>
      <c r="AP97">
        <v>18</v>
      </c>
      <c r="AQ97">
        <v>284.94</v>
      </c>
      <c r="AR97">
        <v>260</v>
      </c>
      <c r="AU97">
        <v>500.2</v>
      </c>
      <c r="AV97" s="13">
        <v>491.42</v>
      </c>
      <c r="AW97" s="3">
        <v>260</v>
      </c>
      <c r="AX97" s="3">
        <v>262</v>
      </c>
      <c r="AY97" s="3">
        <v>538.2</v>
      </c>
      <c r="AZ97" s="17">
        <v>520.8</v>
      </c>
      <c r="BA97" s="3">
        <v>260</v>
      </c>
      <c r="BB97" s="3">
        <v>262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262</v>
      </c>
      <c r="BN97" s="21">
        <f t="shared" ref="BN97:BP97" si="213">AE97</f>
        <v>262</v>
      </c>
      <c r="BO97" s="21">
        <f t="shared" si="213"/>
        <v>0</v>
      </c>
      <c r="BP97" s="21">
        <f t="shared" si="213"/>
        <v>262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5333.28</v>
      </c>
      <c r="BQ98">
        <f t="shared" ref="BQ98:BT98" si="215">SUM(BQ2:BQ97)</f>
        <v>0</v>
      </c>
      <c r="BR98">
        <f t="shared" si="215"/>
        <v>9</v>
      </c>
      <c r="BS98">
        <f t="shared" si="215"/>
        <v>9</v>
      </c>
      <c r="BT98">
        <f t="shared" si="215"/>
        <v>1888.87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222.22</v>
      </c>
      <c r="BQ99">
        <f t="shared" ref="BQ99:BS99" si="217">BQ98/4</f>
        <v>0</v>
      </c>
      <c r="BR99">
        <f t="shared" si="217"/>
        <v>2.25</v>
      </c>
      <c r="BS99">
        <f t="shared" si="217"/>
        <v>2.25</v>
      </c>
      <c r="BT99">
        <f>IF(BR98=0,0,BT98/BR98)</f>
        <v>209.874444444444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222.22</v>
      </c>
      <c r="BH102" s="26">
        <f>BK99</f>
        <v>6</v>
      </c>
      <c r="BI102" s="26">
        <f>BQ99</f>
        <v>0</v>
      </c>
      <c r="BJ102" s="26">
        <f>BR99</f>
        <v>2.25</v>
      </c>
      <c r="BK102" s="27">
        <f>BT99</f>
        <v>209.874444444444</v>
      </c>
      <c r="BL102" s="26">
        <f>BS99</f>
        <v>2.25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2" activePane="bottomLeft" state="frozen"/>
      <selection/>
      <selection pane="bottomLeft" activeCell="BD10" sqref="BD1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31307.79</v>
      </c>
      <c r="B2">
        <v>-7198</v>
      </c>
      <c r="C2">
        <v>34738.7</v>
      </c>
      <c r="D2">
        <v>8940.76</v>
      </c>
      <c r="E2">
        <v>280.06</v>
      </c>
      <c r="F2" s="3">
        <v>7199</v>
      </c>
      <c r="G2">
        <v>596.64</v>
      </c>
      <c r="H2">
        <v>596.64</v>
      </c>
      <c r="I2">
        <v>379.62</v>
      </c>
      <c r="J2">
        <v>380.39</v>
      </c>
      <c r="K2">
        <v>0</v>
      </c>
      <c r="L2">
        <v>542.77</v>
      </c>
      <c r="M2">
        <v>899.51</v>
      </c>
      <c r="N2">
        <v>899.51</v>
      </c>
      <c r="O2">
        <v>539.6</v>
      </c>
      <c r="P2">
        <v>594.2</v>
      </c>
      <c r="Q2">
        <v>306.9</v>
      </c>
      <c r="R2">
        <v>298.49</v>
      </c>
      <c r="S2">
        <v>31331.95</v>
      </c>
      <c r="T2">
        <v>7384.026</v>
      </c>
      <c r="U2">
        <v>8574.511</v>
      </c>
      <c r="V2">
        <v>2.361</v>
      </c>
      <c r="W2">
        <v>8576.872</v>
      </c>
      <c r="X2">
        <v>200.19</v>
      </c>
      <c r="Y2">
        <v>50.033</v>
      </c>
      <c r="Z2">
        <v>8415.062</v>
      </c>
      <c r="AA2">
        <v>13004.18</v>
      </c>
      <c r="AB2">
        <v>1299.46</v>
      </c>
      <c r="AC2" t="s">
        <v>60</v>
      </c>
      <c r="AD2" s="3">
        <v>-3446.562</v>
      </c>
      <c r="AE2">
        <v>275</v>
      </c>
      <c r="AF2">
        <v>0</v>
      </c>
      <c r="AG2">
        <v>275</v>
      </c>
      <c r="AH2">
        <v>260</v>
      </c>
      <c r="AI2">
        <v>0</v>
      </c>
      <c r="AJ2">
        <v>260</v>
      </c>
      <c r="AK2">
        <v>7435</v>
      </c>
      <c r="AL2">
        <v>30901.8</v>
      </c>
      <c r="AM2">
        <v>38336.8</v>
      </c>
      <c r="AN2">
        <v>9923.62</v>
      </c>
      <c r="AO2">
        <v>9753.57</v>
      </c>
      <c r="AP2">
        <v>170.05</v>
      </c>
      <c r="AQ2">
        <v>280.06</v>
      </c>
      <c r="AR2">
        <v>307.34</v>
      </c>
      <c r="AS2" s="12" t="s">
        <v>112</v>
      </c>
      <c r="AT2" s="12" t="s">
        <v>113</v>
      </c>
      <c r="AU2">
        <v>513.02</v>
      </c>
      <c r="AV2" s="13">
        <v>550</v>
      </c>
      <c r="AW2" s="3">
        <v>260</v>
      </c>
      <c r="AX2" s="3">
        <v>275</v>
      </c>
      <c r="AY2" s="3">
        <v>553.65</v>
      </c>
      <c r="AZ2" s="17">
        <v>600</v>
      </c>
      <c r="BA2" s="3">
        <v>260</v>
      </c>
      <c r="BB2" s="3">
        <v>275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</v>
      </c>
      <c r="BN2" s="21">
        <f t="shared" ref="BN2:BP2" si="9">AE2</f>
        <v>275</v>
      </c>
      <c r="BO2" s="21">
        <f t="shared" si="9"/>
        <v>0</v>
      </c>
      <c r="BP2" s="21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30996.62</v>
      </c>
      <c r="B3">
        <v>-7464.54</v>
      </c>
      <c r="C3">
        <v>34866.76</v>
      </c>
      <c r="D3">
        <v>8685.28</v>
      </c>
      <c r="E3">
        <v>284.11</v>
      </c>
      <c r="F3" s="3">
        <v>7199</v>
      </c>
      <c r="G3">
        <v>636.81</v>
      </c>
      <c r="H3">
        <v>637.65</v>
      </c>
      <c r="I3">
        <v>441.31</v>
      </c>
      <c r="J3">
        <v>441.34</v>
      </c>
      <c r="K3">
        <v>0</v>
      </c>
      <c r="L3">
        <v>541.84</v>
      </c>
      <c r="M3">
        <v>897.46</v>
      </c>
      <c r="N3">
        <v>898.28</v>
      </c>
      <c r="O3">
        <v>551.7</v>
      </c>
      <c r="P3">
        <v>593.2</v>
      </c>
      <c r="Q3">
        <v>315.72</v>
      </c>
      <c r="R3">
        <v>300.18</v>
      </c>
      <c r="S3">
        <v>31066.04</v>
      </c>
      <c r="T3">
        <v>7523.639</v>
      </c>
      <c r="U3">
        <v>8435.314</v>
      </c>
      <c r="V3">
        <v>2.361</v>
      </c>
      <c r="W3">
        <v>8437.676</v>
      </c>
      <c r="X3">
        <v>198.38</v>
      </c>
      <c r="Y3">
        <v>50.033</v>
      </c>
      <c r="Z3">
        <v>8296.309</v>
      </c>
      <c r="AA3">
        <v>13113.58</v>
      </c>
      <c r="AB3">
        <v>1294.74</v>
      </c>
      <c r="AC3" t="s">
        <v>60</v>
      </c>
      <c r="AD3" s="3">
        <v>-3420.788</v>
      </c>
      <c r="AE3">
        <v>275</v>
      </c>
      <c r="AF3">
        <v>0</v>
      </c>
      <c r="AG3">
        <v>275</v>
      </c>
      <c r="AH3">
        <v>270</v>
      </c>
      <c r="AI3">
        <v>0</v>
      </c>
      <c r="AJ3">
        <v>270</v>
      </c>
      <c r="AK3">
        <v>7435</v>
      </c>
      <c r="AL3">
        <v>30706</v>
      </c>
      <c r="AM3">
        <v>38141</v>
      </c>
      <c r="AN3">
        <v>9766.38</v>
      </c>
      <c r="AO3">
        <v>9596.28</v>
      </c>
      <c r="AP3">
        <v>170.1</v>
      </c>
      <c r="AQ3">
        <v>284.11</v>
      </c>
      <c r="AR3">
        <v>275.03</v>
      </c>
      <c r="AU3">
        <v>550</v>
      </c>
      <c r="AV3" s="13">
        <v>550</v>
      </c>
      <c r="AW3" s="3">
        <v>270</v>
      </c>
      <c r="AX3" s="3">
        <v>275</v>
      </c>
      <c r="AY3" s="3">
        <v>600</v>
      </c>
      <c r="AZ3" s="17">
        <v>600</v>
      </c>
      <c r="BA3" s="3">
        <v>270</v>
      </c>
      <c r="BB3" s="3">
        <v>275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30725.81</v>
      </c>
      <c r="B4">
        <v>-7573</v>
      </c>
      <c r="C4">
        <v>34850.81</v>
      </c>
      <c r="D4">
        <v>8452.33</v>
      </c>
      <c r="E4">
        <v>335.64</v>
      </c>
      <c r="F4" s="3">
        <v>7199</v>
      </c>
      <c r="G4">
        <v>601.76</v>
      </c>
      <c r="H4">
        <v>600.07</v>
      </c>
      <c r="I4">
        <v>368.28</v>
      </c>
      <c r="J4">
        <v>368.23</v>
      </c>
      <c r="K4">
        <v>0</v>
      </c>
      <c r="L4">
        <v>542.77</v>
      </c>
      <c r="M4">
        <v>898.69</v>
      </c>
      <c r="N4">
        <v>900.75</v>
      </c>
      <c r="O4">
        <v>551.7</v>
      </c>
      <c r="P4">
        <v>597.5</v>
      </c>
      <c r="Q4">
        <v>301.14</v>
      </c>
      <c r="R4">
        <v>299.6</v>
      </c>
      <c r="S4">
        <v>30845.43</v>
      </c>
      <c r="T4">
        <v>7559.312</v>
      </c>
      <c r="U4">
        <v>8220.934</v>
      </c>
      <c r="V4">
        <v>2.354</v>
      </c>
      <c r="W4">
        <v>8223.288</v>
      </c>
      <c r="X4">
        <v>198.32</v>
      </c>
      <c r="Y4">
        <v>50.035</v>
      </c>
      <c r="Z4">
        <v>8313.219</v>
      </c>
      <c r="AA4">
        <v>13079.31</v>
      </c>
      <c r="AB4">
        <v>1303.38</v>
      </c>
      <c r="AC4" t="s">
        <v>60</v>
      </c>
      <c r="AD4" s="3">
        <v>-3425.551</v>
      </c>
      <c r="AE4">
        <v>274</v>
      </c>
      <c r="AF4">
        <v>0</v>
      </c>
      <c r="AG4">
        <v>274</v>
      </c>
      <c r="AH4">
        <v>265</v>
      </c>
      <c r="AI4">
        <v>0</v>
      </c>
      <c r="AJ4">
        <v>265</v>
      </c>
      <c r="AK4">
        <v>7435</v>
      </c>
      <c r="AL4">
        <v>30436.9</v>
      </c>
      <c r="AM4">
        <v>37871.9</v>
      </c>
      <c r="AN4">
        <v>9629.01</v>
      </c>
      <c r="AO4">
        <v>9458.86</v>
      </c>
      <c r="AP4">
        <v>170.15</v>
      </c>
      <c r="AQ4">
        <v>335.64</v>
      </c>
      <c r="AR4">
        <v>269.54</v>
      </c>
      <c r="AU4">
        <v>550</v>
      </c>
      <c r="AV4" s="13">
        <v>550</v>
      </c>
      <c r="AW4" s="3">
        <v>265</v>
      </c>
      <c r="AX4" s="3">
        <v>274</v>
      </c>
      <c r="AY4" s="3">
        <v>600</v>
      </c>
      <c r="AZ4" s="17">
        <v>600</v>
      </c>
      <c r="BA4" s="3">
        <v>265</v>
      </c>
      <c r="BB4" s="3">
        <v>274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274</v>
      </c>
      <c r="BN4" s="21">
        <f t="shared" ref="BN4:BP4" si="17">AE4</f>
        <v>274</v>
      </c>
      <c r="BO4" s="21">
        <f t="shared" si="17"/>
        <v>0</v>
      </c>
      <c r="BP4" s="21">
        <f t="shared" si="17"/>
        <v>274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30275.63</v>
      </c>
      <c r="B5">
        <v>-7877.48</v>
      </c>
      <c r="C5">
        <v>34753.11</v>
      </c>
      <c r="D5">
        <v>8162.88</v>
      </c>
      <c r="E5">
        <v>291.51</v>
      </c>
      <c r="F5" s="3">
        <v>7199</v>
      </c>
      <c r="G5">
        <v>620.58</v>
      </c>
      <c r="H5">
        <v>621.43</v>
      </c>
      <c r="I5">
        <v>378.1</v>
      </c>
      <c r="J5">
        <v>376.51</v>
      </c>
      <c r="K5">
        <v>0</v>
      </c>
      <c r="L5">
        <v>543.47</v>
      </c>
      <c r="M5">
        <v>898.28</v>
      </c>
      <c r="N5">
        <v>900.75</v>
      </c>
      <c r="O5">
        <v>548.2</v>
      </c>
      <c r="P5">
        <v>594.7</v>
      </c>
      <c r="Q5">
        <v>307.43</v>
      </c>
      <c r="R5">
        <v>299.81</v>
      </c>
      <c r="S5">
        <v>30285.52</v>
      </c>
      <c r="T5">
        <v>7905.454</v>
      </c>
      <c r="U5">
        <v>8188.848</v>
      </c>
      <c r="V5">
        <v>2.353</v>
      </c>
      <c r="W5">
        <v>8191.201</v>
      </c>
      <c r="X5">
        <v>198.69</v>
      </c>
      <c r="Y5">
        <v>50.033</v>
      </c>
      <c r="Z5">
        <v>8435.086</v>
      </c>
      <c r="AA5">
        <v>12948.37</v>
      </c>
      <c r="AB5">
        <v>1308</v>
      </c>
      <c r="AC5" t="s">
        <v>60</v>
      </c>
      <c r="AD5" s="3">
        <v>-3427.232</v>
      </c>
      <c r="AE5">
        <v>275</v>
      </c>
      <c r="AF5">
        <v>0</v>
      </c>
      <c r="AG5">
        <v>275</v>
      </c>
      <c r="AH5">
        <v>261</v>
      </c>
      <c r="AI5">
        <v>0</v>
      </c>
      <c r="AJ5">
        <v>261</v>
      </c>
      <c r="AK5">
        <v>7435</v>
      </c>
      <c r="AL5">
        <v>30021</v>
      </c>
      <c r="AM5">
        <v>37456</v>
      </c>
      <c r="AN5">
        <v>9483.97</v>
      </c>
      <c r="AO5">
        <v>9313.76</v>
      </c>
      <c r="AP5">
        <v>170.21</v>
      </c>
      <c r="AQ5">
        <v>291.51</v>
      </c>
      <c r="AR5">
        <v>261.15</v>
      </c>
      <c r="AU5">
        <v>550</v>
      </c>
      <c r="AV5" s="13">
        <v>550</v>
      </c>
      <c r="AW5" s="3">
        <v>261</v>
      </c>
      <c r="AX5" s="3">
        <v>275</v>
      </c>
      <c r="AY5" s="3">
        <v>600</v>
      </c>
      <c r="AZ5" s="17">
        <v>600</v>
      </c>
      <c r="BA5" s="3">
        <v>261</v>
      </c>
      <c r="BB5" s="3">
        <v>275</v>
      </c>
      <c r="BE5" s="21">
        <f t="shared" si="0"/>
        <v>261</v>
      </c>
      <c r="BF5" s="21">
        <f t="shared" ref="BF5:BH5" si="18">AH5</f>
        <v>261</v>
      </c>
      <c r="BG5" s="21">
        <f t="shared" si="18"/>
        <v>0</v>
      </c>
      <c r="BH5" s="21">
        <f t="shared" si="18"/>
        <v>261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</v>
      </c>
      <c r="BN5" s="21">
        <f t="shared" ref="BN5:BP5" si="19">AE5</f>
        <v>275</v>
      </c>
      <c r="BO5" s="21">
        <f t="shared" si="19"/>
        <v>0</v>
      </c>
      <c r="BP5" s="21">
        <f t="shared" si="19"/>
        <v>275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29973.23</v>
      </c>
      <c r="B6">
        <v>-7880.91</v>
      </c>
      <c r="C6">
        <v>34179.73</v>
      </c>
      <c r="D6">
        <v>8036.31</v>
      </c>
      <c r="E6">
        <v>284.33</v>
      </c>
      <c r="F6" s="3">
        <v>7199</v>
      </c>
      <c r="G6">
        <v>625.71</v>
      </c>
      <c r="H6">
        <v>623.99</v>
      </c>
      <c r="I6">
        <v>386.43</v>
      </c>
      <c r="J6">
        <v>386.27</v>
      </c>
      <c r="K6">
        <v>0</v>
      </c>
      <c r="L6">
        <v>543.47</v>
      </c>
      <c r="M6">
        <v>899.51</v>
      </c>
      <c r="N6">
        <v>900.34</v>
      </c>
      <c r="O6">
        <v>549.2</v>
      </c>
      <c r="P6">
        <v>596.9</v>
      </c>
      <c r="Q6">
        <v>309.7</v>
      </c>
      <c r="R6">
        <v>300.24</v>
      </c>
      <c r="S6">
        <v>29876.41</v>
      </c>
      <c r="T6">
        <v>7874.707</v>
      </c>
      <c r="U6">
        <v>8116.338</v>
      </c>
      <c r="V6">
        <v>2.384</v>
      </c>
      <c r="W6">
        <v>8118.722</v>
      </c>
      <c r="X6">
        <v>199.75</v>
      </c>
      <c r="Y6">
        <v>50.03</v>
      </c>
      <c r="Z6">
        <v>8630.945</v>
      </c>
      <c r="AA6">
        <v>12726.61</v>
      </c>
      <c r="AB6">
        <v>1317.77</v>
      </c>
      <c r="AC6" t="s">
        <v>60</v>
      </c>
      <c r="AD6" s="3">
        <v>-3425.271</v>
      </c>
      <c r="AE6">
        <v>275</v>
      </c>
      <c r="AF6">
        <v>0</v>
      </c>
      <c r="AG6">
        <v>275</v>
      </c>
      <c r="AH6">
        <v>268</v>
      </c>
      <c r="AI6">
        <v>0</v>
      </c>
      <c r="AJ6">
        <v>268</v>
      </c>
      <c r="AK6">
        <v>7436</v>
      </c>
      <c r="AL6">
        <v>29751.9</v>
      </c>
      <c r="AM6">
        <v>37187.9</v>
      </c>
      <c r="AN6">
        <v>9338.48</v>
      </c>
      <c r="AO6">
        <v>9168.22</v>
      </c>
      <c r="AP6">
        <v>170.26</v>
      </c>
      <c r="AQ6">
        <v>284.33</v>
      </c>
      <c r="AR6">
        <v>268.03</v>
      </c>
      <c r="AU6">
        <v>550</v>
      </c>
      <c r="AV6" s="13">
        <v>550</v>
      </c>
      <c r="AW6" s="3">
        <v>268</v>
      </c>
      <c r="AX6" s="3">
        <v>275</v>
      </c>
      <c r="AY6" s="3">
        <v>600</v>
      </c>
      <c r="AZ6" s="17">
        <v>600</v>
      </c>
      <c r="BA6" s="3">
        <v>268</v>
      </c>
      <c r="BB6" s="3">
        <v>275</v>
      </c>
      <c r="BE6" s="21">
        <f t="shared" si="0"/>
        <v>268</v>
      </c>
      <c r="BF6" s="21">
        <f t="shared" ref="BF6:BH6" si="20">AH6</f>
        <v>268</v>
      </c>
      <c r="BG6" s="21">
        <f t="shared" si="20"/>
        <v>0</v>
      </c>
      <c r="BH6" s="21">
        <f t="shared" si="20"/>
        <v>268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275</v>
      </c>
      <c r="BN6" s="21">
        <f t="shared" ref="BN6:BP6" si="21">AE6</f>
        <v>275</v>
      </c>
      <c r="BO6" s="21">
        <f t="shared" si="21"/>
        <v>0</v>
      </c>
      <c r="BP6" s="21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29609.52</v>
      </c>
      <c r="B7">
        <v>-7872.44</v>
      </c>
      <c r="C7">
        <v>33252.5</v>
      </c>
      <c r="D7">
        <v>7893.26</v>
      </c>
      <c r="E7">
        <v>275.14</v>
      </c>
      <c r="F7" s="3">
        <v>7198</v>
      </c>
      <c r="G7">
        <v>600.92</v>
      </c>
      <c r="H7">
        <v>602.63</v>
      </c>
      <c r="I7">
        <v>313.59</v>
      </c>
      <c r="J7">
        <v>316.8</v>
      </c>
      <c r="K7">
        <v>0</v>
      </c>
      <c r="L7">
        <v>542.77</v>
      </c>
      <c r="M7">
        <v>899.1</v>
      </c>
      <c r="N7">
        <v>901.57</v>
      </c>
      <c r="O7">
        <v>549.9</v>
      </c>
      <c r="P7">
        <v>599.8</v>
      </c>
      <c r="Q7">
        <v>301.14</v>
      </c>
      <c r="R7">
        <v>300.13</v>
      </c>
      <c r="S7">
        <v>29704.39</v>
      </c>
      <c r="T7">
        <v>7693.516</v>
      </c>
      <c r="U7">
        <v>7948.198</v>
      </c>
      <c r="V7">
        <v>2.369</v>
      </c>
      <c r="W7">
        <v>7950.567</v>
      </c>
      <c r="X7">
        <v>197.38</v>
      </c>
      <c r="Y7">
        <v>50.019</v>
      </c>
      <c r="Z7">
        <v>8978.008</v>
      </c>
      <c r="AA7">
        <v>12402.06</v>
      </c>
      <c r="AB7">
        <v>1314.12</v>
      </c>
      <c r="AC7" t="s">
        <v>60</v>
      </c>
      <c r="AD7" s="3">
        <v>-3422.889</v>
      </c>
      <c r="AE7">
        <v>270</v>
      </c>
      <c r="AF7">
        <v>0</v>
      </c>
      <c r="AG7">
        <v>270</v>
      </c>
      <c r="AH7">
        <v>265</v>
      </c>
      <c r="AI7">
        <v>0</v>
      </c>
      <c r="AJ7">
        <v>265</v>
      </c>
      <c r="AK7">
        <v>7429</v>
      </c>
      <c r="AL7">
        <v>29507.2</v>
      </c>
      <c r="AM7">
        <v>36936.2</v>
      </c>
      <c r="AN7">
        <v>9189.03</v>
      </c>
      <c r="AO7">
        <v>9018.73</v>
      </c>
      <c r="AP7">
        <v>170.3</v>
      </c>
      <c r="AQ7">
        <v>275.14</v>
      </c>
      <c r="AR7">
        <v>265</v>
      </c>
      <c r="AU7">
        <v>550</v>
      </c>
      <c r="AV7" s="13">
        <v>550</v>
      </c>
      <c r="AW7" s="3">
        <v>265</v>
      </c>
      <c r="AX7" s="3">
        <v>270</v>
      </c>
      <c r="AY7" s="3">
        <v>600</v>
      </c>
      <c r="AZ7" s="17">
        <v>600</v>
      </c>
      <c r="BA7" s="3">
        <v>265</v>
      </c>
      <c r="BB7" s="3">
        <v>270</v>
      </c>
      <c r="BE7" s="21">
        <f t="shared" si="0"/>
        <v>265</v>
      </c>
      <c r="BF7" s="21">
        <f t="shared" ref="BF7:BH7" si="22">AH7</f>
        <v>265</v>
      </c>
      <c r="BG7" s="21">
        <f t="shared" si="22"/>
        <v>0</v>
      </c>
      <c r="BH7" s="21">
        <f t="shared" si="22"/>
        <v>265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29319.3</v>
      </c>
      <c r="B8">
        <v>-7804.07</v>
      </c>
      <c r="C8">
        <v>32940.26</v>
      </c>
      <c r="D8">
        <v>7778.38</v>
      </c>
      <c r="E8">
        <v>272.31</v>
      </c>
      <c r="F8" s="3">
        <v>7199</v>
      </c>
      <c r="G8">
        <v>598.35</v>
      </c>
      <c r="H8">
        <v>599.2</v>
      </c>
      <c r="I8">
        <v>283.49</v>
      </c>
      <c r="J8">
        <v>283.89</v>
      </c>
      <c r="K8">
        <v>0</v>
      </c>
      <c r="L8">
        <v>543</v>
      </c>
      <c r="M8">
        <v>898.69</v>
      </c>
      <c r="N8">
        <v>900.34</v>
      </c>
      <c r="O8">
        <v>556.1</v>
      </c>
      <c r="P8">
        <v>598.2</v>
      </c>
      <c r="Q8">
        <v>300.5</v>
      </c>
      <c r="R8">
        <v>300.03</v>
      </c>
      <c r="S8">
        <v>29168.75</v>
      </c>
      <c r="T8">
        <v>7816.425</v>
      </c>
      <c r="U8">
        <v>7663.238</v>
      </c>
      <c r="V8">
        <v>2.361</v>
      </c>
      <c r="W8">
        <v>7665.599</v>
      </c>
      <c r="X8">
        <v>199.85</v>
      </c>
      <c r="Y8">
        <v>50.033</v>
      </c>
      <c r="Z8">
        <v>9256.566</v>
      </c>
      <c r="AA8">
        <v>12142.02</v>
      </c>
      <c r="AB8">
        <v>1317.25</v>
      </c>
      <c r="AC8" t="s">
        <v>60</v>
      </c>
      <c r="AD8" s="3">
        <v>-3425.691</v>
      </c>
      <c r="AE8">
        <v>267</v>
      </c>
      <c r="AF8">
        <v>0</v>
      </c>
      <c r="AG8">
        <v>267</v>
      </c>
      <c r="AH8">
        <v>265</v>
      </c>
      <c r="AI8">
        <v>0</v>
      </c>
      <c r="AJ8">
        <v>265</v>
      </c>
      <c r="AK8">
        <v>7423</v>
      </c>
      <c r="AL8">
        <v>29287.1</v>
      </c>
      <c r="AM8">
        <v>36710.1</v>
      </c>
      <c r="AN8">
        <v>9035.44</v>
      </c>
      <c r="AO8">
        <v>8865.09</v>
      </c>
      <c r="AP8">
        <v>170.35</v>
      </c>
      <c r="AQ8">
        <v>272.31</v>
      </c>
      <c r="AR8">
        <v>265</v>
      </c>
      <c r="AU8">
        <v>550</v>
      </c>
      <c r="AV8" s="13">
        <v>550</v>
      </c>
      <c r="AW8" s="3">
        <v>265</v>
      </c>
      <c r="AX8" s="3">
        <v>267</v>
      </c>
      <c r="AY8" s="3">
        <v>600</v>
      </c>
      <c r="AZ8" s="17">
        <v>600</v>
      </c>
      <c r="BA8" s="3">
        <v>265</v>
      </c>
      <c r="BB8" s="3">
        <v>267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267</v>
      </c>
      <c r="BN8" s="21">
        <f t="shared" ref="BN8:BP8" si="25">AE8</f>
        <v>267</v>
      </c>
      <c r="BO8" s="21">
        <f t="shared" si="25"/>
        <v>0</v>
      </c>
      <c r="BP8" s="21">
        <f t="shared" si="25"/>
        <v>267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28975.09</v>
      </c>
      <c r="B9">
        <v>-7800.02</v>
      </c>
      <c r="C9">
        <v>32535.53</v>
      </c>
      <c r="D9">
        <v>7731.5</v>
      </c>
      <c r="E9">
        <v>270.49</v>
      </c>
      <c r="F9" s="3">
        <v>7198</v>
      </c>
      <c r="G9">
        <v>535.11</v>
      </c>
      <c r="H9">
        <v>536.83</v>
      </c>
      <c r="I9">
        <v>278.99</v>
      </c>
      <c r="J9">
        <v>279.98</v>
      </c>
      <c r="K9">
        <v>0</v>
      </c>
      <c r="L9">
        <v>542.07</v>
      </c>
      <c r="M9">
        <v>899.51</v>
      </c>
      <c r="N9">
        <v>899.92</v>
      </c>
      <c r="O9">
        <v>553.9</v>
      </c>
      <c r="P9">
        <v>599.3</v>
      </c>
      <c r="Q9">
        <v>299.87</v>
      </c>
      <c r="R9">
        <v>299.5</v>
      </c>
      <c r="S9">
        <v>29164.47</v>
      </c>
      <c r="T9">
        <v>7727.411</v>
      </c>
      <c r="U9">
        <v>7482.278</v>
      </c>
      <c r="V9">
        <v>2.36</v>
      </c>
      <c r="W9">
        <v>7484.638</v>
      </c>
      <c r="X9">
        <v>199.93</v>
      </c>
      <c r="Y9">
        <v>49.998</v>
      </c>
      <c r="Z9">
        <v>9163.312</v>
      </c>
      <c r="AA9">
        <v>12217.21</v>
      </c>
      <c r="AB9">
        <v>1314.19</v>
      </c>
      <c r="AC9" t="s">
        <v>60</v>
      </c>
      <c r="AD9" s="3">
        <v>-3420.508</v>
      </c>
      <c r="AE9">
        <v>265</v>
      </c>
      <c r="AF9">
        <v>0</v>
      </c>
      <c r="AG9">
        <v>265</v>
      </c>
      <c r="AH9">
        <v>265</v>
      </c>
      <c r="AI9">
        <v>0</v>
      </c>
      <c r="AJ9">
        <v>265</v>
      </c>
      <c r="AK9">
        <v>7416</v>
      </c>
      <c r="AL9">
        <v>29140.3</v>
      </c>
      <c r="AM9">
        <v>36556.3</v>
      </c>
      <c r="AN9">
        <v>8864.22</v>
      </c>
      <c r="AO9">
        <v>8693.82</v>
      </c>
      <c r="AP9">
        <v>170.4</v>
      </c>
      <c r="AQ9">
        <v>270.49</v>
      </c>
      <c r="AR9">
        <v>265</v>
      </c>
      <c r="AU9">
        <v>550</v>
      </c>
      <c r="AV9" s="13">
        <v>550</v>
      </c>
      <c r="AW9" s="3">
        <v>265</v>
      </c>
      <c r="AX9" s="3">
        <v>265</v>
      </c>
      <c r="AY9" s="3">
        <v>600</v>
      </c>
      <c r="AZ9" s="17">
        <v>600</v>
      </c>
      <c r="BA9" s="3">
        <v>265</v>
      </c>
      <c r="BB9" s="3">
        <v>265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265</v>
      </c>
      <c r="BN9" s="21">
        <f t="shared" ref="BN9:BP9" si="27">AE9</f>
        <v>265</v>
      </c>
      <c r="BO9" s="21">
        <f t="shared" si="27"/>
        <v>0</v>
      </c>
      <c r="BP9" s="21">
        <f t="shared" si="27"/>
        <v>265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28799.22</v>
      </c>
      <c r="B10">
        <v>-7791.02</v>
      </c>
      <c r="C10">
        <v>32255.1</v>
      </c>
      <c r="D10">
        <v>7575.39</v>
      </c>
      <c r="E10">
        <v>270.08</v>
      </c>
      <c r="F10" s="3">
        <v>7198</v>
      </c>
      <c r="G10">
        <v>596.64</v>
      </c>
      <c r="H10">
        <v>596.64</v>
      </c>
      <c r="I10">
        <v>278.49</v>
      </c>
      <c r="J10">
        <v>280.45</v>
      </c>
      <c r="K10">
        <v>0</v>
      </c>
      <c r="L10">
        <v>542.77</v>
      </c>
      <c r="M10">
        <v>899.92</v>
      </c>
      <c r="N10">
        <v>898.28</v>
      </c>
      <c r="O10">
        <v>550.7</v>
      </c>
      <c r="P10">
        <v>599.6</v>
      </c>
      <c r="Q10">
        <v>300.13</v>
      </c>
      <c r="R10">
        <v>300.08</v>
      </c>
      <c r="S10">
        <v>29031.88</v>
      </c>
      <c r="T10">
        <v>7853.15</v>
      </c>
      <c r="U10">
        <v>7268.346</v>
      </c>
      <c r="V10">
        <v>2.39</v>
      </c>
      <c r="W10">
        <v>7270.736</v>
      </c>
      <c r="X10">
        <v>200.11</v>
      </c>
      <c r="Y10">
        <v>49.975</v>
      </c>
      <c r="Z10">
        <v>8955.342</v>
      </c>
      <c r="AA10">
        <v>12420.79</v>
      </c>
      <c r="AB10">
        <v>1307.71</v>
      </c>
      <c r="AC10" t="s">
        <v>60</v>
      </c>
      <c r="AD10" s="3">
        <v>-3419.528</v>
      </c>
      <c r="AE10">
        <v>265</v>
      </c>
      <c r="AF10">
        <v>0</v>
      </c>
      <c r="AG10">
        <v>265</v>
      </c>
      <c r="AH10">
        <v>265</v>
      </c>
      <c r="AI10">
        <v>0</v>
      </c>
      <c r="AJ10">
        <v>265</v>
      </c>
      <c r="AK10">
        <v>7407</v>
      </c>
      <c r="AL10">
        <v>28895.6</v>
      </c>
      <c r="AM10">
        <v>36302.6</v>
      </c>
      <c r="AN10">
        <v>8705.76</v>
      </c>
      <c r="AO10">
        <v>8535.31</v>
      </c>
      <c r="AP10">
        <v>170.45</v>
      </c>
      <c r="AQ10">
        <v>270.08</v>
      </c>
      <c r="AR10">
        <v>265</v>
      </c>
      <c r="AU10">
        <v>550</v>
      </c>
      <c r="AV10" s="13">
        <v>550</v>
      </c>
      <c r="AW10" s="3">
        <v>265</v>
      </c>
      <c r="AX10" s="3">
        <v>265</v>
      </c>
      <c r="AY10" s="3">
        <v>600</v>
      </c>
      <c r="AZ10" s="17">
        <v>600</v>
      </c>
      <c r="BA10" s="3">
        <v>265</v>
      </c>
      <c r="BB10" s="3">
        <v>265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</v>
      </c>
      <c r="BN10" s="21">
        <f t="shared" ref="BN10:BP10" si="29">AE10</f>
        <v>265</v>
      </c>
      <c r="BO10" s="21">
        <f t="shared" si="29"/>
        <v>0</v>
      </c>
      <c r="BP10" s="21">
        <f t="shared" si="29"/>
        <v>265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28769.47</v>
      </c>
      <c r="B11">
        <v>-7791.02</v>
      </c>
      <c r="C11">
        <v>32958.05</v>
      </c>
      <c r="D11">
        <v>7376.17</v>
      </c>
      <c r="E11">
        <v>277.99</v>
      </c>
      <c r="F11" s="3">
        <v>7197</v>
      </c>
      <c r="G11">
        <v>605.2</v>
      </c>
      <c r="H11">
        <v>606.04</v>
      </c>
      <c r="I11">
        <v>308.87</v>
      </c>
      <c r="J11">
        <v>316.29</v>
      </c>
      <c r="K11">
        <v>0</v>
      </c>
      <c r="L11">
        <v>543</v>
      </c>
      <c r="M11">
        <v>899.51</v>
      </c>
      <c r="N11">
        <v>899.92</v>
      </c>
      <c r="O11">
        <v>548.9</v>
      </c>
      <c r="P11">
        <v>599</v>
      </c>
      <c r="Q11">
        <v>302.3</v>
      </c>
      <c r="R11">
        <v>299.6</v>
      </c>
      <c r="S11">
        <v>28687.99</v>
      </c>
      <c r="T11">
        <v>8004.33</v>
      </c>
      <c r="U11">
        <v>7067.908</v>
      </c>
      <c r="V11">
        <v>2.351</v>
      </c>
      <c r="W11">
        <v>7070.259</v>
      </c>
      <c r="X11">
        <v>198.97</v>
      </c>
      <c r="Y11">
        <v>50.008</v>
      </c>
      <c r="Z11">
        <v>8825.16</v>
      </c>
      <c r="AA11">
        <v>12556.66</v>
      </c>
      <c r="AB11">
        <v>1319.32</v>
      </c>
      <c r="AC11" t="s">
        <v>60</v>
      </c>
      <c r="AD11" s="3">
        <v>-3417.847</v>
      </c>
      <c r="AE11">
        <v>275</v>
      </c>
      <c r="AF11">
        <v>0</v>
      </c>
      <c r="AG11">
        <v>275</v>
      </c>
      <c r="AH11">
        <v>269</v>
      </c>
      <c r="AI11">
        <v>0</v>
      </c>
      <c r="AJ11">
        <v>269</v>
      </c>
      <c r="AK11">
        <v>7453</v>
      </c>
      <c r="AL11">
        <v>28724.4</v>
      </c>
      <c r="AM11">
        <v>36177.4</v>
      </c>
      <c r="AN11">
        <v>8549.33</v>
      </c>
      <c r="AO11">
        <v>8378.83</v>
      </c>
      <c r="AP11">
        <v>170.5</v>
      </c>
      <c r="AQ11">
        <v>277.99</v>
      </c>
      <c r="AR11">
        <v>269</v>
      </c>
      <c r="AU11">
        <v>550</v>
      </c>
      <c r="AV11" s="13">
        <v>550</v>
      </c>
      <c r="AW11" s="3">
        <v>269</v>
      </c>
      <c r="AX11" s="3">
        <v>275</v>
      </c>
      <c r="AY11" s="3">
        <v>600</v>
      </c>
      <c r="AZ11" s="17">
        <v>600</v>
      </c>
      <c r="BA11" s="3">
        <v>269</v>
      </c>
      <c r="BB11" s="3">
        <v>275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</v>
      </c>
      <c r="BN11" s="21">
        <f t="shared" ref="BN11:BP11" si="31">AE11</f>
        <v>275</v>
      </c>
      <c r="BO11" s="21">
        <f t="shared" si="31"/>
        <v>0</v>
      </c>
      <c r="BP11" s="21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28671.19</v>
      </c>
      <c r="B12">
        <v>-7791.02</v>
      </c>
      <c r="C12">
        <v>33014.89</v>
      </c>
      <c r="D12">
        <v>7189.69</v>
      </c>
      <c r="E12">
        <v>275</v>
      </c>
      <c r="F12" s="3">
        <v>7197</v>
      </c>
      <c r="G12">
        <v>615.45</v>
      </c>
      <c r="H12">
        <v>616.3</v>
      </c>
      <c r="I12">
        <v>359.53</v>
      </c>
      <c r="J12">
        <v>362.81</v>
      </c>
      <c r="K12">
        <v>0</v>
      </c>
      <c r="L12">
        <v>541.84</v>
      </c>
      <c r="M12">
        <v>899.51</v>
      </c>
      <c r="N12">
        <v>898.69</v>
      </c>
      <c r="O12">
        <v>550.1</v>
      </c>
      <c r="P12">
        <v>600.9</v>
      </c>
      <c r="Q12">
        <v>306.95</v>
      </c>
      <c r="R12">
        <v>299.92</v>
      </c>
      <c r="S12">
        <v>28631.33</v>
      </c>
      <c r="T12">
        <v>7839.59</v>
      </c>
      <c r="U12">
        <v>6899.417</v>
      </c>
      <c r="V12">
        <v>2.361</v>
      </c>
      <c r="W12">
        <v>6901.778</v>
      </c>
      <c r="X12">
        <v>199.24</v>
      </c>
      <c r="Y12">
        <v>49.967</v>
      </c>
      <c r="Z12">
        <v>8692.344</v>
      </c>
      <c r="AA12">
        <v>12662.1</v>
      </c>
      <c r="AB12">
        <v>1336.17</v>
      </c>
      <c r="AC12" t="s">
        <v>60</v>
      </c>
      <c r="AD12" s="3">
        <v>-3418.407</v>
      </c>
      <c r="AE12">
        <v>275</v>
      </c>
      <c r="AF12">
        <v>0</v>
      </c>
      <c r="AG12">
        <v>275</v>
      </c>
      <c r="AH12">
        <v>265</v>
      </c>
      <c r="AI12">
        <v>0</v>
      </c>
      <c r="AJ12">
        <v>265</v>
      </c>
      <c r="AK12">
        <v>7503</v>
      </c>
      <c r="AL12">
        <v>28553.1</v>
      </c>
      <c r="AM12">
        <v>36056.1</v>
      </c>
      <c r="AN12">
        <v>8395.21</v>
      </c>
      <c r="AO12">
        <v>8224.66</v>
      </c>
      <c r="AP12">
        <v>170.55</v>
      </c>
      <c r="AQ12">
        <v>275</v>
      </c>
      <c r="AR12">
        <v>265</v>
      </c>
      <c r="AU12">
        <v>550</v>
      </c>
      <c r="AV12" s="13">
        <v>550</v>
      </c>
      <c r="AW12" s="3">
        <v>265</v>
      </c>
      <c r="AX12" s="3">
        <v>275</v>
      </c>
      <c r="AY12" s="3">
        <v>600</v>
      </c>
      <c r="AZ12" s="17">
        <v>600</v>
      </c>
      <c r="BA12" s="3">
        <v>265</v>
      </c>
      <c r="BB12" s="3">
        <v>275</v>
      </c>
      <c r="BE12" s="21">
        <f t="shared" si="0"/>
        <v>265</v>
      </c>
      <c r="BF12" s="21">
        <f t="shared" ref="BF12:BH12" si="32">AH12</f>
        <v>265</v>
      </c>
      <c r="BG12" s="21">
        <f t="shared" si="32"/>
        <v>0</v>
      </c>
      <c r="BH12" s="21">
        <f t="shared" si="32"/>
        <v>265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</v>
      </c>
      <c r="BN12" s="21">
        <f t="shared" ref="BN12:BP12" si="33">AE12</f>
        <v>275</v>
      </c>
      <c r="BO12" s="21">
        <f t="shared" si="33"/>
        <v>0</v>
      </c>
      <c r="BP12" s="21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28535.12</v>
      </c>
      <c r="B13">
        <v>-7791.02</v>
      </c>
      <c r="C13">
        <v>32698.08</v>
      </c>
      <c r="D13">
        <v>7005.26</v>
      </c>
      <c r="E13">
        <v>275</v>
      </c>
      <c r="F13" s="3">
        <v>7198</v>
      </c>
      <c r="G13">
        <v>608.61</v>
      </c>
      <c r="H13">
        <v>608.61</v>
      </c>
      <c r="I13">
        <v>316.08</v>
      </c>
      <c r="J13">
        <v>318.1</v>
      </c>
      <c r="K13">
        <v>0</v>
      </c>
      <c r="L13">
        <v>543</v>
      </c>
      <c r="M13">
        <v>899.1</v>
      </c>
      <c r="N13">
        <v>899.1</v>
      </c>
      <c r="O13">
        <v>554.4</v>
      </c>
      <c r="P13">
        <v>597.2</v>
      </c>
      <c r="Q13">
        <v>304.68</v>
      </c>
      <c r="R13">
        <v>299.87</v>
      </c>
      <c r="S13">
        <v>28464.73</v>
      </c>
      <c r="T13">
        <v>7844.237</v>
      </c>
      <c r="U13">
        <v>7065.042</v>
      </c>
      <c r="V13">
        <v>2.397</v>
      </c>
      <c r="W13">
        <v>7067.439</v>
      </c>
      <c r="X13">
        <v>199.57</v>
      </c>
      <c r="Y13">
        <v>50.033</v>
      </c>
      <c r="Z13">
        <v>9112.494</v>
      </c>
      <c r="AA13">
        <v>12275.11</v>
      </c>
      <c r="AB13">
        <v>1337.8</v>
      </c>
      <c r="AC13" t="s">
        <v>60</v>
      </c>
      <c r="AD13" s="3">
        <v>-3416.166</v>
      </c>
      <c r="AE13">
        <v>275</v>
      </c>
      <c r="AF13">
        <v>0</v>
      </c>
      <c r="AG13">
        <v>275</v>
      </c>
      <c r="AH13">
        <v>267</v>
      </c>
      <c r="AI13">
        <v>0</v>
      </c>
      <c r="AJ13">
        <v>267</v>
      </c>
      <c r="AK13">
        <v>7552</v>
      </c>
      <c r="AL13">
        <v>28332.9</v>
      </c>
      <c r="AM13">
        <v>35884.9</v>
      </c>
      <c r="AN13">
        <v>8244.67</v>
      </c>
      <c r="AO13">
        <v>8074.07</v>
      </c>
      <c r="AP13">
        <v>170.6</v>
      </c>
      <c r="AQ13">
        <v>275</v>
      </c>
      <c r="AR13">
        <v>267</v>
      </c>
      <c r="AU13">
        <v>550</v>
      </c>
      <c r="AV13" s="13">
        <v>550</v>
      </c>
      <c r="AW13" s="3">
        <v>267</v>
      </c>
      <c r="AX13" s="3">
        <v>275</v>
      </c>
      <c r="AY13" s="3">
        <v>600</v>
      </c>
      <c r="AZ13" s="17">
        <v>600</v>
      </c>
      <c r="BA13" s="3">
        <v>267</v>
      </c>
      <c r="BB13" s="3">
        <v>275</v>
      </c>
      <c r="BE13" s="21">
        <f t="shared" si="0"/>
        <v>267</v>
      </c>
      <c r="BF13" s="21">
        <f t="shared" ref="BF13:BH13" si="34">AH13</f>
        <v>267</v>
      </c>
      <c r="BG13" s="21">
        <f t="shared" si="34"/>
        <v>0</v>
      </c>
      <c r="BH13" s="21">
        <f t="shared" si="34"/>
        <v>267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275</v>
      </c>
      <c r="BO13" s="21">
        <f t="shared" si="35"/>
        <v>0</v>
      </c>
      <c r="BP13" s="21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28275.48</v>
      </c>
      <c r="B14">
        <v>-7791.02</v>
      </c>
      <c r="C14">
        <v>32261.19</v>
      </c>
      <c r="D14">
        <v>6756.82</v>
      </c>
      <c r="E14">
        <v>270</v>
      </c>
      <c r="F14" s="3">
        <v>7199</v>
      </c>
      <c r="G14">
        <v>600.07</v>
      </c>
      <c r="H14">
        <v>599.2</v>
      </c>
      <c r="I14">
        <v>281.55</v>
      </c>
      <c r="J14">
        <v>283.21</v>
      </c>
      <c r="K14">
        <v>0</v>
      </c>
      <c r="L14">
        <v>543</v>
      </c>
      <c r="M14">
        <v>899.51</v>
      </c>
      <c r="N14">
        <v>899.1</v>
      </c>
      <c r="O14">
        <v>546.1</v>
      </c>
      <c r="P14">
        <v>599.2</v>
      </c>
      <c r="Q14">
        <v>301.24</v>
      </c>
      <c r="R14">
        <v>299.87</v>
      </c>
      <c r="S14">
        <v>28282.71</v>
      </c>
      <c r="T14">
        <v>7823.686</v>
      </c>
      <c r="U14">
        <v>7203.828</v>
      </c>
      <c r="V14">
        <v>2.362</v>
      </c>
      <c r="W14">
        <v>7206.19</v>
      </c>
      <c r="X14">
        <v>200.38</v>
      </c>
      <c r="Y14">
        <v>50.03</v>
      </c>
      <c r="Z14">
        <v>9462.215</v>
      </c>
      <c r="AA14">
        <v>11890.49</v>
      </c>
      <c r="AB14">
        <v>1353.67</v>
      </c>
      <c r="AC14" t="s">
        <v>60</v>
      </c>
      <c r="AD14" s="3">
        <v>-3431.995</v>
      </c>
      <c r="AE14">
        <v>270</v>
      </c>
      <c r="AF14">
        <v>0</v>
      </c>
      <c r="AG14">
        <v>270</v>
      </c>
      <c r="AH14">
        <v>270</v>
      </c>
      <c r="AI14">
        <v>0</v>
      </c>
      <c r="AJ14">
        <v>270</v>
      </c>
      <c r="AK14">
        <v>7602</v>
      </c>
      <c r="AL14">
        <v>28137.2</v>
      </c>
      <c r="AM14">
        <v>35739.2</v>
      </c>
      <c r="AN14">
        <v>8105.1</v>
      </c>
      <c r="AO14">
        <v>7934.46</v>
      </c>
      <c r="AP14">
        <v>170.64</v>
      </c>
      <c r="AQ14">
        <v>270</v>
      </c>
      <c r="AR14">
        <v>270</v>
      </c>
      <c r="AU14">
        <v>550</v>
      </c>
      <c r="AV14" s="13">
        <v>550</v>
      </c>
      <c r="AW14" s="3">
        <v>270</v>
      </c>
      <c r="AX14" s="3">
        <v>270</v>
      </c>
      <c r="AY14" s="3">
        <v>600</v>
      </c>
      <c r="AZ14" s="17">
        <v>600</v>
      </c>
      <c r="BA14" s="3">
        <v>270</v>
      </c>
      <c r="BB14" s="3">
        <v>270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</v>
      </c>
      <c r="BN14" s="21">
        <f t="shared" ref="BN14:BP14" si="37">AE14</f>
        <v>270</v>
      </c>
      <c r="BO14" s="21">
        <f t="shared" si="37"/>
        <v>0</v>
      </c>
      <c r="BP14" s="21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28221.29</v>
      </c>
      <c r="B15">
        <v>-7836.02</v>
      </c>
      <c r="C15">
        <v>32329.36</v>
      </c>
      <c r="D15">
        <v>6603.13</v>
      </c>
      <c r="E15">
        <v>270</v>
      </c>
      <c r="F15" s="3">
        <v>7199</v>
      </c>
      <c r="G15">
        <v>599.2</v>
      </c>
      <c r="H15">
        <v>600.07</v>
      </c>
      <c r="I15">
        <v>278.39</v>
      </c>
      <c r="J15">
        <v>280.19</v>
      </c>
      <c r="K15">
        <v>0</v>
      </c>
      <c r="L15">
        <v>543</v>
      </c>
      <c r="M15">
        <v>899.1</v>
      </c>
      <c r="N15">
        <v>898.28</v>
      </c>
      <c r="O15">
        <v>541.5</v>
      </c>
      <c r="P15">
        <v>599.7</v>
      </c>
      <c r="Q15">
        <v>300.13</v>
      </c>
      <c r="R15">
        <v>299.66</v>
      </c>
      <c r="S15">
        <v>28299.74</v>
      </c>
      <c r="T15">
        <v>7940.829</v>
      </c>
      <c r="U15">
        <v>7386.143</v>
      </c>
      <c r="V15">
        <v>2.354</v>
      </c>
      <c r="W15">
        <v>7388.497</v>
      </c>
      <c r="X15">
        <v>199.03</v>
      </c>
      <c r="Y15">
        <v>50.012</v>
      </c>
      <c r="Z15">
        <v>9482.32</v>
      </c>
      <c r="AA15">
        <v>11898.4</v>
      </c>
      <c r="AB15">
        <v>1353.14</v>
      </c>
      <c r="AC15" t="s">
        <v>60</v>
      </c>
      <c r="AD15" s="3">
        <v>-3424.57</v>
      </c>
      <c r="AE15">
        <v>270</v>
      </c>
      <c r="AF15">
        <v>0</v>
      </c>
      <c r="AG15">
        <v>270</v>
      </c>
      <c r="AH15">
        <v>265</v>
      </c>
      <c r="AI15">
        <v>0</v>
      </c>
      <c r="AJ15">
        <v>265</v>
      </c>
      <c r="AK15">
        <v>7596</v>
      </c>
      <c r="AL15">
        <v>27966</v>
      </c>
      <c r="AM15">
        <v>35562</v>
      </c>
      <c r="AN15">
        <v>7967.83</v>
      </c>
      <c r="AO15">
        <v>7797.14</v>
      </c>
      <c r="AP15">
        <v>170.69</v>
      </c>
      <c r="AQ15">
        <v>270</v>
      </c>
      <c r="AR15">
        <v>265</v>
      </c>
      <c r="AU15">
        <v>550</v>
      </c>
      <c r="AV15" s="13">
        <v>550</v>
      </c>
      <c r="AW15" s="3">
        <v>265</v>
      </c>
      <c r="AX15" s="3">
        <v>270</v>
      </c>
      <c r="AY15" s="3">
        <v>600</v>
      </c>
      <c r="AZ15" s="17">
        <v>600</v>
      </c>
      <c r="BA15" s="3">
        <v>265</v>
      </c>
      <c r="BB15" s="3">
        <v>270</v>
      </c>
      <c r="BE15" s="21">
        <f t="shared" si="0"/>
        <v>265</v>
      </c>
      <c r="BF15" s="21">
        <f t="shared" ref="BF15:BH15" si="38">AH15</f>
        <v>265</v>
      </c>
      <c r="BG15" s="21">
        <f t="shared" si="38"/>
        <v>0</v>
      </c>
      <c r="BH15" s="21">
        <f t="shared" si="38"/>
        <v>265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27935.35</v>
      </c>
      <c r="B16">
        <v>-7881.04</v>
      </c>
      <c r="C16">
        <v>31759.15</v>
      </c>
      <c r="D16">
        <v>6619.5</v>
      </c>
      <c r="E16">
        <v>265</v>
      </c>
      <c r="F16" s="3">
        <v>7199</v>
      </c>
      <c r="G16">
        <v>547.93</v>
      </c>
      <c r="H16">
        <v>547.08</v>
      </c>
      <c r="I16">
        <v>279.54</v>
      </c>
      <c r="J16">
        <v>280.58</v>
      </c>
      <c r="K16">
        <v>0</v>
      </c>
      <c r="L16">
        <v>542.77</v>
      </c>
      <c r="M16">
        <v>899.1</v>
      </c>
      <c r="N16">
        <v>898.69</v>
      </c>
      <c r="O16">
        <v>541.1</v>
      </c>
      <c r="P16">
        <v>598.7</v>
      </c>
      <c r="Q16">
        <v>300.77</v>
      </c>
      <c r="R16">
        <v>300.13</v>
      </c>
      <c r="S16">
        <v>28176.06</v>
      </c>
      <c r="T16">
        <v>7964.709</v>
      </c>
      <c r="U16">
        <v>7279.168</v>
      </c>
      <c r="V16">
        <v>2.392</v>
      </c>
      <c r="W16">
        <v>7281.56</v>
      </c>
      <c r="X16">
        <v>198.91</v>
      </c>
      <c r="Y16">
        <v>49.988</v>
      </c>
      <c r="Z16">
        <v>9567.148</v>
      </c>
      <c r="AA16">
        <v>11814.78</v>
      </c>
      <c r="AB16">
        <v>1346.61</v>
      </c>
      <c r="AC16" t="s">
        <v>60</v>
      </c>
      <c r="AD16" s="3">
        <v>-3437.317</v>
      </c>
      <c r="AE16">
        <v>265</v>
      </c>
      <c r="AF16">
        <v>0</v>
      </c>
      <c r="AG16">
        <v>265</v>
      </c>
      <c r="AH16">
        <v>269</v>
      </c>
      <c r="AI16">
        <v>0</v>
      </c>
      <c r="AJ16">
        <v>269</v>
      </c>
      <c r="AK16">
        <v>7591</v>
      </c>
      <c r="AL16">
        <v>27794.7</v>
      </c>
      <c r="AM16">
        <v>35385.7</v>
      </c>
      <c r="AN16">
        <v>7827.07</v>
      </c>
      <c r="AO16">
        <v>7656.34</v>
      </c>
      <c r="AP16">
        <v>170.73</v>
      </c>
      <c r="AQ16">
        <v>265</v>
      </c>
      <c r="AR16">
        <v>269</v>
      </c>
      <c r="AU16">
        <v>550</v>
      </c>
      <c r="AV16" s="13">
        <v>550</v>
      </c>
      <c r="AW16" s="3">
        <v>269</v>
      </c>
      <c r="AX16" s="3">
        <v>265</v>
      </c>
      <c r="AY16" s="3">
        <v>600</v>
      </c>
      <c r="AZ16" s="17">
        <v>600</v>
      </c>
      <c r="BA16" s="3">
        <v>269</v>
      </c>
      <c r="BB16" s="3">
        <v>265</v>
      </c>
      <c r="BE16" s="21">
        <f t="shared" si="0"/>
        <v>269</v>
      </c>
      <c r="BF16" s="21">
        <f t="shared" ref="BF16:BH16" si="40">AH16</f>
        <v>269</v>
      </c>
      <c r="BG16" s="21">
        <f t="shared" si="40"/>
        <v>0</v>
      </c>
      <c r="BH16" s="21">
        <f t="shared" si="40"/>
        <v>269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</v>
      </c>
      <c r="BN16" s="21">
        <f t="shared" ref="BN16:BP16" si="41">AE16</f>
        <v>265</v>
      </c>
      <c r="BO16" s="21">
        <f t="shared" si="41"/>
        <v>0</v>
      </c>
      <c r="BP16" s="21">
        <f t="shared" si="41"/>
        <v>265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27921.67</v>
      </c>
      <c r="B17">
        <v>-7926.04</v>
      </c>
      <c r="C17">
        <v>31423.12</v>
      </c>
      <c r="D17">
        <v>6610.28</v>
      </c>
      <c r="E17">
        <v>265</v>
      </c>
      <c r="F17" s="3">
        <v>7199</v>
      </c>
      <c r="G17">
        <v>496.65</v>
      </c>
      <c r="H17">
        <v>496.65</v>
      </c>
      <c r="I17">
        <v>280.1</v>
      </c>
      <c r="J17">
        <v>280.32</v>
      </c>
      <c r="K17">
        <v>0</v>
      </c>
      <c r="L17">
        <v>542.77</v>
      </c>
      <c r="M17">
        <v>899.51</v>
      </c>
      <c r="N17">
        <v>899.92</v>
      </c>
      <c r="O17">
        <v>541.9</v>
      </c>
      <c r="P17">
        <v>600.1</v>
      </c>
      <c r="Q17">
        <v>300.66</v>
      </c>
      <c r="R17">
        <v>299.97</v>
      </c>
      <c r="S17">
        <v>28020.43</v>
      </c>
      <c r="T17">
        <v>8065.606</v>
      </c>
      <c r="U17">
        <v>7205.462</v>
      </c>
      <c r="V17">
        <v>2.377</v>
      </c>
      <c r="W17">
        <v>7207.839</v>
      </c>
      <c r="X17">
        <v>199.42</v>
      </c>
      <c r="Y17">
        <v>50.022</v>
      </c>
      <c r="Z17">
        <v>9581.934</v>
      </c>
      <c r="AA17">
        <v>11794.04</v>
      </c>
      <c r="AB17">
        <v>1334.05</v>
      </c>
      <c r="AC17" t="s">
        <v>60</v>
      </c>
      <c r="AD17" s="3">
        <v>-3434.095</v>
      </c>
      <c r="AE17">
        <v>265</v>
      </c>
      <c r="AF17">
        <v>0</v>
      </c>
      <c r="AG17">
        <v>265</v>
      </c>
      <c r="AH17">
        <v>265</v>
      </c>
      <c r="AI17">
        <v>0</v>
      </c>
      <c r="AJ17">
        <v>265</v>
      </c>
      <c r="AK17">
        <v>7585</v>
      </c>
      <c r="AL17">
        <v>27721.3</v>
      </c>
      <c r="AM17">
        <v>35306.3</v>
      </c>
      <c r="AN17">
        <v>7689.64</v>
      </c>
      <c r="AO17">
        <v>7518.86</v>
      </c>
      <c r="AP17">
        <v>170.78</v>
      </c>
      <c r="AQ17">
        <v>265</v>
      </c>
      <c r="AR17">
        <v>265</v>
      </c>
      <c r="AU17">
        <v>550</v>
      </c>
      <c r="AV17" s="13">
        <v>550</v>
      </c>
      <c r="AW17" s="3">
        <v>265</v>
      </c>
      <c r="AX17" s="3">
        <v>265</v>
      </c>
      <c r="AY17" s="3">
        <v>600</v>
      </c>
      <c r="AZ17" s="17">
        <v>600</v>
      </c>
      <c r="BA17" s="3">
        <v>265</v>
      </c>
      <c r="BB17" s="3">
        <v>265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265</v>
      </c>
      <c r="BN17" s="21">
        <f t="shared" ref="BN17:BP17" si="43">AE17</f>
        <v>265</v>
      </c>
      <c r="BO17" s="21">
        <f t="shared" si="43"/>
        <v>0</v>
      </c>
      <c r="BP17" s="21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27973.09</v>
      </c>
      <c r="B18">
        <v>-7959.24</v>
      </c>
      <c r="C18">
        <v>31482.15</v>
      </c>
      <c r="D18">
        <v>6786.8</v>
      </c>
      <c r="E18">
        <v>265</v>
      </c>
      <c r="F18" s="3">
        <v>7199</v>
      </c>
      <c r="G18">
        <v>559.9</v>
      </c>
      <c r="H18">
        <v>559.9</v>
      </c>
      <c r="I18">
        <v>279.43</v>
      </c>
      <c r="J18">
        <v>280.08</v>
      </c>
      <c r="K18">
        <v>0</v>
      </c>
      <c r="L18">
        <v>543</v>
      </c>
      <c r="M18">
        <v>900.34</v>
      </c>
      <c r="N18">
        <v>899.92</v>
      </c>
      <c r="O18">
        <v>544.1</v>
      </c>
      <c r="P18">
        <v>599.6</v>
      </c>
      <c r="Q18">
        <v>300.92</v>
      </c>
      <c r="R18">
        <v>300.24</v>
      </c>
      <c r="S18">
        <v>28075.65</v>
      </c>
      <c r="T18">
        <v>8006.054</v>
      </c>
      <c r="U18">
        <v>7247.79</v>
      </c>
      <c r="V18">
        <v>2.381</v>
      </c>
      <c r="W18">
        <v>7250.171</v>
      </c>
      <c r="X18">
        <v>199.26</v>
      </c>
      <c r="Y18">
        <v>50.026</v>
      </c>
      <c r="Z18">
        <v>9575.373</v>
      </c>
      <c r="AA18">
        <v>11805.28</v>
      </c>
      <c r="AB18">
        <v>1336.57</v>
      </c>
      <c r="AC18" t="s">
        <v>60</v>
      </c>
      <c r="AD18" s="3">
        <v>-3421.349</v>
      </c>
      <c r="AE18">
        <v>265</v>
      </c>
      <c r="AF18">
        <v>0</v>
      </c>
      <c r="AG18">
        <v>265</v>
      </c>
      <c r="AH18">
        <v>269</v>
      </c>
      <c r="AI18">
        <v>0</v>
      </c>
      <c r="AJ18">
        <v>269</v>
      </c>
      <c r="AK18">
        <v>7580</v>
      </c>
      <c r="AL18">
        <v>27574.5</v>
      </c>
      <c r="AM18">
        <v>35154.5</v>
      </c>
      <c r="AN18">
        <v>7578.18</v>
      </c>
      <c r="AO18">
        <v>7407.36</v>
      </c>
      <c r="AP18">
        <v>170.82</v>
      </c>
      <c r="AQ18">
        <v>265</v>
      </c>
      <c r="AR18">
        <v>269</v>
      </c>
      <c r="AU18">
        <v>550</v>
      </c>
      <c r="AV18" s="13">
        <v>550</v>
      </c>
      <c r="AW18" s="3">
        <v>269</v>
      </c>
      <c r="AX18" s="3">
        <v>265</v>
      </c>
      <c r="AY18" s="3">
        <v>600</v>
      </c>
      <c r="AZ18" s="17">
        <v>600</v>
      </c>
      <c r="BA18" s="3">
        <v>269</v>
      </c>
      <c r="BB18" s="3">
        <v>265</v>
      </c>
      <c r="BE18" s="21">
        <f t="shared" si="0"/>
        <v>269</v>
      </c>
      <c r="BF18" s="21">
        <f t="shared" ref="BF18:BH18" si="44">AH18</f>
        <v>269</v>
      </c>
      <c r="BG18" s="21">
        <f t="shared" si="44"/>
        <v>0</v>
      </c>
      <c r="BH18" s="21">
        <f t="shared" si="44"/>
        <v>269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27782.99</v>
      </c>
      <c r="B19">
        <v>-7958.27</v>
      </c>
      <c r="C19">
        <v>31265.86</v>
      </c>
      <c r="D19">
        <v>6823.07</v>
      </c>
      <c r="E19">
        <v>265</v>
      </c>
      <c r="F19" s="3">
        <v>7196</v>
      </c>
      <c r="G19">
        <v>514.6</v>
      </c>
      <c r="H19">
        <v>513.75</v>
      </c>
      <c r="I19">
        <v>279.47</v>
      </c>
      <c r="J19">
        <v>280.47</v>
      </c>
      <c r="K19">
        <v>0</v>
      </c>
      <c r="L19">
        <v>542.31</v>
      </c>
      <c r="M19">
        <v>899.51</v>
      </c>
      <c r="N19">
        <v>898.28</v>
      </c>
      <c r="O19">
        <v>542.7</v>
      </c>
      <c r="P19">
        <v>600.5</v>
      </c>
      <c r="Q19">
        <v>300.77</v>
      </c>
      <c r="R19">
        <v>299.81</v>
      </c>
      <c r="S19">
        <v>28089.89</v>
      </c>
      <c r="T19">
        <v>8091.511</v>
      </c>
      <c r="U19">
        <v>7146.829</v>
      </c>
      <c r="V19">
        <v>2.388</v>
      </c>
      <c r="W19">
        <v>7149.217</v>
      </c>
      <c r="X19">
        <v>198.97</v>
      </c>
      <c r="Y19">
        <v>49.966</v>
      </c>
      <c r="Z19">
        <v>9652.334</v>
      </c>
      <c r="AA19">
        <v>11732.63</v>
      </c>
      <c r="AB19">
        <v>1331.79</v>
      </c>
      <c r="AC19" t="s">
        <v>60</v>
      </c>
      <c r="AD19" s="3">
        <v>-3428.493</v>
      </c>
      <c r="AE19">
        <v>265</v>
      </c>
      <c r="AF19">
        <v>0</v>
      </c>
      <c r="AG19">
        <v>265</v>
      </c>
      <c r="AH19">
        <v>267</v>
      </c>
      <c r="AI19">
        <v>0</v>
      </c>
      <c r="AJ19">
        <v>267</v>
      </c>
      <c r="AK19">
        <v>7559</v>
      </c>
      <c r="AL19">
        <v>27476.7</v>
      </c>
      <c r="AM19">
        <v>35035.7</v>
      </c>
      <c r="AN19">
        <v>7470.97</v>
      </c>
      <c r="AO19">
        <v>7300.1</v>
      </c>
      <c r="AP19">
        <v>170.87</v>
      </c>
      <c r="AQ19">
        <v>265</v>
      </c>
      <c r="AR19">
        <v>267</v>
      </c>
      <c r="AU19">
        <v>550</v>
      </c>
      <c r="AV19" s="13">
        <v>550</v>
      </c>
      <c r="AW19" s="3">
        <v>267</v>
      </c>
      <c r="AX19" s="3">
        <v>265</v>
      </c>
      <c r="AY19" s="3">
        <v>600</v>
      </c>
      <c r="AZ19" s="17">
        <v>600</v>
      </c>
      <c r="BA19" s="3">
        <v>267</v>
      </c>
      <c r="BB19" s="3">
        <v>265</v>
      </c>
      <c r="BE19" s="21">
        <f t="shared" si="0"/>
        <v>267</v>
      </c>
      <c r="BF19" s="21">
        <f t="shared" ref="BF19:BH19" si="46">AH19</f>
        <v>267</v>
      </c>
      <c r="BG19" s="21">
        <f t="shared" si="46"/>
        <v>0</v>
      </c>
      <c r="BH19" s="21">
        <f t="shared" si="46"/>
        <v>267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27954.71</v>
      </c>
      <c r="B20">
        <v>-7961.27</v>
      </c>
      <c r="C20">
        <v>31633.14</v>
      </c>
      <c r="D20">
        <v>6761.57</v>
      </c>
      <c r="E20">
        <v>267</v>
      </c>
      <c r="F20" s="3">
        <v>7195</v>
      </c>
      <c r="G20">
        <v>600.07</v>
      </c>
      <c r="H20">
        <v>599.2</v>
      </c>
      <c r="I20">
        <v>279.42</v>
      </c>
      <c r="J20">
        <v>280.45</v>
      </c>
      <c r="K20">
        <v>0</v>
      </c>
      <c r="L20">
        <v>543</v>
      </c>
      <c r="M20">
        <v>899.1</v>
      </c>
      <c r="N20">
        <v>900.34</v>
      </c>
      <c r="O20">
        <v>539.8</v>
      </c>
      <c r="P20">
        <v>597.6</v>
      </c>
      <c r="Q20">
        <v>300.61</v>
      </c>
      <c r="R20">
        <v>300.03</v>
      </c>
      <c r="S20">
        <v>28064.23</v>
      </c>
      <c r="T20">
        <v>7961.343</v>
      </c>
      <c r="U20">
        <v>7025.739</v>
      </c>
      <c r="V20">
        <v>2.365</v>
      </c>
      <c r="W20">
        <v>7028.103</v>
      </c>
      <c r="X20">
        <v>201.19</v>
      </c>
      <c r="Y20">
        <v>50.029</v>
      </c>
      <c r="Z20">
        <v>9533.973</v>
      </c>
      <c r="AA20">
        <v>11828.64</v>
      </c>
      <c r="AB20">
        <v>1323.18</v>
      </c>
      <c r="AC20" t="s">
        <v>60</v>
      </c>
      <c r="AD20" s="3">
        <v>-3434.095</v>
      </c>
      <c r="AE20">
        <v>267</v>
      </c>
      <c r="AF20">
        <v>0</v>
      </c>
      <c r="AG20">
        <v>267</v>
      </c>
      <c r="AH20">
        <v>271</v>
      </c>
      <c r="AI20">
        <v>0</v>
      </c>
      <c r="AJ20">
        <v>271</v>
      </c>
      <c r="AK20">
        <v>7541</v>
      </c>
      <c r="AL20">
        <v>27476.7</v>
      </c>
      <c r="AM20">
        <v>35017.7</v>
      </c>
      <c r="AN20">
        <v>7365.47</v>
      </c>
      <c r="AO20">
        <v>7194.55</v>
      </c>
      <c r="AP20">
        <v>170.92</v>
      </c>
      <c r="AQ20">
        <v>267</v>
      </c>
      <c r="AR20">
        <v>271</v>
      </c>
      <c r="AU20">
        <v>550</v>
      </c>
      <c r="AV20" s="13">
        <v>550</v>
      </c>
      <c r="AW20" s="3">
        <v>271</v>
      </c>
      <c r="AX20" s="3">
        <v>267</v>
      </c>
      <c r="AY20" s="3">
        <v>600</v>
      </c>
      <c r="AZ20" s="17">
        <v>600</v>
      </c>
      <c r="BA20" s="3">
        <v>271</v>
      </c>
      <c r="BB20" s="3">
        <v>267</v>
      </c>
      <c r="BE20" s="21">
        <f t="shared" si="0"/>
        <v>271</v>
      </c>
      <c r="BF20" s="21">
        <f t="shared" ref="BF20:BH20" si="48">AH20</f>
        <v>271</v>
      </c>
      <c r="BG20" s="21">
        <f t="shared" si="48"/>
        <v>0</v>
      </c>
      <c r="BH20" s="21">
        <f t="shared" si="48"/>
        <v>271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267</v>
      </c>
      <c r="BN20" s="21">
        <f t="shared" ref="BN20:BP20" si="49">AE20</f>
        <v>267</v>
      </c>
      <c r="BO20" s="21">
        <f t="shared" si="49"/>
        <v>0</v>
      </c>
      <c r="BP20" s="21">
        <f t="shared" si="49"/>
        <v>267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28108.9</v>
      </c>
      <c r="B21">
        <v>-7958.33</v>
      </c>
      <c r="C21">
        <v>32221.58</v>
      </c>
      <c r="D21">
        <v>6706.82</v>
      </c>
      <c r="E21">
        <v>274</v>
      </c>
      <c r="F21" s="3">
        <v>7196</v>
      </c>
      <c r="G21">
        <v>600.07</v>
      </c>
      <c r="H21">
        <v>599.2</v>
      </c>
      <c r="I21">
        <v>279.19</v>
      </c>
      <c r="J21">
        <v>280.49</v>
      </c>
      <c r="K21">
        <v>0</v>
      </c>
      <c r="L21">
        <v>543.47</v>
      </c>
      <c r="M21">
        <v>899.1</v>
      </c>
      <c r="N21">
        <v>900.34</v>
      </c>
      <c r="O21">
        <v>545.6</v>
      </c>
      <c r="P21">
        <v>599</v>
      </c>
      <c r="Q21">
        <v>300.29</v>
      </c>
      <c r="R21">
        <v>299.6</v>
      </c>
      <c r="S21">
        <v>27951.36</v>
      </c>
      <c r="T21">
        <v>7986.911</v>
      </c>
      <c r="U21">
        <v>6841.784</v>
      </c>
      <c r="V21">
        <v>2.398</v>
      </c>
      <c r="W21">
        <v>6844.182</v>
      </c>
      <c r="X21">
        <v>199.25</v>
      </c>
      <c r="Y21">
        <v>50.006</v>
      </c>
      <c r="Z21">
        <v>9413.18</v>
      </c>
      <c r="AA21">
        <v>11961.32</v>
      </c>
      <c r="AB21">
        <v>1319.42</v>
      </c>
      <c r="AC21" t="s">
        <v>60</v>
      </c>
      <c r="AD21" s="3">
        <v>-3422.749</v>
      </c>
      <c r="AE21">
        <v>274</v>
      </c>
      <c r="AF21">
        <v>0</v>
      </c>
      <c r="AG21">
        <v>274</v>
      </c>
      <c r="AH21">
        <v>274</v>
      </c>
      <c r="AI21">
        <v>0</v>
      </c>
      <c r="AJ21">
        <v>274</v>
      </c>
      <c r="AK21">
        <v>7521</v>
      </c>
      <c r="AL21">
        <v>27550</v>
      </c>
      <c r="AM21">
        <v>35071</v>
      </c>
      <c r="AN21">
        <v>7272.27</v>
      </c>
      <c r="AO21">
        <v>7101.22</v>
      </c>
      <c r="AP21">
        <v>171.05</v>
      </c>
      <c r="AQ21">
        <v>274</v>
      </c>
      <c r="AR21">
        <v>274</v>
      </c>
      <c r="AU21">
        <v>550</v>
      </c>
      <c r="AV21" s="13">
        <v>550</v>
      </c>
      <c r="AW21" s="3">
        <v>274</v>
      </c>
      <c r="AX21" s="3">
        <v>274</v>
      </c>
      <c r="AY21" s="3">
        <v>600</v>
      </c>
      <c r="AZ21" s="17">
        <v>600</v>
      </c>
      <c r="BA21" s="3">
        <v>274</v>
      </c>
      <c r="BB21" s="3">
        <v>274</v>
      </c>
      <c r="BE21" s="21">
        <f t="shared" si="0"/>
        <v>274</v>
      </c>
      <c r="BF21" s="21">
        <f t="shared" ref="BF21:BH21" si="50">AH21</f>
        <v>274</v>
      </c>
      <c r="BG21" s="21">
        <f t="shared" si="50"/>
        <v>0</v>
      </c>
      <c r="BH21" s="21">
        <f t="shared" si="50"/>
        <v>274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274</v>
      </c>
      <c r="BN21" s="21">
        <f t="shared" ref="BN21:BP21" si="51">AE21</f>
        <v>274</v>
      </c>
      <c r="BO21" s="21">
        <f t="shared" si="51"/>
        <v>0</v>
      </c>
      <c r="BP21" s="21">
        <f t="shared" si="51"/>
        <v>274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28081.52</v>
      </c>
      <c r="B22">
        <v>-7978.25</v>
      </c>
      <c r="C22">
        <v>32065.74</v>
      </c>
      <c r="D22">
        <v>6734.55</v>
      </c>
      <c r="E22">
        <v>270</v>
      </c>
      <c r="F22" s="3">
        <v>7198</v>
      </c>
      <c r="G22">
        <v>599.2</v>
      </c>
      <c r="H22">
        <v>599.2</v>
      </c>
      <c r="I22">
        <v>279.16</v>
      </c>
      <c r="J22">
        <v>280.04</v>
      </c>
      <c r="K22">
        <v>0</v>
      </c>
      <c r="L22">
        <v>542.77</v>
      </c>
      <c r="M22">
        <v>897.05</v>
      </c>
      <c r="N22">
        <v>899.1</v>
      </c>
      <c r="O22">
        <v>550</v>
      </c>
      <c r="P22">
        <v>599.6</v>
      </c>
      <c r="Q22">
        <v>300.08</v>
      </c>
      <c r="R22">
        <v>300.66</v>
      </c>
      <c r="S22">
        <v>28084.72</v>
      </c>
      <c r="T22">
        <v>8058.856</v>
      </c>
      <c r="U22">
        <v>6722.344</v>
      </c>
      <c r="V22">
        <v>2.221</v>
      </c>
      <c r="W22">
        <v>6724.565</v>
      </c>
      <c r="X22">
        <v>199.28</v>
      </c>
      <c r="Y22">
        <v>50.007</v>
      </c>
      <c r="Z22">
        <v>9137.57</v>
      </c>
      <c r="AA22">
        <v>12238.82</v>
      </c>
      <c r="AB22">
        <v>1320.83</v>
      </c>
      <c r="AC22" t="s">
        <v>60</v>
      </c>
      <c r="AD22" s="3">
        <v>-3418.407</v>
      </c>
      <c r="AE22">
        <v>270</v>
      </c>
      <c r="AF22">
        <v>0</v>
      </c>
      <c r="AG22">
        <v>270</v>
      </c>
      <c r="AH22">
        <v>275</v>
      </c>
      <c r="AI22">
        <v>0</v>
      </c>
      <c r="AJ22">
        <v>275</v>
      </c>
      <c r="AK22">
        <v>7517</v>
      </c>
      <c r="AL22">
        <v>28014.9</v>
      </c>
      <c r="AM22">
        <v>35531.9</v>
      </c>
      <c r="AN22">
        <v>7174.44</v>
      </c>
      <c r="AO22">
        <v>7029.57</v>
      </c>
      <c r="AP22">
        <v>144.87</v>
      </c>
      <c r="AQ22">
        <v>270</v>
      </c>
      <c r="AR22">
        <v>275</v>
      </c>
      <c r="AU22">
        <v>550</v>
      </c>
      <c r="AV22" s="13">
        <v>550</v>
      </c>
      <c r="AW22" s="3">
        <v>275</v>
      </c>
      <c r="AX22" s="3">
        <v>270</v>
      </c>
      <c r="AY22" s="3">
        <v>600</v>
      </c>
      <c r="AZ22" s="17">
        <v>600</v>
      </c>
      <c r="BA22" s="3">
        <v>275</v>
      </c>
      <c r="BB22" s="3">
        <v>270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28320.4</v>
      </c>
      <c r="B23">
        <v>-7946.09</v>
      </c>
      <c r="C23">
        <v>32231.43</v>
      </c>
      <c r="D23">
        <v>6677.71</v>
      </c>
      <c r="E23">
        <v>270</v>
      </c>
      <c r="F23" s="3">
        <v>7197</v>
      </c>
      <c r="G23">
        <v>600.07</v>
      </c>
      <c r="H23">
        <v>599.2</v>
      </c>
      <c r="I23">
        <v>279.84</v>
      </c>
      <c r="J23">
        <v>280.52</v>
      </c>
      <c r="K23">
        <v>0</v>
      </c>
      <c r="L23">
        <v>542.07</v>
      </c>
      <c r="M23">
        <v>893.35</v>
      </c>
      <c r="N23">
        <v>899.51</v>
      </c>
      <c r="O23">
        <v>553.4</v>
      </c>
      <c r="P23">
        <v>599.2</v>
      </c>
      <c r="Q23">
        <v>300.34</v>
      </c>
      <c r="R23">
        <v>299.71</v>
      </c>
      <c r="S23">
        <v>28543.88</v>
      </c>
      <c r="T23">
        <v>7842.956</v>
      </c>
      <c r="U23">
        <v>6620.708</v>
      </c>
      <c r="V23">
        <v>14.544</v>
      </c>
      <c r="W23">
        <v>6635.252</v>
      </c>
      <c r="X23">
        <v>199.98</v>
      </c>
      <c r="Y23">
        <v>49.971</v>
      </c>
      <c r="Z23">
        <v>8756.998</v>
      </c>
      <c r="AA23">
        <v>12615.62</v>
      </c>
      <c r="AB23">
        <v>1314.16</v>
      </c>
      <c r="AC23" t="s">
        <v>60</v>
      </c>
      <c r="AD23" s="3">
        <v>-3424.851</v>
      </c>
      <c r="AE23">
        <v>270</v>
      </c>
      <c r="AF23">
        <v>0</v>
      </c>
      <c r="AG23">
        <v>270</v>
      </c>
      <c r="AH23">
        <v>276</v>
      </c>
      <c r="AI23">
        <v>0</v>
      </c>
      <c r="AJ23">
        <v>276</v>
      </c>
      <c r="AK23">
        <v>7539</v>
      </c>
      <c r="AL23">
        <v>28259.5</v>
      </c>
      <c r="AM23">
        <v>35798.5</v>
      </c>
      <c r="AN23">
        <v>7146</v>
      </c>
      <c r="AO23">
        <v>6960.57</v>
      </c>
      <c r="AP23">
        <v>185.43</v>
      </c>
      <c r="AQ23">
        <v>270</v>
      </c>
      <c r="AR23">
        <v>276</v>
      </c>
      <c r="AU23">
        <v>550</v>
      </c>
      <c r="AV23" s="13">
        <v>550</v>
      </c>
      <c r="AW23" s="3">
        <v>276</v>
      </c>
      <c r="AX23" s="3">
        <v>270</v>
      </c>
      <c r="AY23" s="3">
        <v>600</v>
      </c>
      <c r="AZ23" s="17">
        <v>600</v>
      </c>
      <c r="BA23" s="3">
        <v>276</v>
      </c>
      <c r="BB23" s="3">
        <v>270</v>
      </c>
      <c r="BE23" s="21">
        <f t="shared" si="0"/>
        <v>276</v>
      </c>
      <c r="BF23" s="21">
        <f t="shared" ref="BF23:BH23" si="54">AH23</f>
        <v>276</v>
      </c>
      <c r="BG23" s="21">
        <f t="shared" si="54"/>
        <v>0</v>
      </c>
      <c r="BH23" s="21">
        <f t="shared" si="54"/>
        <v>276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28412.35</v>
      </c>
      <c r="B24">
        <v>-7919.11</v>
      </c>
      <c r="C24">
        <v>32711.01</v>
      </c>
      <c r="D24">
        <v>6654.65</v>
      </c>
      <c r="E24">
        <v>275</v>
      </c>
      <c r="F24" s="3">
        <v>7197</v>
      </c>
      <c r="G24">
        <v>603.48</v>
      </c>
      <c r="H24">
        <v>604.33</v>
      </c>
      <c r="I24">
        <v>297.17</v>
      </c>
      <c r="J24">
        <v>297.09</v>
      </c>
      <c r="K24">
        <v>0</v>
      </c>
      <c r="L24">
        <v>542.31</v>
      </c>
      <c r="M24">
        <v>898.28</v>
      </c>
      <c r="N24">
        <v>900.34</v>
      </c>
      <c r="O24">
        <v>551.1</v>
      </c>
      <c r="P24">
        <v>599.1</v>
      </c>
      <c r="Q24">
        <v>300.66</v>
      </c>
      <c r="R24">
        <v>299.97</v>
      </c>
      <c r="S24">
        <v>28528.23</v>
      </c>
      <c r="T24">
        <v>7989.636</v>
      </c>
      <c r="U24">
        <v>6475.727</v>
      </c>
      <c r="V24">
        <v>118.036</v>
      </c>
      <c r="W24">
        <v>6593.763</v>
      </c>
      <c r="X24">
        <v>197.12</v>
      </c>
      <c r="Y24">
        <v>49.969</v>
      </c>
      <c r="Z24">
        <v>8545.914</v>
      </c>
      <c r="AA24">
        <v>12830.14</v>
      </c>
      <c r="AB24">
        <v>1316.37</v>
      </c>
      <c r="AC24" t="s">
        <v>60</v>
      </c>
      <c r="AD24" s="3">
        <v>-3412.664</v>
      </c>
      <c r="AE24">
        <v>275</v>
      </c>
      <c r="AF24">
        <v>0</v>
      </c>
      <c r="AG24">
        <v>275</v>
      </c>
      <c r="AH24">
        <v>275</v>
      </c>
      <c r="AI24">
        <v>0</v>
      </c>
      <c r="AJ24">
        <v>275</v>
      </c>
      <c r="AK24">
        <v>7563</v>
      </c>
      <c r="AL24">
        <v>28406.3</v>
      </c>
      <c r="AM24">
        <v>35969.3</v>
      </c>
      <c r="AN24">
        <v>7181.23</v>
      </c>
      <c r="AO24">
        <v>6898.26</v>
      </c>
      <c r="AP24">
        <v>282.97</v>
      </c>
      <c r="AQ24">
        <v>275</v>
      </c>
      <c r="AR24">
        <v>275</v>
      </c>
      <c r="AU24">
        <v>550</v>
      </c>
      <c r="AV24" s="13">
        <v>550</v>
      </c>
      <c r="AW24" s="3">
        <v>275</v>
      </c>
      <c r="AX24" s="3">
        <v>275</v>
      </c>
      <c r="AY24" s="3">
        <v>600</v>
      </c>
      <c r="AZ24" s="17">
        <v>600</v>
      </c>
      <c r="BA24" s="3">
        <v>275</v>
      </c>
      <c r="BB24" s="3">
        <v>275</v>
      </c>
      <c r="BE24" s="21">
        <f t="shared" si="0"/>
        <v>275</v>
      </c>
      <c r="BF24" s="21">
        <f t="shared" ref="BF24:BH24" si="56">AH24</f>
        <v>275</v>
      </c>
      <c r="BG24" s="21">
        <f t="shared" si="56"/>
        <v>0</v>
      </c>
      <c r="BH24" s="21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28777.94</v>
      </c>
      <c r="B25">
        <v>-7926.06</v>
      </c>
      <c r="C25">
        <v>33452.93</v>
      </c>
      <c r="D25">
        <v>6681.92</v>
      </c>
      <c r="E25">
        <v>280</v>
      </c>
      <c r="F25" s="3">
        <v>7198</v>
      </c>
      <c r="G25">
        <v>649.63</v>
      </c>
      <c r="H25">
        <v>649.63</v>
      </c>
      <c r="I25">
        <v>375.81</v>
      </c>
      <c r="J25">
        <v>376.29</v>
      </c>
      <c r="K25">
        <v>0</v>
      </c>
      <c r="L25">
        <v>542.07</v>
      </c>
      <c r="M25">
        <v>898.28</v>
      </c>
      <c r="N25">
        <v>899.1</v>
      </c>
      <c r="O25">
        <v>550</v>
      </c>
      <c r="P25">
        <v>601.6</v>
      </c>
      <c r="Q25">
        <v>318.37</v>
      </c>
      <c r="R25">
        <v>299.07</v>
      </c>
      <c r="S25">
        <v>28655.1</v>
      </c>
      <c r="T25">
        <v>8055.631</v>
      </c>
      <c r="U25">
        <v>6390.599</v>
      </c>
      <c r="V25">
        <v>401.564</v>
      </c>
      <c r="W25">
        <v>6792.164</v>
      </c>
      <c r="X25">
        <v>198.61</v>
      </c>
      <c r="Y25">
        <v>50.008</v>
      </c>
      <c r="Z25">
        <v>8263.572</v>
      </c>
      <c r="AA25">
        <v>13125.47</v>
      </c>
      <c r="AB25">
        <v>1321.56</v>
      </c>
      <c r="AC25" t="s">
        <v>60</v>
      </c>
      <c r="AD25" s="3">
        <v>-3409.302</v>
      </c>
      <c r="AE25">
        <v>280</v>
      </c>
      <c r="AF25">
        <v>0</v>
      </c>
      <c r="AG25">
        <v>280</v>
      </c>
      <c r="AH25">
        <v>275</v>
      </c>
      <c r="AI25">
        <v>0</v>
      </c>
      <c r="AJ25">
        <v>275</v>
      </c>
      <c r="AK25">
        <v>7587</v>
      </c>
      <c r="AL25">
        <v>28406.3</v>
      </c>
      <c r="AM25">
        <v>35993.3</v>
      </c>
      <c r="AN25">
        <v>7277.57</v>
      </c>
      <c r="AO25">
        <v>6832.32</v>
      </c>
      <c r="AP25">
        <v>445.25</v>
      </c>
      <c r="AQ25">
        <v>280</v>
      </c>
      <c r="AR25">
        <v>275</v>
      </c>
      <c r="AU25">
        <v>550</v>
      </c>
      <c r="AV25" s="13">
        <v>555</v>
      </c>
      <c r="AW25" s="3">
        <v>275</v>
      </c>
      <c r="AX25" s="3">
        <v>280</v>
      </c>
      <c r="AY25" s="3">
        <v>600</v>
      </c>
      <c r="AZ25" s="17">
        <v>604</v>
      </c>
      <c r="BA25" s="3">
        <v>275</v>
      </c>
      <c r="BB25" s="3">
        <v>280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28839.51</v>
      </c>
      <c r="B26">
        <v>-7897.08</v>
      </c>
      <c r="C26">
        <v>32976.56</v>
      </c>
      <c r="D26">
        <v>6981.16</v>
      </c>
      <c r="E26">
        <v>275</v>
      </c>
      <c r="F26" s="3">
        <v>7197</v>
      </c>
      <c r="G26">
        <v>629.96</v>
      </c>
      <c r="H26">
        <v>633.4</v>
      </c>
      <c r="I26">
        <v>413.01</v>
      </c>
      <c r="J26">
        <v>411.36</v>
      </c>
      <c r="K26">
        <v>0</v>
      </c>
      <c r="L26">
        <v>542.07</v>
      </c>
      <c r="M26">
        <v>899.92</v>
      </c>
      <c r="N26">
        <v>899.51</v>
      </c>
      <c r="O26">
        <v>549.3</v>
      </c>
      <c r="P26">
        <v>602</v>
      </c>
      <c r="Q26">
        <v>313.93</v>
      </c>
      <c r="R26">
        <v>299.55</v>
      </c>
      <c r="S26">
        <v>28808.82</v>
      </c>
      <c r="T26">
        <v>8007.576</v>
      </c>
      <c r="U26">
        <v>6492.56</v>
      </c>
      <c r="V26">
        <v>777.216</v>
      </c>
      <c r="W26">
        <v>7269.776</v>
      </c>
      <c r="X26">
        <v>177.48</v>
      </c>
      <c r="Y26">
        <v>49.986</v>
      </c>
      <c r="Z26">
        <v>8837.953</v>
      </c>
      <c r="AA26">
        <v>13178.77</v>
      </c>
      <c r="AB26">
        <v>1324.36</v>
      </c>
      <c r="AC26" t="s">
        <v>60</v>
      </c>
      <c r="AD26" s="3">
        <v>-3404.259</v>
      </c>
      <c r="AE26">
        <v>275</v>
      </c>
      <c r="AF26">
        <v>0</v>
      </c>
      <c r="AG26">
        <v>275</v>
      </c>
      <c r="AH26">
        <v>275</v>
      </c>
      <c r="AI26">
        <v>0</v>
      </c>
      <c r="AJ26">
        <v>275</v>
      </c>
      <c r="AK26">
        <v>7618</v>
      </c>
      <c r="AL26">
        <v>28430.8</v>
      </c>
      <c r="AM26">
        <v>36048.8</v>
      </c>
      <c r="AN26">
        <v>7504.84</v>
      </c>
      <c r="AO26">
        <v>6761.48</v>
      </c>
      <c r="AP26">
        <v>743.36</v>
      </c>
      <c r="AQ26">
        <v>275</v>
      </c>
      <c r="AR26">
        <v>275</v>
      </c>
      <c r="AU26">
        <v>550</v>
      </c>
      <c r="AV26" s="13">
        <v>550</v>
      </c>
      <c r="AW26" s="3">
        <v>275</v>
      </c>
      <c r="AX26" s="3">
        <v>275</v>
      </c>
      <c r="AY26" s="3">
        <v>600</v>
      </c>
      <c r="AZ26" s="17">
        <v>600</v>
      </c>
      <c r="BA26" s="3">
        <v>275</v>
      </c>
      <c r="BB26" s="3">
        <v>275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28651.53</v>
      </c>
      <c r="B27">
        <v>-8106.02</v>
      </c>
      <c r="C27">
        <v>32805.94</v>
      </c>
      <c r="D27">
        <v>7159.26</v>
      </c>
      <c r="E27">
        <v>274</v>
      </c>
      <c r="F27" s="3">
        <v>7199</v>
      </c>
      <c r="G27">
        <v>600.07</v>
      </c>
      <c r="H27">
        <v>602.63</v>
      </c>
      <c r="I27">
        <v>338.52</v>
      </c>
      <c r="J27">
        <v>338.35</v>
      </c>
      <c r="K27">
        <v>0</v>
      </c>
      <c r="L27">
        <v>543.94</v>
      </c>
      <c r="M27">
        <v>900.34</v>
      </c>
      <c r="N27">
        <v>899.92</v>
      </c>
      <c r="O27">
        <v>549.3</v>
      </c>
      <c r="P27">
        <v>601.7</v>
      </c>
      <c r="Q27">
        <v>301.24</v>
      </c>
      <c r="R27">
        <v>299.87</v>
      </c>
      <c r="S27">
        <v>28735.46</v>
      </c>
      <c r="T27">
        <v>8223.381</v>
      </c>
      <c r="U27">
        <v>6451.448</v>
      </c>
      <c r="V27">
        <v>1248.385</v>
      </c>
      <c r="W27">
        <v>7699.833</v>
      </c>
      <c r="X27">
        <v>176.49</v>
      </c>
      <c r="Y27">
        <v>49.994</v>
      </c>
      <c r="Z27">
        <v>9226.164</v>
      </c>
      <c r="AA27">
        <v>13139.25</v>
      </c>
      <c r="AB27">
        <v>1327.97</v>
      </c>
      <c r="AC27" t="s">
        <v>60</v>
      </c>
      <c r="AD27" s="3">
        <v>-3414.205</v>
      </c>
      <c r="AE27">
        <v>274</v>
      </c>
      <c r="AF27">
        <v>0</v>
      </c>
      <c r="AG27">
        <v>274</v>
      </c>
      <c r="AH27">
        <v>275</v>
      </c>
      <c r="AI27">
        <v>0</v>
      </c>
      <c r="AJ27">
        <v>275</v>
      </c>
      <c r="AK27">
        <v>7763</v>
      </c>
      <c r="AL27">
        <v>28381.9</v>
      </c>
      <c r="AM27">
        <v>36144.9</v>
      </c>
      <c r="AN27">
        <v>7846.27</v>
      </c>
      <c r="AO27">
        <v>6686.75</v>
      </c>
      <c r="AP27">
        <v>1159.52</v>
      </c>
      <c r="AQ27">
        <v>274</v>
      </c>
      <c r="AR27">
        <v>275</v>
      </c>
      <c r="AU27">
        <v>550</v>
      </c>
      <c r="AV27" s="13">
        <v>550</v>
      </c>
      <c r="AW27" s="3">
        <v>275</v>
      </c>
      <c r="AX27" s="3">
        <v>274</v>
      </c>
      <c r="AY27" s="3">
        <v>600</v>
      </c>
      <c r="AZ27" s="17">
        <v>600</v>
      </c>
      <c r="BA27" s="3">
        <v>275</v>
      </c>
      <c r="BB27" s="3">
        <v>274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274</v>
      </c>
      <c r="BN27" s="21">
        <f t="shared" ref="BN27:BP27" si="63">AE27</f>
        <v>274</v>
      </c>
      <c r="BO27" s="21">
        <f t="shared" si="63"/>
        <v>0</v>
      </c>
      <c r="BP27" s="21">
        <f t="shared" si="63"/>
        <v>274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28523.55</v>
      </c>
      <c r="B28" s="1">
        <v>-8332.02</v>
      </c>
      <c r="C28" s="1">
        <v>32172.74</v>
      </c>
      <c r="D28" s="1">
        <v>7655.38</v>
      </c>
      <c r="E28" s="1">
        <v>270</v>
      </c>
      <c r="F28" s="6">
        <v>7199</v>
      </c>
      <c r="G28" s="1">
        <v>598.35</v>
      </c>
      <c r="H28" s="1">
        <v>599.2</v>
      </c>
      <c r="I28" s="1">
        <v>281.51</v>
      </c>
      <c r="J28" s="1">
        <v>286.54</v>
      </c>
      <c r="K28" s="1">
        <v>0</v>
      </c>
      <c r="L28" s="1">
        <v>543.94</v>
      </c>
      <c r="M28" s="1">
        <v>898.69</v>
      </c>
      <c r="N28" s="1">
        <v>899.1</v>
      </c>
      <c r="O28" s="1">
        <v>548.7</v>
      </c>
      <c r="P28" s="1">
        <v>601.3</v>
      </c>
      <c r="Q28" s="1">
        <v>300.29</v>
      </c>
      <c r="R28" s="1">
        <v>299.81</v>
      </c>
      <c r="S28" s="1">
        <v>28616.52</v>
      </c>
      <c r="T28" s="1">
        <v>8481.625</v>
      </c>
      <c r="U28" s="1">
        <v>6334.108</v>
      </c>
      <c r="V28" s="1">
        <v>1814.635</v>
      </c>
      <c r="W28" s="1">
        <v>8148.743</v>
      </c>
      <c r="X28" s="1">
        <v>179.06</v>
      </c>
      <c r="Y28" s="1">
        <v>50.021</v>
      </c>
      <c r="Z28" s="1">
        <v>9684.223</v>
      </c>
      <c r="AA28" s="1">
        <v>12676.12</v>
      </c>
      <c r="AB28" s="1">
        <v>1303.41</v>
      </c>
      <c r="AC28" s="1" t="s">
        <v>60</v>
      </c>
      <c r="AD28" s="6">
        <v>-3419.107</v>
      </c>
      <c r="AE28" s="1">
        <v>270</v>
      </c>
      <c r="AF28" s="1">
        <v>0</v>
      </c>
      <c r="AG28" s="1">
        <v>270</v>
      </c>
      <c r="AH28" s="1">
        <v>275</v>
      </c>
      <c r="AI28" s="1">
        <v>0</v>
      </c>
      <c r="AJ28" s="1">
        <v>275</v>
      </c>
      <c r="AK28" s="1">
        <v>7928</v>
      </c>
      <c r="AL28" s="1">
        <v>28259.5</v>
      </c>
      <c r="AM28" s="1">
        <v>36187.5</v>
      </c>
      <c r="AN28" s="1">
        <v>8304.4</v>
      </c>
      <c r="AO28" s="1">
        <v>6622.36</v>
      </c>
      <c r="AP28" s="1">
        <v>1682.04</v>
      </c>
      <c r="AQ28" s="1">
        <v>270</v>
      </c>
      <c r="AR28" s="1">
        <v>275</v>
      </c>
      <c r="AU28" s="1">
        <v>550</v>
      </c>
      <c r="AV28" s="14">
        <v>550</v>
      </c>
      <c r="AW28" s="6">
        <v>275</v>
      </c>
      <c r="AX28" s="6">
        <v>270</v>
      </c>
      <c r="AY28" s="6">
        <v>600</v>
      </c>
      <c r="AZ28" s="18">
        <v>600</v>
      </c>
      <c r="BA28" s="6">
        <v>275</v>
      </c>
      <c r="BB28" s="6">
        <v>270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28290.35</v>
      </c>
      <c r="B29" s="1">
        <v>-8547.06</v>
      </c>
      <c r="C29" s="1">
        <v>31238.03</v>
      </c>
      <c r="D29" s="1">
        <v>8351.48</v>
      </c>
      <c r="E29" s="1">
        <v>264</v>
      </c>
      <c r="F29" s="6">
        <v>7199</v>
      </c>
      <c r="G29" s="1">
        <v>451.38</v>
      </c>
      <c r="H29" s="1">
        <v>450.54</v>
      </c>
      <c r="I29" s="1">
        <v>279.34</v>
      </c>
      <c r="J29" s="1">
        <v>280.18</v>
      </c>
      <c r="K29" s="1">
        <v>0</v>
      </c>
      <c r="L29" s="1">
        <v>542.31</v>
      </c>
      <c r="M29" s="1">
        <v>899.1</v>
      </c>
      <c r="N29" s="1">
        <v>900.34</v>
      </c>
      <c r="O29" s="1">
        <v>525.9</v>
      </c>
      <c r="P29" s="1">
        <v>530.3</v>
      </c>
      <c r="Q29" s="1">
        <v>300.4</v>
      </c>
      <c r="R29" s="1">
        <v>299.81</v>
      </c>
      <c r="S29" s="1">
        <v>28186.73</v>
      </c>
      <c r="T29" s="1">
        <v>8445.511</v>
      </c>
      <c r="U29" s="1">
        <v>6197.674</v>
      </c>
      <c r="V29" s="1">
        <v>2381.972</v>
      </c>
      <c r="W29" s="1">
        <v>8579.647</v>
      </c>
      <c r="X29" s="1">
        <v>176.83</v>
      </c>
      <c r="Y29" s="1">
        <v>49.995</v>
      </c>
      <c r="Z29" s="1">
        <v>10421.1</v>
      </c>
      <c r="AA29" s="1">
        <v>11933.85</v>
      </c>
      <c r="AB29" s="1">
        <v>1311.16</v>
      </c>
      <c r="AC29" s="1" t="s">
        <v>60</v>
      </c>
      <c r="AD29" s="6">
        <v>-3508.056</v>
      </c>
      <c r="AE29" s="1">
        <v>264</v>
      </c>
      <c r="AF29" s="1">
        <v>0</v>
      </c>
      <c r="AG29" s="1">
        <v>264</v>
      </c>
      <c r="AH29" s="1">
        <v>265</v>
      </c>
      <c r="AI29" s="1">
        <v>0</v>
      </c>
      <c r="AJ29" s="1">
        <v>265</v>
      </c>
      <c r="AK29" s="1">
        <v>8088</v>
      </c>
      <c r="AL29" s="1">
        <v>27990.4</v>
      </c>
      <c r="AM29" s="1">
        <v>36078.4</v>
      </c>
      <c r="AN29" s="1">
        <v>8881.6</v>
      </c>
      <c r="AO29" s="1">
        <v>6568.62</v>
      </c>
      <c r="AP29" s="1">
        <v>2312.98</v>
      </c>
      <c r="AQ29" s="1">
        <v>264</v>
      </c>
      <c r="AR29" s="1">
        <v>265</v>
      </c>
      <c r="AU29" s="1">
        <v>550</v>
      </c>
      <c r="AV29" s="14">
        <v>527.67</v>
      </c>
      <c r="AW29" s="6">
        <v>265</v>
      </c>
      <c r="AX29" s="6">
        <v>264</v>
      </c>
      <c r="AY29" s="6">
        <v>600</v>
      </c>
      <c r="AZ29" s="18">
        <v>528.6</v>
      </c>
      <c r="BA29" s="6">
        <v>265</v>
      </c>
      <c r="BB29" s="6">
        <v>264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264</v>
      </c>
      <c r="BN29" s="22">
        <f t="shared" ref="BN29:BP29" si="67">AE29</f>
        <v>264</v>
      </c>
      <c r="BO29" s="22">
        <f t="shared" si="67"/>
        <v>0</v>
      </c>
      <c r="BP29" s="22">
        <f t="shared" si="67"/>
        <v>264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28093.91</v>
      </c>
      <c r="B30" s="2">
        <v>-8800.03</v>
      </c>
      <c r="C30" s="2">
        <v>30462.43</v>
      </c>
      <c r="D30" s="2">
        <v>9047.59</v>
      </c>
      <c r="E30" s="2">
        <v>260.04</v>
      </c>
      <c r="F30" s="7">
        <v>7200</v>
      </c>
      <c r="G30" s="2">
        <v>451.38</v>
      </c>
      <c r="H30" s="2">
        <v>450.54</v>
      </c>
      <c r="I30" s="2">
        <v>278.75</v>
      </c>
      <c r="J30" s="2">
        <v>280.41</v>
      </c>
      <c r="K30" s="2">
        <v>0</v>
      </c>
      <c r="L30" s="2">
        <v>543.47</v>
      </c>
      <c r="M30" s="2">
        <v>898.69</v>
      </c>
      <c r="N30" s="2">
        <v>899.51</v>
      </c>
      <c r="O30" s="2">
        <v>431.1</v>
      </c>
      <c r="P30" s="2">
        <v>450</v>
      </c>
      <c r="Q30" s="2">
        <v>289.14</v>
      </c>
      <c r="R30" s="2">
        <v>288.98</v>
      </c>
      <c r="S30" s="2">
        <v>27984.46</v>
      </c>
      <c r="T30" s="2">
        <v>8603.853</v>
      </c>
      <c r="U30" s="2">
        <v>6036.066</v>
      </c>
      <c r="V30" s="2">
        <v>3151.779</v>
      </c>
      <c r="W30" s="2">
        <v>9187.845</v>
      </c>
      <c r="X30" s="2">
        <v>178.18</v>
      </c>
      <c r="Y30" s="2">
        <v>50.035</v>
      </c>
      <c r="Z30" s="2">
        <v>11016.8</v>
      </c>
      <c r="AA30" s="2">
        <v>11363.13</v>
      </c>
      <c r="AB30" s="2">
        <v>1315.71</v>
      </c>
      <c r="AC30" s="2" t="s">
        <v>60</v>
      </c>
      <c r="AD30" s="7">
        <v>-3689.594</v>
      </c>
      <c r="AE30" s="2">
        <v>260</v>
      </c>
      <c r="AF30" s="2">
        <v>0</v>
      </c>
      <c r="AG30" s="2">
        <v>260</v>
      </c>
      <c r="AH30" s="2">
        <v>261</v>
      </c>
      <c r="AI30" s="2">
        <v>0</v>
      </c>
      <c r="AJ30" s="2">
        <v>261</v>
      </c>
      <c r="AK30" s="2">
        <v>8320</v>
      </c>
      <c r="AL30" s="2">
        <v>27696.8</v>
      </c>
      <c r="AM30" s="2">
        <v>36016.8</v>
      </c>
      <c r="AN30" s="2">
        <v>9516.75</v>
      </c>
      <c r="AO30" s="2">
        <v>6522.13</v>
      </c>
      <c r="AP30" s="2">
        <v>2994.62</v>
      </c>
      <c r="AQ30" s="2">
        <v>260.04</v>
      </c>
      <c r="AR30" s="2">
        <v>261</v>
      </c>
      <c r="AU30" s="2">
        <v>470.8</v>
      </c>
      <c r="AV30" s="15">
        <v>448.47</v>
      </c>
      <c r="AW30" s="7">
        <v>261</v>
      </c>
      <c r="AX30" s="7">
        <v>260</v>
      </c>
      <c r="AY30" s="7">
        <v>520.8</v>
      </c>
      <c r="AZ30" s="19">
        <v>449.4</v>
      </c>
      <c r="BA30" s="7">
        <v>261</v>
      </c>
      <c r="BB30" s="7">
        <v>260</v>
      </c>
      <c r="BE30" s="23">
        <f t="shared" si="0"/>
        <v>261</v>
      </c>
      <c r="BF30" s="23">
        <f t="shared" ref="BF30:BH30" si="68">AH30</f>
        <v>261</v>
      </c>
      <c r="BG30" s="23">
        <f t="shared" si="68"/>
        <v>0</v>
      </c>
      <c r="BH30" s="23">
        <f t="shared" si="68"/>
        <v>261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27662.5</v>
      </c>
      <c r="B31" s="2">
        <v>-9145.02</v>
      </c>
      <c r="C31" s="2">
        <v>29595.35</v>
      </c>
      <c r="D31" s="2">
        <v>9893.12</v>
      </c>
      <c r="E31" s="2">
        <v>255.56</v>
      </c>
      <c r="F31" s="7">
        <v>7199</v>
      </c>
      <c r="G31" s="2">
        <v>449.66</v>
      </c>
      <c r="H31" s="2">
        <v>449.66</v>
      </c>
      <c r="I31" s="2">
        <v>279.27</v>
      </c>
      <c r="J31" s="2">
        <v>279.98</v>
      </c>
      <c r="K31" s="2">
        <v>0</v>
      </c>
      <c r="L31" s="2">
        <v>542.77</v>
      </c>
      <c r="M31" s="2">
        <v>899.51</v>
      </c>
      <c r="N31" s="2">
        <v>898.69</v>
      </c>
      <c r="O31" s="2">
        <v>382</v>
      </c>
      <c r="P31" s="2">
        <v>370</v>
      </c>
      <c r="Q31" s="2">
        <v>265.88</v>
      </c>
      <c r="R31" s="2">
        <v>266.2</v>
      </c>
      <c r="S31" s="2">
        <v>27697.6</v>
      </c>
      <c r="T31" s="2">
        <v>9003.015</v>
      </c>
      <c r="U31" s="2">
        <v>5798.647</v>
      </c>
      <c r="V31" s="2">
        <v>4086.993</v>
      </c>
      <c r="W31" s="2">
        <v>9885.64</v>
      </c>
      <c r="X31" s="2">
        <v>176.26</v>
      </c>
      <c r="Y31" s="2">
        <v>50.038</v>
      </c>
      <c r="Z31" s="2">
        <v>11779.74</v>
      </c>
      <c r="AA31" s="2">
        <v>10619.06</v>
      </c>
      <c r="AB31" s="2">
        <v>1321.03</v>
      </c>
      <c r="AC31" s="2" t="s">
        <v>60</v>
      </c>
      <c r="AD31" s="7">
        <v>-3849.14</v>
      </c>
      <c r="AE31" s="2">
        <v>255</v>
      </c>
      <c r="AF31" s="2">
        <v>0</v>
      </c>
      <c r="AG31" s="2">
        <v>255</v>
      </c>
      <c r="AH31" s="2">
        <v>261</v>
      </c>
      <c r="AI31" s="2">
        <v>0</v>
      </c>
      <c r="AJ31" s="2">
        <v>261</v>
      </c>
      <c r="AK31" s="2">
        <v>8644</v>
      </c>
      <c r="AL31" s="2">
        <v>27501.1</v>
      </c>
      <c r="AM31" s="2">
        <v>36145.1</v>
      </c>
      <c r="AN31" s="2">
        <v>10238.83</v>
      </c>
      <c r="AO31" s="2">
        <v>6441.83</v>
      </c>
      <c r="AP31" s="2">
        <v>3797</v>
      </c>
      <c r="AQ31" s="2">
        <v>255.56</v>
      </c>
      <c r="AR31" s="2">
        <v>261</v>
      </c>
      <c r="AU31" s="2">
        <v>391.6</v>
      </c>
      <c r="AV31" s="15">
        <v>369.27</v>
      </c>
      <c r="AW31" s="7">
        <v>261</v>
      </c>
      <c r="AX31" s="7">
        <v>255</v>
      </c>
      <c r="AY31" s="7">
        <v>441.6</v>
      </c>
      <c r="AZ31" s="19">
        <v>370.2</v>
      </c>
      <c r="BA31" s="7">
        <v>261</v>
      </c>
      <c r="BB31" s="7">
        <v>255</v>
      </c>
      <c r="BE31" s="23">
        <f t="shared" si="0"/>
        <v>261</v>
      </c>
      <c r="BF31" s="23">
        <f t="shared" ref="BF31:BH31" si="70">AH31</f>
        <v>261</v>
      </c>
      <c r="BG31" s="23">
        <f t="shared" si="70"/>
        <v>0</v>
      </c>
      <c r="BH31" s="23">
        <f t="shared" si="70"/>
        <v>261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255</v>
      </c>
      <c r="BN31" s="23">
        <f t="shared" ref="BN31:BP31" si="71">AE31</f>
        <v>255</v>
      </c>
      <c r="BO31" s="23">
        <f t="shared" si="71"/>
        <v>0</v>
      </c>
      <c r="BP31" s="23">
        <f t="shared" si="71"/>
        <v>255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27202.87</v>
      </c>
      <c r="B32" s="2">
        <v>-9454.03</v>
      </c>
      <c r="C32" s="2">
        <v>28567.63</v>
      </c>
      <c r="D32" s="2">
        <v>10649.29</v>
      </c>
      <c r="E32" s="2">
        <v>250.33</v>
      </c>
      <c r="F32" s="7">
        <v>7199</v>
      </c>
      <c r="G32" s="2">
        <v>451.38</v>
      </c>
      <c r="H32" s="2">
        <v>452.23</v>
      </c>
      <c r="I32" s="2">
        <v>280.26</v>
      </c>
      <c r="J32" s="2">
        <v>280.92</v>
      </c>
      <c r="K32" s="2">
        <v>0</v>
      </c>
      <c r="L32" s="2">
        <v>543.47</v>
      </c>
      <c r="M32" s="2">
        <v>834.56</v>
      </c>
      <c r="N32" s="2">
        <v>829.21</v>
      </c>
      <c r="O32" s="2">
        <v>342.7</v>
      </c>
      <c r="P32" s="2">
        <v>294.3</v>
      </c>
      <c r="Q32" s="2">
        <v>265.24</v>
      </c>
      <c r="R32" s="2">
        <v>265.03</v>
      </c>
      <c r="S32" s="2">
        <v>27085.24</v>
      </c>
      <c r="T32" s="2">
        <v>9522.616</v>
      </c>
      <c r="U32" s="2">
        <v>5567.736</v>
      </c>
      <c r="V32" s="2">
        <v>5057.148</v>
      </c>
      <c r="W32" s="2">
        <v>10624.883</v>
      </c>
      <c r="X32" s="2">
        <v>177.04</v>
      </c>
      <c r="Y32" s="2">
        <v>49.98</v>
      </c>
      <c r="Z32" s="2">
        <v>12582.83</v>
      </c>
      <c r="AA32" s="2">
        <v>9781.211</v>
      </c>
      <c r="AB32" s="2">
        <v>1328.54</v>
      </c>
      <c r="AC32" s="2" t="s">
        <v>60</v>
      </c>
      <c r="AD32" s="7">
        <v>-4088.809</v>
      </c>
      <c r="AE32" s="2">
        <v>250</v>
      </c>
      <c r="AF32" s="2">
        <v>0</v>
      </c>
      <c r="AG32" s="2">
        <v>250</v>
      </c>
      <c r="AH32" s="2">
        <v>255</v>
      </c>
      <c r="AI32" s="2">
        <v>0</v>
      </c>
      <c r="AJ32" s="2">
        <v>255</v>
      </c>
      <c r="AK32" s="2">
        <v>8977</v>
      </c>
      <c r="AL32" s="2">
        <v>27354.3</v>
      </c>
      <c r="AM32" s="2">
        <v>36331.3</v>
      </c>
      <c r="AN32" s="2">
        <v>11047.55</v>
      </c>
      <c r="AO32" s="2">
        <v>6392.83</v>
      </c>
      <c r="AP32" s="2">
        <v>4654.72</v>
      </c>
      <c r="AQ32" s="2">
        <v>250.33</v>
      </c>
      <c r="AR32" s="2">
        <v>255</v>
      </c>
      <c r="AU32" s="2">
        <v>312.4</v>
      </c>
      <c r="AV32" s="15">
        <v>301</v>
      </c>
      <c r="AW32" s="7">
        <v>255</v>
      </c>
      <c r="AX32" s="7">
        <v>250</v>
      </c>
      <c r="AY32" s="7">
        <v>362.4</v>
      </c>
      <c r="AZ32" s="19">
        <v>291</v>
      </c>
      <c r="BA32" s="7">
        <v>255</v>
      </c>
      <c r="BB32" s="7">
        <v>250</v>
      </c>
      <c r="BE32" s="23">
        <f t="shared" si="0"/>
        <v>255</v>
      </c>
      <c r="BF32" s="23">
        <f t="shared" ref="BF32:BH32" si="72">AH32</f>
        <v>255</v>
      </c>
      <c r="BG32" s="23">
        <f t="shared" si="72"/>
        <v>0</v>
      </c>
      <c r="BH32" s="23">
        <f t="shared" si="72"/>
        <v>255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27007.77</v>
      </c>
      <c r="B33" s="2">
        <v>-9762.05</v>
      </c>
      <c r="C33" s="2">
        <v>28330.83</v>
      </c>
      <c r="D33" s="2">
        <v>11362.12</v>
      </c>
      <c r="E33" s="2">
        <v>249.4</v>
      </c>
      <c r="F33" s="7">
        <v>7199</v>
      </c>
      <c r="G33" s="2">
        <v>452.23</v>
      </c>
      <c r="H33" s="2">
        <v>452.23</v>
      </c>
      <c r="I33" s="2">
        <v>279.6</v>
      </c>
      <c r="J33" s="2">
        <v>280.59</v>
      </c>
      <c r="K33" s="2">
        <v>0</v>
      </c>
      <c r="L33" s="2">
        <v>543</v>
      </c>
      <c r="M33" s="2">
        <v>802.9</v>
      </c>
      <c r="N33" s="2">
        <v>804.96</v>
      </c>
      <c r="O33" s="2">
        <v>305.4</v>
      </c>
      <c r="P33" s="2">
        <v>293.2</v>
      </c>
      <c r="Q33" s="2">
        <v>264.45</v>
      </c>
      <c r="R33" s="2">
        <v>264.87</v>
      </c>
      <c r="S33" s="2">
        <v>27046.14</v>
      </c>
      <c r="T33" s="2">
        <v>9898.81</v>
      </c>
      <c r="U33" s="2">
        <v>5529.187</v>
      </c>
      <c r="V33" s="2">
        <v>6223.191</v>
      </c>
      <c r="W33" s="2">
        <v>11752.377</v>
      </c>
      <c r="X33" s="2">
        <v>68.77</v>
      </c>
      <c r="Y33" s="2">
        <v>49.994</v>
      </c>
      <c r="Z33" s="2">
        <v>13369.42</v>
      </c>
      <c r="AA33" s="2">
        <v>9103.387</v>
      </c>
      <c r="AB33" s="2">
        <v>1324.67</v>
      </c>
      <c r="AC33" s="2" t="s">
        <v>60</v>
      </c>
      <c r="AD33" s="7">
        <v>-4188.403</v>
      </c>
      <c r="AE33" s="2">
        <v>249</v>
      </c>
      <c r="AF33" s="2">
        <v>0</v>
      </c>
      <c r="AG33" s="2">
        <v>249</v>
      </c>
      <c r="AH33" s="2">
        <v>255</v>
      </c>
      <c r="AI33" s="2">
        <v>0</v>
      </c>
      <c r="AJ33" s="2">
        <v>255</v>
      </c>
      <c r="AK33" s="2">
        <v>9308</v>
      </c>
      <c r="AL33" s="2">
        <v>27207.5</v>
      </c>
      <c r="AM33" s="2">
        <v>36515.5</v>
      </c>
      <c r="AN33" s="2">
        <v>11837.41</v>
      </c>
      <c r="AO33" s="2">
        <v>6312.21</v>
      </c>
      <c r="AP33" s="2">
        <v>5525.2</v>
      </c>
      <c r="AQ33" s="2">
        <v>249.4</v>
      </c>
      <c r="AR33" s="2">
        <v>255</v>
      </c>
      <c r="AU33" s="2">
        <v>301</v>
      </c>
      <c r="AV33" s="15">
        <v>301</v>
      </c>
      <c r="AW33" s="7">
        <v>255</v>
      </c>
      <c r="AX33" s="7">
        <v>249</v>
      </c>
      <c r="AY33" s="7">
        <v>291</v>
      </c>
      <c r="AZ33" s="19">
        <v>291</v>
      </c>
      <c r="BA33" s="7">
        <v>255</v>
      </c>
      <c r="BB33" s="7">
        <v>249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249</v>
      </c>
      <c r="BN33" s="23">
        <f t="shared" ref="BN33:BP33" si="75">AE33</f>
        <v>249</v>
      </c>
      <c r="BO33" s="23">
        <f t="shared" si="75"/>
        <v>0</v>
      </c>
      <c r="BP33" s="23">
        <f t="shared" si="75"/>
        <v>249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26872.46</v>
      </c>
      <c r="B34" s="2">
        <v>-10082.09</v>
      </c>
      <c r="C34" s="2">
        <v>26984.9</v>
      </c>
      <c r="D34" s="2">
        <v>12239.57</v>
      </c>
      <c r="E34" s="2">
        <v>241.29</v>
      </c>
      <c r="F34" s="7">
        <v>7200</v>
      </c>
      <c r="G34" s="2">
        <v>365.06</v>
      </c>
      <c r="H34" s="2">
        <v>365.06</v>
      </c>
      <c r="I34" s="2">
        <v>279.84</v>
      </c>
      <c r="J34" s="2">
        <v>280.35</v>
      </c>
      <c r="K34" s="2">
        <v>0</v>
      </c>
      <c r="L34" s="2">
        <v>525.33</v>
      </c>
      <c r="M34" s="2">
        <v>804.14</v>
      </c>
      <c r="N34" s="2">
        <v>799.61</v>
      </c>
      <c r="O34" s="2">
        <v>299.3</v>
      </c>
      <c r="P34" s="2">
        <v>292.5</v>
      </c>
      <c r="Q34" s="2">
        <v>222.11</v>
      </c>
      <c r="R34" s="2">
        <v>220.79</v>
      </c>
      <c r="S34" s="2">
        <v>27237.42</v>
      </c>
      <c r="T34" s="2">
        <v>9851.499</v>
      </c>
      <c r="U34" s="2">
        <v>5481.08</v>
      </c>
      <c r="V34" s="2">
        <v>7182.28</v>
      </c>
      <c r="W34" s="2">
        <v>12663.36</v>
      </c>
      <c r="X34" s="2">
        <v>63.47</v>
      </c>
      <c r="Y34" s="2">
        <v>50.02</v>
      </c>
      <c r="Z34" s="2">
        <v>14049.46</v>
      </c>
      <c r="AA34" s="2">
        <v>8421.656</v>
      </c>
      <c r="AB34" s="2">
        <v>1329.6</v>
      </c>
      <c r="AC34" s="2" t="s">
        <v>60</v>
      </c>
      <c r="AD34" s="7">
        <v>-4303.685</v>
      </c>
      <c r="AE34" s="2">
        <v>240</v>
      </c>
      <c r="AF34" s="2">
        <v>0</v>
      </c>
      <c r="AG34" s="2">
        <v>240</v>
      </c>
      <c r="AH34" s="2">
        <v>249</v>
      </c>
      <c r="AI34" s="2">
        <v>0</v>
      </c>
      <c r="AJ34" s="2">
        <v>249</v>
      </c>
      <c r="AK34" s="2">
        <v>9655</v>
      </c>
      <c r="AL34" s="2">
        <v>27036.3</v>
      </c>
      <c r="AM34" s="2">
        <v>36691.3</v>
      </c>
      <c r="AN34" s="2">
        <v>12725.6</v>
      </c>
      <c r="AO34" s="2">
        <v>6294.74</v>
      </c>
      <c r="AP34" s="2">
        <v>6430.86</v>
      </c>
      <c r="AQ34" s="2">
        <v>241.29</v>
      </c>
      <c r="AR34" s="2">
        <v>249</v>
      </c>
      <c r="AU34" s="2">
        <v>301</v>
      </c>
      <c r="AV34" s="15">
        <v>301</v>
      </c>
      <c r="AW34" s="7">
        <v>249</v>
      </c>
      <c r="AX34" s="7">
        <v>240</v>
      </c>
      <c r="AY34" s="7">
        <v>291</v>
      </c>
      <c r="AZ34" s="19">
        <v>291</v>
      </c>
      <c r="BA34" s="7">
        <v>249</v>
      </c>
      <c r="BB34" s="7">
        <v>240</v>
      </c>
      <c r="BE34" s="23">
        <f t="shared" si="0"/>
        <v>249</v>
      </c>
      <c r="BF34" s="23">
        <f t="shared" ref="BF34:BH34" si="76">AH34</f>
        <v>249</v>
      </c>
      <c r="BG34" s="23">
        <f t="shared" si="76"/>
        <v>0</v>
      </c>
      <c r="BH34" s="23">
        <f t="shared" si="76"/>
        <v>249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26910.08</v>
      </c>
      <c r="B35" s="2">
        <v>-10184.11</v>
      </c>
      <c r="C35" s="2">
        <v>26357.62</v>
      </c>
      <c r="D35" s="2">
        <v>13134.43</v>
      </c>
      <c r="E35" s="2">
        <v>242.84</v>
      </c>
      <c r="F35" s="7">
        <v>7199</v>
      </c>
      <c r="G35" s="2">
        <v>266.8</v>
      </c>
      <c r="H35" s="2">
        <v>269.36</v>
      </c>
      <c r="I35" s="2">
        <v>280.14</v>
      </c>
      <c r="J35" s="2">
        <v>280.95</v>
      </c>
      <c r="K35" s="2">
        <v>0</v>
      </c>
      <c r="L35" s="2">
        <v>497.42</v>
      </c>
      <c r="M35" s="2">
        <v>798.79</v>
      </c>
      <c r="N35" s="2">
        <v>800.44</v>
      </c>
      <c r="O35" s="2">
        <v>295.7</v>
      </c>
      <c r="P35" s="2">
        <v>292.2</v>
      </c>
      <c r="Q35" s="2">
        <v>220.42</v>
      </c>
      <c r="R35" s="2">
        <v>221.06</v>
      </c>
      <c r="S35" s="2">
        <v>26971.14</v>
      </c>
      <c r="T35" s="2">
        <v>10395.65</v>
      </c>
      <c r="U35" s="2">
        <v>5526.491</v>
      </c>
      <c r="V35" s="2">
        <v>8149.388</v>
      </c>
      <c r="W35" s="2">
        <v>13675.879</v>
      </c>
      <c r="X35" s="2">
        <v>51</v>
      </c>
      <c r="Y35" s="2">
        <v>49.965</v>
      </c>
      <c r="Z35" s="2">
        <v>14648.6</v>
      </c>
      <c r="AA35" s="2">
        <v>7815.793</v>
      </c>
      <c r="AB35" s="2">
        <v>1227.29</v>
      </c>
      <c r="AC35" s="2" t="s">
        <v>60</v>
      </c>
      <c r="AD35" s="7">
        <v>-4337.164</v>
      </c>
      <c r="AE35" s="2">
        <v>240</v>
      </c>
      <c r="AF35" s="2">
        <v>0</v>
      </c>
      <c r="AG35" s="2">
        <v>240</v>
      </c>
      <c r="AH35" s="2">
        <v>245</v>
      </c>
      <c r="AI35" s="2">
        <v>0</v>
      </c>
      <c r="AJ35" s="2">
        <v>245</v>
      </c>
      <c r="AK35" s="2">
        <v>9722</v>
      </c>
      <c r="AL35" s="2">
        <v>26938.4</v>
      </c>
      <c r="AM35" s="2">
        <v>36660.4</v>
      </c>
      <c r="AN35" s="2">
        <v>13666.58</v>
      </c>
      <c r="AO35" s="2">
        <v>6315.06</v>
      </c>
      <c r="AP35" s="2">
        <v>7351.52</v>
      </c>
      <c r="AQ35" s="2">
        <v>242.84</v>
      </c>
      <c r="AR35" s="2">
        <v>245</v>
      </c>
      <c r="AU35" s="2">
        <v>301</v>
      </c>
      <c r="AV35" s="15">
        <v>301</v>
      </c>
      <c r="AW35" s="7">
        <v>245</v>
      </c>
      <c r="AX35" s="7">
        <v>240</v>
      </c>
      <c r="AY35" s="7">
        <v>291</v>
      </c>
      <c r="AZ35" s="19">
        <v>291</v>
      </c>
      <c r="BA35" s="7">
        <v>245</v>
      </c>
      <c r="BB35" s="7">
        <v>240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27041.11</v>
      </c>
      <c r="B36" s="2">
        <v>-10181.22</v>
      </c>
      <c r="C36" s="2">
        <v>26380.99</v>
      </c>
      <c r="D36" s="2">
        <v>14090.57</v>
      </c>
      <c r="E36" s="2">
        <v>241.44</v>
      </c>
      <c r="F36" s="7">
        <v>7199</v>
      </c>
      <c r="G36" s="2">
        <v>250.57</v>
      </c>
      <c r="H36" s="2">
        <v>252.29</v>
      </c>
      <c r="I36" s="2">
        <v>279.67</v>
      </c>
      <c r="J36" s="2">
        <v>280.87</v>
      </c>
      <c r="K36" s="2">
        <v>0</v>
      </c>
      <c r="L36" s="2">
        <v>500.9</v>
      </c>
      <c r="M36" s="2">
        <v>799.2</v>
      </c>
      <c r="N36" s="2">
        <v>799.61</v>
      </c>
      <c r="O36" s="2">
        <v>296.7</v>
      </c>
      <c r="P36" s="2">
        <v>291.4</v>
      </c>
      <c r="Q36" s="2">
        <v>220.53</v>
      </c>
      <c r="R36" s="2">
        <v>220.21</v>
      </c>
      <c r="S36" s="2">
        <v>26905.23</v>
      </c>
      <c r="T36" s="2">
        <v>9858.829</v>
      </c>
      <c r="U36" s="2">
        <v>5588.001</v>
      </c>
      <c r="V36" s="2">
        <v>9007.295</v>
      </c>
      <c r="W36" s="2">
        <v>14595.296</v>
      </c>
      <c r="X36" s="2">
        <v>39.05</v>
      </c>
      <c r="Y36" s="2">
        <v>50.026</v>
      </c>
      <c r="Z36" s="2">
        <v>15594.75</v>
      </c>
      <c r="AA36" s="2">
        <v>6903.398</v>
      </c>
      <c r="AB36" s="2">
        <v>1172.04</v>
      </c>
      <c r="AC36" s="2" t="s">
        <v>60</v>
      </c>
      <c r="AD36" s="7">
        <v>-4336.463</v>
      </c>
      <c r="AE36" s="2">
        <v>238</v>
      </c>
      <c r="AF36" s="2">
        <v>0</v>
      </c>
      <c r="AG36" s="2">
        <v>238</v>
      </c>
      <c r="AH36" s="2">
        <v>240</v>
      </c>
      <c r="AI36" s="2">
        <v>0</v>
      </c>
      <c r="AJ36" s="2">
        <v>240</v>
      </c>
      <c r="AK36" s="2">
        <v>9797</v>
      </c>
      <c r="AL36" s="2">
        <v>26865</v>
      </c>
      <c r="AM36" s="2">
        <v>36662</v>
      </c>
      <c r="AN36" s="2">
        <v>14494.93</v>
      </c>
      <c r="AO36" s="2">
        <v>6321.55</v>
      </c>
      <c r="AP36" s="2">
        <v>8173.38</v>
      </c>
      <c r="AQ36" s="2">
        <v>241.44</v>
      </c>
      <c r="AR36" s="2">
        <v>240</v>
      </c>
      <c r="AU36" s="2">
        <v>301</v>
      </c>
      <c r="AV36" s="15">
        <v>301</v>
      </c>
      <c r="AW36" s="7">
        <v>240</v>
      </c>
      <c r="AX36" s="7">
        <v>238</v>
      </c>
      <c r="AY36" s="7">
        <v>291</v>
      </c>
      <c r="AZ36" s="19">
        <v>291</v>
      </c>
      <c r="BA36" s="7">
        <v>240</v>
      </c>
      <c r="BB36" s="7">
        <v>238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238</v>
      </c>
      <c r="BN36" s="23">
        <f t="shared" ref="BN36:BP36" si="81">AE36</f>
        <v>238</v>
      </c>
      <c r="BO36" s="23">
        <f t="shared" si="81"/>
        <v>0</v>
      </c>
      <c r="BP36" s="23">
        <f t="shared" si="81"/>
        <v>238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26673.41</v>
      </c>
      <c r="B37" s="8">
        <v>-10246.22</v>
      </c>
      <c r="C37" s="8">
        <v>24535.29</v>
      </c>
      <c r="D37" s="8">
        <v>14859.32</v>
      </c>
      <c r="E37" s="8">
        <v>199.16</v>
      </c>
      <c r="F37" s="9">
        <v>7199</v>
      </c>
      <c r="G37" s="8">
        <v>295.85</v>
      </c>
      <c r="H37" s="8">
        <v>298.41</v>
      </c>
      <c r="I37" s="8">
        <v>216.14</v>
      </c>
      <c r="J37" s="8">
        <v>280.4</v>
      </c>
      <c r="K37" s="8">
        <v>0</v>
      </c>
      <c r="L37" s="8">
        <v>431.36</v>
      </c>
      <c r="M37" s="8">
        <v>753.16</v>
      </c>
      <c r="N37" s="8">
        <v>750.28</v>
      </c>
      <c r="O37" s="8">
        <v>299.1</v>
      </c>
      <c r="P37" s="8">
        <v>292.2</v>
      </c>
      <c r="Q37" s="8">
        <v>166.19</v>
      </c>
      <c r="R37" s="8">
        <v>164.66</v>
      </c>
      <c r="S37" s="8">
        <v>26863.97</v>
      </c>
      <c r="T37" s="8">
        <v>9817.396</v>
      </c>
      <c r="U37" s="8">
        <v>5618.032</v>
      </c>
      <c r="V37" s="8">
        <v>10000.385</v>
      </c>
      <c r="W37" s="8">
        <v>15618.417</v>
      </c>
      <c r="X37" s="8">
        <v>32.91</v>
      </c>
      <c r="Y37" s="8">
        <v>49.991</v>
      </c>
      <c r="Z37" s="8">
        <v>16942.62</v>
      </c>
      <c r="AA37" s="8">
        <v>5583.789</v>
      </c>
      <c r="AB37" s="8">
        <v>1165.59</v>
      </c>
      <c r="AC37" s="8" t="s">
        <v>60</v>
      </c>
      <c r="AD37" s="9">
        <v>-4595.743</v>
      </c>
      <c r="AE37" s="8">
        <v>179</v>
      </c>
      <c r="AF37" s="8">
        <v>37.6</v>
      </c>
      <c r="AG37" s="8">
        <v>216.6</v>
      </c>
      <c r="AH37" s="8">
        <v>240</v>
      </c>
      <c r="AI37" s="8">
        <v>0</v>
      </c>
      <c r="AJ37" s="8">
        <v>240</v>
      </c>
      <c r="AK37" s="8">
        <v>9866</v>
      </c>
      <c r="AL37" s="8">
        <v>26816.1</v>
      </c>
      <c r="AM37" s="8">
        <v>36682.1</v>
      </c>
      <c r="AN37" s="8">
        <v>14734.35</v>
      </c>
      <c r="AO37" s="8">
        <v>5744.14</v>
      </c>
      <c r="AP37" s="8">
        <v>8990.21</v>
      </c>
      <c r="AQ37" s="8">
        <v>199.16</v>
      </c>
      <c r="AR37" s="8">
        <v>240</v>
      </c>
      <c r="AS37" s="8"/>
      <c r="AT37" s="8"/>
      <c r="AU37" s="8">
        <v>301</v>
      </c>
      <c r="AV37" s="16">
        <v>301</v>
      </c>
      <c r="AW37" s="9">
        <v>240</v>
      </c>
      <c r="AX37" s="9">
        <v>216.6</v>
      </c>
      <c r="AY37" s="9">
        <v>291</v>
      </c>
      <c r="AZ37" s="20">
        <v>291</v>
      </c>
      <c r="BA37" s="9">
        <v>240</v>
      </c>
      <c r="BB37" s="9">
        <v>216.6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216.6</v>
      </c>
      <c r="BN37" s="23">
        <f t="shared" ref="BN37:BP37" si="83">AE37</f>
        <v>179</v>
      </c>
      <c r="BO37" s="23">
        <f t="shared" si="83"/>
        <v>37.6</v>
      </c>
      <c r="BP37" s="23">
        <f t="shared" si="83"/>
        <v>216.6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26995.1</v>
      </c>
      <c r="B38" s="8">
        <v>-9836.11</v>
      </c>
      <c r="C38" s="8">
        <v>23512.44</v>
      </c>
      <c r="D38" s="8">
        <v>15578.37</v>
      </c>
      <c r="E38" s="8">
        <v>200.33</v>
      </c>
      <c r="F38" s="9">
        <v>7200</v>
      </c>
      <c r="G38" s="8">
        <v>311.23</v>
      </c>
      <c r="H38" s="8">
        <v>312.1</v>
      </c>
      <c r="I38" s="8">
        <v>202.74</v>
      </c>
      <c r="J38" s="8">
        <v>279.61</v>
      </c>
      <c r="K38" s="8">
        <v>0</v>
      </c>
      <c r="L38" s="8">
        <v>359.95</v>
      </c>
      <c r="M38" s="8">
        <v>751.51</v>
      </c>
      <c r="N38" s="8">
        <v>750.28</v>
      </c>
      <c r="O38" s="8">
        <v>300.9</v>
      </c>
      <c r="P38" s="8">
        <v>288.5</v>
      </c>
      <c r="Q38" s="8">
        <v>150.44</v>
      </c>
      <c r="R38" s="8">
        <v>150.33</v>
      </c>
      <c r="S38" s="8">
        <v>27019.03</v>
      </c>
      <c r="T38" s="8">
        <v>9793.741</v>
      </c>
      <c r="U38" s="8">
        <v>5529.886</v>
      </c>
      <c r="V38" s="8">
        <v>10759.502</v>
      </c>
      <c r="W38" s="8">
        <v>16289.387</v>
      </c>
      <c r="X38" s="8">
        <v>37.21</v>
      </c>
      <c r="Y38" s="8">
        <v>50.033</v>
      </c>
      <c r="Z38" s="8">
        <v>17632.95</v>
      </c>
      <c r="AA38" s="8">
        <v>5019.156</v>
      </c>
      <c r="AB38" s="8">
        <v>1150.76</v>
      </c>
      <c r="AC38" s="8" t="s">
        <v>60</v>
      </c>
      <c r="AD38" s="9">
        <v>-4707.243</v>
      </c>
      <c r="AE38" s="8">
        <v>179</v>
      </c>
      <c r="AF38" s="8">
        <v>37.6</v>
      </c>
      <c r="AG38" s="8">
        <v>216.6</v>
      </c>
      <c r="AH38" s="8">
        <v>234</v>
      </c>
      <c r="AI38" s="8">
        <v>0</v>
      </c>
      <c r="AJ38" s="8">
        <v>234</v>
      </c>
      <c r="AK38" s="8">
        <v>9909</v>
      </c>
      <c r="AL38" s="8">
        <v>26767.2</v>
      </c>
      <c r="AM38" s="8">
        <v>36676.2</v>
      </c>
      <c r="AN38" s="8">
        <v>15407.48</v>
      </c>
      <c r="AO38" s="8">
        <v>5713.47</v>
      </c>
      <c r="AP38" s="8">
        <v>9694.01</v>
      </c>
      <c r="AQ38" s="8">
        <v>200.33</v>
      </c>
      <c r="AR38" s="8">
        <v>234</v>
      </c>
      <c r="AS38" s="8"/>
      <c r="AT38" s="8"/>
      <c r="AU38" s="8">
        <v>301</v>
      </c>
      <c r="AV38" s="16">
        <v>301</v>
      </c>
      <c r="AW38" s="9">
        <v>234</v>
      </c>
      <c r="AX38" s="9">
        <v>216.6</v>
      </c>
      <c r="AY38" s="9">
        <v>291</v>
      </c>
      <c r="AZ38" s="20">
        <v>291</v>
      </c>
      <c r="BA38" s="9">
        <v>234</v>
      </c>
      <c r="BB38" s="9">
        <v>216.6</v>
      </c>
      <c r="BC38" s="8"/>
      <c r="BD38" s="8"/>
      <c r="BE38" s="24">
        <f t="shared" si="0"/>
        <v>234</v>
      </c>
      <c r="BF38" s="24">
        <f t="shared" ref="BF38:BH38" si="84">AH38</f>
        <v>234</v>
      </c>
      <c r="BG38" s="24">
        <f t="shared" si="84"/>
        <v>0</v>
      </c>
      <c r="BH38" s="24">
        <f t="shared" si="84"/>
        <v>234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216.6</v>
      </c>
      <c r="BN38" s="23">
        <f t="shared" ref="BN38:BP38" si="85">AE38</f>
        <v>179</v>
      </c>
      <c r="BO38" s="23">
        <f t="shared" si="85"/>
        <v>37.6</v>
      </c>
      <c r="BP38" s="23">
        <f t="shared" si="85"/>
        <v>216.6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26914.22</v>
      </c>
      <c r="B39" s="8">
        <v>-9809.26</v>
      </c>
      <c r="C39" s="8">
        <v>23578.22</v>
      </c>
      <c r="D39" s="8">
        <v>16463.66</v>
      </c>
      <c r="E39" s="8">
        <v>203.3</v>
      </c>
      <c r="F39" s="9">
        <v>7199</v>
      </c>
      <c r="G39" s="8">
        <v>194.17</v>
      </c>
      <c r="H39" s="8">
        <v>210.4</v>
      </c>
      <c r="I39" s="8">
        <v>201.55</v>
      </c>
      <c r="J39" s="8">
        <v>280.42</v>
      </c>
      <c r="K39" s="8">
        <v>0</v>
      </c>
      <c r="L39" s="8">
        <v>289.94</v>
      </c>
      <c r="M39" s="8">
        <v>691.9</v>
      </c>
      <c r="N39" s="8">
        <v>684.91</v>
      </c>
      <c r="O39" s="8">
        <v>304.8</v>
      </c>
      <c r="P39" s="8">
        <v>291.4</v>
      </c>
      <c r="Q39" s="8">
        <v>150.01</v>
      </c>
      <c r="R39" s="8">
        <v>149.48</v>
      </c>
      <c r="S39" s="8">
        <v>26819.79</v>
      </c>
      <c r="T39" s="8">
        <v>10049.81</v>
      </c>
      <c r="U39" s="8">
        <v>5486.637</v>
      </c>
      <c r="V39" s="8">
        <v>11391.27</v>
      </c>
      <c r="W39" s="8">
        <v>16877.907</v>
      </c>
      <c r="X39" s="8">
        <v>45.76</v>
      </c>
      <c r="Y39" s="8">
        <v>49.966</v>
      </c>
      <c r="Z39" s="8">
        <v>18011.58</v>
      </c>
      <c r="AA39" s="8">
        <v>4610.092</v>
      </c>
      <c r="AB39" s="8">
        <v>1157.24</v>
      </c>
      <c r="AC39" s="8" t="s">
        <v>63</v>
      </c>
      <c r="AD39" s="9">
        <v>-4884.299</v>
      </c>
      <c r="AE39" s="8">
        <v>198.66</v>
      </c>
      <c r="AF39" s="8">
        <v>0</v>
      </c>
      <c r="AG39" s="8">
        <v>198.66</v>
      </c>
      <c r="AH39" s="8">
        <v>200</v>
      </c>
      <c r="AI39" s="8">
        <v>0</v>
      </c>
      <c r="AJ39" s="8">
        <v>200</v>
      </c>
      <c r="AK39" s="8">
        <v>9931</v>
      </c>
      <c r="AL39" s="8">
        <v>26767.2</v>
      </c>
      <c r="AM39" s="8">
        <v>36698.2</v>
      </c>
      <c r="AN39" s="8">
        <v>16160.29</v>
      </c>
      <c r="AO39" s="8">
        <v>5695.32</v>
      </c>
      <c r="AP39" s="8">
        <v>10464.97</v>
      </c>
      <c r="AQ39" s="8">
        <v>203.3</v>
      </c>
      <c r="AR39" s="8">
        <v>202.37</v>
      </c>
      <c r="AS39" s="8"/>
      <c r="AT39" s="8"/>
      <c r="AU39" s="8">
        <v>301</v>
      </c>
      <c r="AV39" s="16">
        <v>301</v>
      </c>
      <c r="AW39" s="9">
        <v>200</v>
      </c>
      <c r="AX39" s="9">
        <v>198.66</v>
      </c>
      <c r="AY39" s="9">
        <v>291</v>
      </c>
      <c r="AZ39" s="20">
        <v>291</v>
      </c>
      <c r="BA39" s="9">
        <v>200</v>
      </c>
      <c r="BB39" s="9">
        <v>198.66</v>
      </c>
      <c r="BC39" s="8"/>
      <c r="BD39" s="8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198.66</v>
      </c>
      <c r="BN39" s="23">
        <f t="shared" ref="BN39:BP39" si="87">AE39</f>
        <v>198.66</v>
      </c>
      <c r="BO39" s="23">
        <f t="shared" si="87"/>
        <v>0</v>
      </c>
      <c r="BP39" s="23">
        <f t="shared" si="87"/>
        <v>198.66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26899.89</v>
      </c>
      <c r="B40" s="8">
        <v>-9705.81</v>
      </c>
      <c r="C40" s="8">
        <v>23237.43</v>
      </c>
      <c r="D40" s="8">
        <v>17258.81</v>
      </c>
      <c r="E40" s="8">
        <v>203.05</v>
      </c>
      <c r="F40" s="9">
        <v>7200</v>
      </c>
      <c r="G40" s="8">
        <v>194.17</v>
      </c>
      <c r="H40" s="8">
        <v>191.61</v>
      </c>
      <c r="I40" s="8">
        <v>201.98</v>
      </c>
      <c r="J40" s="8">
        <v>280.84</v>
      </c>
      <c r="K40" s="8">
        <v>0</v>
      </c>
      <c r="L40" s="8">
        <v>273.65</v>
      </c>
      <c r="M40" s="8">
        <v>643.39</v>
      </c>
      <c r="N40" s="8">
        <v>641.75</v>
      </c>
      <c r="O40" s="8">
        <v>300.2</v>
      </c>
      <c r="P40" s="8">
        <v>291.4</v>
      </c>
      <c r="Q40" s="8">
        <v>150.38</v>
      </c>
      <c r="R40" s="8">
        <v>150.7</v>
      </c>
      <c r="S40" s="8">
        <v>26864.86</v>
      </c>
      <c r="T40" s="8">
        <v>9764.776</v>
      </c>
      <c r="U40" s="8">
        <v>5121.09</v>
      </c>
      <c r="V40" s="8">
        <v>12145.777</v>
      </c>
      <c r="W40" s="8">
        <v>17266.867</v>
      </c>
      <c r="X40" s="8">
        <v>49.28</v>
      </c>
      <c r="Y40" s="8">
        <v>49.989</v>
      </c>
      <c r="Z40" s="8">
        <v>18431.51</v>
      </c>
      <c r="AA40" s="8">
        <v>4113.309</v>
      </c>
      <c r="AB40" s="8">
        <v>1172.92</v>
      </c>
      <c r="AC40" s="8" t="s">
        <v>63</v>
      </c>
      <c r="AD40" s="9">
        <v>-4999.021</v>
      </c>
      <c r="AE40" s="8">
        <v>198</v>
      </c>
      <c r="AF40" s="8">
        <v>2.22</v>
      </c>
      <c r="AG40" s="8">
        <v>200.22</v>
      </c>
      <c r="AH40" s="8">
        <v>200</v>
      </c>
      <c r="AI40" s="8">
        <v>0</v>
      </c>
      <c r="AJ40" s="8">
        <v>200</v>
      </c>
      <c r="AK40" s="8">
        <v>9955</v>
      </c>
      <c r="AL40" s="8">
        <v>26767.2</v>
      </c>
      <c r="AM40" s="8">
        <v>36722.2</v>
      </c>
      <c r="AN40" s="8">
        <v>16819.35</v>
      </c>
      <c r="AO40" s="8">
        <v>5680.42</v>
      </c>
      <c r="AP40" s="8">
        <v>11138.93</v>
      </c>
      <c r="AQ40" s="8">
        <v>203.05</v>
      </c>
      <c r="AR40" s="8">
        <v>202.88</v>
      </c>
      <c r="AS40" s="8"/>
      <c r="AT40" s="8"/>
      <c r="AU40" s="8">
        <v>301</v>
      </c>
      <c r="AV40" s="16">
        <v>301</v>
      </c>
      <c r="AW40" s="9">
        <v>200</v>
      </c>
      <c r="AX40" s="9">
        <v>200.22</v>
      </c>
      <c r="AY40" s="9">
        <v>291</v>
      </c>
      <c r="AZ40" s="20">
        <v>291</v>
      </c>
      <c r="BA40" s="9">
        <v>200</v>
      </c>
      <c r="BB40" s="9">
        <v>200.22</v>
      </c>
      <c r="BC40" s="8"/>
      <c r="BD40" s="8"/>
      <c r="BE40" s="24">
        <f t="shared" si="0"/>
        <v>200</v>
      </c>
      <c r="BF40" s="24">
        <f t="shared" ref="BF40:BH40" si="88">AH40</f>
        <v>200</v>
      </c>
      <c r="BG40" s="24">
        <f t="shared" si="88"/>
        <v>0</v>
      </c>
      <c r="BH40" s="24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200.22</v>
      </c>
      <c r="BN40" s="23">
        <f t="shared" ref="BN40:BP40" si="89">AE40</f>
        <v>198</v>
      </c>
      <c r="BO40" s="23">
        <f t="shared" si="89"/>
        <v>2.22</v>
      </c>
      <c r="BP40" s="23">
        <f t="shared" si="89"/>
        <v>200.22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26948.17</v>
      </c>
      <c r="B41" s="8">
        <v>-9896.9</v>
      </c>
      <c r="C41" s="8">
        <v>21964.93</v>
      </c>
      <c r="D41" s="8">
        <v>17588.74</v>
      </c>
      <c r="E41" s="8">
        <v>45.38</v>
      </c>
      <c r="F41" s="9">
        <v>7199</v>
      </c>
      <c r="G41" s="8">
        <v>190.77</v>
      </c>
      <c r="H41" s="8">
        <v>191.61</v>
      </c>
      <c r="I41" s="8">
        <v>202.6</v>
      </c>
      <c r="J41" s="8">
        <v>281.16</v>
      </c>
      <c r="K41" s="8">
        <v>0</v>
      </c>
      <c r="L41" s="8">
        <v>272.72</v>
      </c>
      <c r="M41" s="8">
        <v>638.87</v>
      </c>
      <c r="N41" s="8">
        <v>643.39</v>
      </c>
      <c r="O41" s="8">
        <v>294.5</v>
      </c>
      <c r="P41" s="8">
        <v>291.9</v>
      </c>
      <c r="Q41" s="8">
        <v>150.33</v>
      </c>
      <c r="R41" s="8">
        <v>150.12</v>
      </c>
      <c r="S41" s="8">
        <v>27265.68</v>
      </c>
      <c r="T41" s="8">
        <v>9825.445</v>
      </c>
      <c r="U41" s="8">
        <v>5104.095</v>
      </c>
      <c r="V41" s="8">
        <v>12662.874</v>
      </c>
      <c r="W41" s="8">
        <v>17766.969</v>
      </c>
      <c r="X41" s="8">
        <v>53.58</v>
      </c>
      <c r="Y41" s="8">
        <v>49.982</v>
      </c>
      <c r="Z41" s="8">
        <v>18854.46</v>
      </c>
      <c r="AA41" s="8">
        <v>3802.375</v>
      </c>
      <c r="AB41" s="8">
        <v>1181.85</v>
      </c>
      <c r="AC41" s="8" t="s">
        <v>63</v>
      </c>
      <c r="AD41" s="9">
        <v>-5001.262</v>
      </c>
      <c r="AE41" s="8">
        <v>-0.01</v>
      </c>
      <c r="AF41" s="8">
        <v>222.22</v>
      </c>
      <c r="AG41" s="8">
        <v>222.21</v>
      </c>
      <c r="AH41" s="8">
        <v>71</v>
      </c>
      <c r="AI41" s="8">
        <v>140.87</v>
      </c>
      <c r="AJ41" s="8">
        <v>211.87</v>
      </c>
      <c r="AK41" s="8">
        <v>9977</v>
      </c>
      <c r="AL41" s="8">
        <v>26767.2</v>
      </c>
      <c r="AM41" s="8">
        <v>36744.2</v>
      </c>
      <c r="AN41" s="8">
        <v>17535.34</v>
      </c>
      <c r="AO41" s="8">
        <v>5758.85</v>
      </c>
      <c r="AP41" s="8">
        <v>11776.49</v>
      </c>
      <c r="AQ41" s="8">
        <v>45.38</v>
      </c>
      <c r="AR41" s="8">
        <v>86.89</v>
      </c>
      <c r="AS41" s="8"/>
      <c r="AT41" s="8"/>
      <c r="AU41" s="8">
        <v>301</v>
      </c>
      <c r="AV41" s="16">
        <v>301</v>
      </c>
      <c r="AW41" s="9">
        <v>211.87</v>
      </c>
      <c r="AX41" s="9">
        <v>222.21</v>
      </c>
      <c r="AY41" s="9">
        <v>291</v>
      </c>
      <c r="AZ41" s="20">
        <v>291</v>
      </c>
      <c r="BA41" s="9">
        <v>211.87</v>
      </c>
      <c r="BB41" s="9">
        <v>222.21</v>
      </c>
      <c r="BC41" s="8"/>
      <c r="BD41" s="8"/>
      <c r="BE41" s="24">
        <f t="shared" si="0"/>
        <v>211.87</v>
      </c>
      <c r="BF41" s="24">
        <f t="shared" ref="BF41:BH41" si="90">AH41</f>
        <v>71</v>
      </c>
      <c r="BG41" s="24">
        <f t="shared" si="90"/>
        <v>140.87</v>
      </c>
      <c r="BH41" s="24">
        <f t="shared" si="90"/>
        <v>211.87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140.87</v>
      </c>
      <c r="BM41" s="23">
        <f t="shared" si="2"/>
        <v>222.21</v>
      </c>
      <c r="BN41" s="23">
        <f t="shared" ref="BN41:BP41" si="91">AE41</f>
        <v>-0.01</v>
      </c>
      <c r="BO41" s="23">
        <f t="shared" si="91"/>
        <v>222.22</v>
      </c>
      <c r="BP41" s="23">
        <f t="shared" si="91"/>
        <v>222.21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27433.41</v>
      </c>
      <c r="B42" s="8">
        <v>-9579</v>
      </c>
      <c r="C42" s="8">
        <v>21671.95</v>
      </c>
      <c r="D42" s="8">
        <v>18369.77</v>
      </c>
      <c r="E42" s="8">
        <v>62.7</v>
      </c>
      <c r="F42" s="9">
        <v>7200</v>
      </c>
      <c r="G42" s="8">
        <v>189.89</v>
      </c>
      <c r="H42" s="8">
        <v>192.46</v>
      </c>
      <c r="I42" s="8">
        <v>202.08</v>
      </c>
      <c r="J42" s="8">
        <v>281.12</v>
      </c>
      <c r="K42" s="8">
        <v>0</v>
      </c>
      <c r="L42" s="8">
        <v>272.26</v>
      </c>
      <c r="M42" s="8">
        <v>640.1</v>
      </c>
      <c r="N42" s="8">
        <v>639.69</v>
      </c>
      <c r="O42" s="8">
        <v>298.1</v>
      </c>
      <c r="P42" s="8">
        <v>291.4</v>
      </c>
      <c r="Q42" s="8">
        <v>150.49</v>
      </c>
      <c r="R42" s="8">
        <v>150.17</v>
      </c>
      <c r="S42" s="8">
        <v>27504.59</v>
      </c>
      <c r="T42" s="8">
        <v>9551.407</v>
      </c>
      <c r="U42" s="8">
        <v>5054.306</v>
      </c>
      <c r="V42" s="8">
        <v>13285.884</v>
      </c>
      <c r="W42" s="8">
        <v>18340.19</v>
      </c>
      <c r="X42" s="8">
        <v>53.28</v>
      </c>
      <c r="Y42" s="8">
        <v>49.964</v>
      </c>
      <c r="Z42" s="8">
        <v>19216.13</v>
      </c>
      <c r="AA42" s="8">
        <v>3442.219</v>
      </c>
      <c r="AB42" s="8">
        <v>1162.85</v>
      </c>
      <c r="AC42" s="8" t="s">
        <v>63</v>
      </c>
      <c r="AD42" s="9">
        <v>-5001.822</v>
      </c>
      <c r="AE42" s="8">
        <v>19.11</v>
      </c>
      <c r="AF42" s="8">
        <v>200.99</v>
      </c>
      <c r="AG42" s="8">
        <v>220.1</v>
      </c>
      <c r="AH42" s="8">
        <v>179</v>
      </c>
      <c r="AI42" s="8">
        <v>25.8</v>
      </c>
      <c r="AJ42" s="8">
        <v>204.8</v>
      </c>
      <c r="AK42" s="8">
        <v>10001</v>
      </c>
      <c r="AL42" s="8">
        <v>26816.1</v>
      </c>
      <c r="AM42" s="8">
        <v>36817.1</v>
      </c>
      <c r="AN42" s="8">
        <v>18198.94</v>
      </c>
      <c r="AO42" s="8">
        <v>5836.27</v>
      </c>
      <c r="AP42" s="8">
        <v>12362.67</v>
      </c>
      <c r="AQ42" s="8">
        <v>62.7</v>
      </c>
      <c r="AR42" s="8">
        <v>184.83</v>
      </c>
      <c r="AS42" s="8"/>
      <c r="AT42" s="8"/>
      <c r="AU42" s="8">
        <v>301</v>
      </c>
      <c r="AV42" s="16">
        <v>301</v>
      </c>
      <c r="AW42" s="9">
        <v>204.8</v>
      </c>
      <c r="AX42" s="9">
        <v>220.1</v>
      </c>
      <c r="AY42" s="9">
        <v>291</v>
      </c>
      <c r="AZ42" s="20">
        <v>291</v>
      </c>
      <c r="BA42" s="9">
        <v>204.8</v>
      </c>
      <c r="BB42" s="9">
        <v>220.1</v>
      </c>
      <c r="BC42" s="8"/>
      <c r="BD42" s="8"/>
      <c r="BE42" s="24">
        <f t="shared" si="0"/>
        <v>204.8</v>
      </c>
      <c r="BF42" s="24">
        <f t="shared" ref="BF42:BH42" si="92">AH42</f>
        <v>179</v>
      </c>
      <c r="BG42" s="24">
        <f t="shared" si="92"/>
        <v>25.8</v>
      </c>
      <c r="BH42" s="24">
        <f t="shared" si="92"/>
        <v>204.8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220.1</v>
      </c>
      <c r="BN42" s="23">
        <f t="shared" ref="BN42:BP42" si="93">AE42</f>
        <v>19.11</v>
      </c>
      <c r="BO42" s="23">
        <f t="shared" si="93"/>
        <v>200.99</v>
      </c>
      <c r="BP42" s="23">
        <f t="shared" si="93"/>
        <v>220.1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200.99</v>
      </c>
    </row>
    <row r="43" s="2" customFormat="1" spans="1:72">
      <c r="A43" s="8">
        <v>27599.21</v>
      </c>
      <c r="B43" s="8">
        <v>-9457.59</v>
      </c>
      <c r="C43" s="8">
        <v>22427.35</v>
      </c>
      <c r="D43" s="8">
        <v>18560.27</v>
      </c>
      <c r="E43" s="8">
        <v>200.54</v>
      </c>
      <c r="F43" s="9">
        <v>7199</v>
      </c>
      <c r="G43" s="8">
        <v>189.89</v>
      </c>
      <c r="H43" s="8">
        <v>191.61</v>
      </c>
      <c r="I43" s="8">
        <v>201.83</v>
      </c>
      <c r="J43" s="8">
        <v>280.42</v>
      </c>
      <c r="K43" s="8">
        <v>0</v>
      </c>
      <c r="L43" s="8">
        <v>273.19</v>
      </c>
      <c r="M43" s="8">
        <v>639.69</v>
      </c>
      <c r="N43" s="8">
        <v>639.69</v>
      </c>
      <c r="O43" s="8">
        <v>294</v>
      </c>
      <c r="P43" s="8">
        <v>291.3</v>
      </c>
      <c r="Q43" s="8">
        <v>150.17</v>
      </c>
      <c r="R43" s="8">
        <v>150.17</v>
      </c>
      <c r="S43" s="8">
        <v>27543.06</v>
      </c>
      <c r="T43" s="8">
        <v>9487.884</v>
      </c>
      <c r="U43" s="8">
        <v>4929.19</v>
      </c>
      <c r="V43" s="8">
        <v>13935.384</v>
      </c>
      <c r="W43" s="8">
        <v>18864.575</v>
      </c>
      <c r="X43" s="8">
        <v>53.23</v>
      </c>
      <c r="Y43" s="8">
        <v>50.027</v>
      </c>
      <c r="Z43" s="8">
        <v>19563.58</v>
      </c>
      <c r="AA43" s="8">
        <v>3126.453</v>
      </c>
      <c r="AB43" s="8">
        <v>1165.34</v>
      </c>
      <c r="AC43" s="8" t="s">
        <v>63</v>
      </c>
      <c r="AD43" s="9">
        <v>-5005.324</v>
      </c>
      <c r="AE43" s="8">
        <v>195</v>
      </c>
      <c r="AF43" s="8">
        <v>5.56</v>
      </c>
      <c r="AG43" s="8">
        <v>200.56</v>
      </c>
      <c r="AH43" s="8">
        <v>150</v>
      </c>
      <c r="AI43" s="8">
        <v>55.56</v>
      </c>
      <c r="AJ43" s="8">
        <v>205.56</v>
      </c>
      <c r="AK43" s="8">
        <v>9890</v>
      </c>
      <c r="AL43" s="8">
        <v>26987.3</v>
      </c>
      <c r="AM43" s="8">
        <v>36877.3</v>
      </c>
      <c r="AN43" s="8">
        <v>18791.05</v>
      </c>
      <c r="AO43" s="8">
        <v>5921.95</v>
      </c>
      <c r="AP43" s="8">
        <v>12869.1</v>
      </c>
      <c r="AQ43" s="8">
        <v>200.54</v>
      </c>
      <c r="AR43" s="8">
        <v>158.34</v>
      </c>
      <c r="AS43" s="8"/>
      <c r="AT43" s="8"/>
      <c r="AU43" s="8">
        <v>301</v>
      </c>
      <c r="AV43" s="16">
        <v>301</v>
      </c>
      <c r="AW43" s="9">
        <v>205.56</v>
      </c>
      <c r="AX43" s="9">
        <v>200.56</v>
      </c>
      <c r="AY43" s="9">
        <v>291</v>
      </c>
      <c r="AZ43" s="20">
        <v>291</v>
      </c>
      <c r="BA43" s="9">
        <v>205.56</v>
      </c>
      <c r="BB43" s="9">
        <v>200.56</v>
      </c>
      <c r="BC43" s="8"/>
      <c r="BD43" s="8"/>
      <c r="BE43" s="24">
        <f t="shared" si="0"/>
        <v>205.56</v>
      </c>
      <c r="BF43" s="24">
        <f t="shared" ref="BF43:BH43" si="94">AH43</f>
        <v>150</v>
      </c>
      <c r="BG43" s="24">
        <f t="shared" si="94"/>
        <v>55.56</v>
      </c>
      <c r="BH43" s="24">
        <f t="shared" si="94"/>
        <v>205.56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200.56</v>
      </c>
      <c r="BN43" s="23">
        <f t="shared" ref="BN43:BP43" si="95">AE43</f>
        <v>195</v>
      </c>
      <c r="BO43" s="23">
        <f t="shared" si="95"/>
        <v>5.56</v>
      </c>
      <c r="BP43" s="23">
        <f t="shared" si="95"/>
        <v>200.56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27649.85</v>
      </c>
      <c r="B44" s="8">
        <v>-10004</v>
      </c>
      <c r="C44" s="8">
        <v>21206.57</v>
      </c>
      <c r="D44" s="8">
        <v>19021.36</v>
      </c>
      <c r="E44" s="8">
        <v>47.31</v>
      </c>
      <c r="F44" s="9">
        <v>7199</v>
      </c>
      <c r="G44" s="8">
        <v>190.77</v>
      </c>
      <c r="H44" s="8">
        <v>190.77</v>
      </c>
      <c r="I44" s="8">
        <v>201.97</v>
      </c>
      <c r="J44" s="8">
        <v>280.59</v>
      </c>
      <c r="K44" s="8">
        <v>0</v>
      </c>
      <c r="L44" s="8">
        <v>272.26</v>
      </c>
      <c r="M44" s="8">
        <v>644.21</v>
      </c>
      <c r="N44" s="8">
        <v>639.28</v>
      </c>
      <c r="O44" s="8">
        <v>297.2</v>
      </c>
      <c r="P44" s="8">
        <v>291.8</v>
      </c>
      <c r="Q44" s="8">
        <v>151.07</v>
      </c>
      <c r="R44" s="8">
        <v>149.91</v>
      </c>
      <c r="S44" s="8">
        <v>27699.39</v>
      </c>
      <c r="T44" s="8">
        <v>10260.47</v>
      </c>
      <c r="U44" s="8">
        <v>4880.84</v>
      </c>
      <c r="V44" s="8">
        <v>14182.818</v>
      </c>
      <c r="W44" s="8">
        <v>19063.659</v>
      </c>
      <c r="X44" s="8">
        <v>53.04</v>
      </c>
      <c r="Y44" s="8">
        <v>49.967</v>
      </c>
      <c r="Z44" s="8">
        <v>19336.17</v>
      </c>
      <c r="AA44" s="8">
        <v>3375.812</v>
      </c>
      <c r="AB44" s="8">
        <v>1148.72</v>
      </c>
      <c r="AC44" s="8" t="s">
        <v>63</v>
      </c>
      <c r="AD44" s="9">
        <v>-4999.441</v>
      </c>
      <c r="AE44" s="8">
        <v>0</v>
      </c>
      <c r="AF44" s="8">
        <v>222.22</v>
      </c>
      <c r="AG44" s="8">
        <v>222.22</v>
      </c>
      <c r="AH44" s="8">
        <v>0</v>
      </c>
      <c r="AI44" s="8">
        <v>222.22</v>
      </c>
      <c r="AJ44" s="8">
        <v>222.22</v>
      </c>
      <c r="AK44" s="8">
        <v>9804</v>
      </c>
      <c r="AL44" s="8">
        <v>27183.1</v>
      </c>
      <c r="AM44" s="8">
        <v>36987.1</v>
      </c>
      <c r="AN44" s="8">
        <v>19331.13</v>
      </c>
      <c r="AO44" s="8">
        <v>5995.27</v>
      </c>
      <c r="AP44" s="8">
        <v>13335.86</v>
      </c>
      <c r="AQ44" s="8">
        <v>47.31</v>
      </c>
      <c r="AR44" s="8">
        <v>23.11</v>
      </c>
      <c r="AS44" s="8"/>
      <c r="AT44" s="8"/>
      <c r="AU44" s="8">
        <v>301</v>
      </c>
      <c r="AV44" s="16">
        <v>301</v>
      </c>
      <c r="AW44" s="9">
        <v>222.22</v>
      </c>
      <c r="AX44" s="9">
        <v>222.22</v>
      </c>
      <c r="AY44" s="9">
        <v>291</v>
      </c>
      <c r="AZ44" s="20">
        <v>291</v>
      </c>
      <c r="BA44" s="9">
        <v>222.22</v>
      </c>
      <c r="BB44" s="9">
        <v>222.22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27958.02</v>
      </c>
      <c r="B45" s="8">
        <v>-9908</v>
      </c>
      <c r="C45" s="8">
        <v>20945.01</v>
      </c>
      <c r="D45" s="8">
        <v>18670.5</v>
      </c>
      <c r="E45" s="8">
        <v>21.98</v>
      </c>
      <c r="F45" s="9">
        <v>7198</v>
      </c>
      <c r="G45" s="8">
        <v>190.77</v>
      </c>
      <c r="H45" s="8">
        <v>190.77</v>
      </c>
      <c r="I45" s="8">
        <v>201.41</v>
      </c>
      <c r="J45" s="8">
        <v>280.34</v>
      </c>
      <c r="K45" s="8">
        <v>0</v>
      </c>
      <c r="L45" s="8">
        <v>272.26</v>
      </c>
      <c r="M45" s="8">
        <v>640.1</v>
      </c>
      <c r="N45" s="8">
        <v>640.1</v>
      </c>
      <c r="O45" s="8">
        <v>297.5</v>
      </c>
      <c r="P45" s="8">
        <v>291.9</v>
      </c>
      <c r="Q45" s="8">
        <v>150.54</v>
      </c>
      <c r="R45" s="8">
        <v>150.22</v>
      </c>
      <c r="S45" s="8">
        <v>28004.09</v>
      </c>
      <c r="T45" s="8">
        <v>10064.64</v>
      </c>
      <c r="U45" s="8">
        <v>4925.352</v>
      </c>
      <c r="V45" s="8">
        <v>14265.856</v>
      </c>
      <c r="W45" s="8">
        <v>19191.208</v>
      </c>
      <c r="X45" s="8">
        <v>52.89</v>
      </c>
      <c r="Y45" s="8">
        <v>49.993</v>
      </c>
      <c r="Z45" s="8">
        <v>19433.99</v>
      </c>
      <c r="AA45" s="8">
        <v>3288.359</v>
      </c>
      <c r="AB45" s="8">
        <v>1141.68</v>
      </c>
      <c r="AC45" s="8" t="s">
        <v>63</v>
      </c>
      <c r="AD45" s="9">
        <v>-4990.057</v>
      </c>
      <c r="AE45" s="8">
        <v>-0.02</v>
      </c>
      <c r="AF45" s="8">
        <v>222.22</v>
      </c>
      <c r="AG45" s="8">
        <v>222.2</v>
      </c>
      <c r="AH45" s="8">
        <v>150</v>
      </c>
      <c r="AI45" s="8">
        <v>55.56</v>
      </c>
      <c r="AJ45" s="8">
        <v>205.56</v>
      </c>
      <c r="AK45" s="8">
        <v>9708</v>
      </c>
      <c r="AL45" s="8">
        <v>27476.7</v>
      </c>
      <c r="AM45" s="8">
        <v>37184.7</v>
      </c>
      <c r="AN45" s="8">
        <v>19760.76</v>
      </c>
      <c r="AO45" s="8">
        <v>6058.31</v>
      </c>
      <c r="AP45" s="8">
        <v>13702.45</v>
      </c>
      <c r="AQ45" s="8">
        <v>21.98</v>
      </c>
      <c r="AR45" s="8">
        <v>155.71</v>
      </c>
      <c r="AS45" s="8"/>
      <c r="AT45" s="8"/>
      <c r="AU45" s="8">
        <v>301</v>
      </c>
      <c r="AV45" s="16">
        <v>301</v>
      </c>
      <c r="AW45" s="9">
        <v>205.56</v>
      </c>
      <c r="AX45" s="9">
        <v>222.2</v>
      </c>
      <c r="AY45" s="9">
        <v>291</v>
      </c>
      <c r="AZ45" s="20">
        <v>291</v>
      </c>
      <c r="BA45" s="9">
        <v>205.56</v>
      </c>
      <c r="BB45" s="9">
        <v>222.2</v>
      </c>
      <c r="BC45" s="8"/>
      <c r="BD45" s="8"/>
      <c r="BE45" s="24">
        <f t="shared" si="0"/>
        <v>205.56</v>
      </c>
      <c r="BF45" s="24">
        <f t="shared" ref="BF45:BH45" si="98">AH45</f>
        <v>150</v>
      </c>
      <c r="BG45" s="24">
        <f t="shared" si="98"/>
        <v>55.56</v>
      </c>
      <c r="BH45" s="24">
        <f t="shared" si="98"/>
        <v>205.56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</v>
      </c>
      <c r="BN45" s="23">
        <f t="shared" ref="BN45:BP45" si="99">AE45</f>
        <v>-0.02</v>
      </c>
      <c r="BO45" s="23">
        <f t="shared" si="99"/>
        <v>222.22</v>
      </c>
      <c r="BP45" s="23">
        <f t="shared" si="99"/>
        <v>222.2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29400.67</v>
      </c>
      <c r="B46" s="8">
        <v>-9778</v>
      </c>
      <c r="C46" s="8">
        <v>21462.41</v>
      </c>
      <c r="D46" s="8">
        <v>19570.29</v>
      </c>
      <c r="E46" s="8">
        <v>157.59</v>
      </c>
      <c r="F46" s="9">
        <v>7199</v>
      </c>
      <c r="G46" s="8">
        <v>190.77</v>
      </c>
      <c r="H46" s="8">
        <v>194.17</v>
      </c>
      <c r="I46" s="8">
        <v>200.31</v>
      </c>
      <c r="J46" s="8">
        <v>280.7</v>
      </c>
      <c r="K46" s="8">
        <v>0</v>
      </c>
      <c r="L46" s="8">
        <v>273.65</v>
      </c>
      <c r="M46" s="8">
        <v>636.81</v>
      </c>
      <c r="N46" s="8">
        <v>640.51</v>
      </c>
      <c r="O46" s="8">
        <v>294.3</v>
      </c>
      <c r="P46" s="8">
        <v>293.3</v>
      </c>
      <c r="Q46" s="8">
        <v>151.02</v>
      </c>
      <c r="R46" s="8">
        <v>149.91</v>
      </c>
      <c r="S46" s="8">
        <v>29531.95</v>
      </c>
      <c r="T46" s="8">
        <v>9858.199</v>
      </c>
      <c r="U46" s="8">
        <v>5092.867</v>
      </c>
      <c r="V46" s="8">
        <v>14555.372</v>
      </c>
      <c r="W46" s="8">
        <v>19648.239</v>
      </c>
      <c r="X46" s="8">
        <v>-10.96</v>
      </c>
      <c r="Y46" s="8">
        <v>49.966</v>
      </c>
      <c r="Z46" s="8">
        <v>18691.14</v>
      </c>
      <c r="AA46" s="8">
        <v>3762.531</v>
      </c>
      <c r="AB46" s="8">
        <v>1129.87</v>
      </c>
      <c r="AC46" s="8" t="s">
        <v>63</v>
      </c>
      <c r="AD46" s="9">
        <v>-5007.706</v>
      </c>
      <c r="AE46" s="8">
        <v>0</v>
      </c>
      <c r="AF46" s="8">
        <v>222.22</v>
      </c>
      <c r="AG46" s="8">
        <v>222.22</v>
      </c>
      <c r="AH46" s="8">
        <v>0</v>
      </c>
      <c r="AI46" s="8">
        <v>222.22</v>
      </c>
      <c r="AJ46" s="8">
        <v>222.22</v>
      </c>
      <c r="AK46" s="8">
        <v>9578</v>
      </c>
      <c r="AL46" s="8">
        <v>27819.2</v>
      </c>
      <c r="AM46" s="8">
        <v>37397.2</v>
      </c>
      <c r="AN46" s="8">
        <v>20117.36</v>
      </c>
      <c r="AO46" s="8">
        <v>6080.47</v>
      </c>
      <c r="AP46" s="8">
        <v>14036.89</v>
      </c>
      <c r="AQ46" s="8">
        <v>157.59</v>
      </c>
      <c r="AR46" s="8">
        <v>34.58</v>
      </c>
      <c r="AS46" s="8"/>
      <c r="AT46" s="8"/>
      <c r="AU46" s="8">
        <v>301</v>
      </c>
      <c r="AV46" s="16">
        <v>301</v>
      </c>
      <c r="AW46" s="9">
        <v>222.22</v>
      </c>
      <c r="AX46" s="9">
        <v>222.22</v>
      </c>
      <c r="AY46" s="9">
        <v>291</v>
      </c>
      <c r="AZ46" s="20">
        <v>291</v>
      </c>
      <c r="BA46" s="9">
        <v>222.22</v>
      </c>
      <c r="BB46" s="9">
        <v>222.22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29680.03</v>
      </c>
      <c r="B47" s="8">
        <v>-9632</v>
      </c>
      <c r="C47" s="8">
        <v>22121.53</v>
      </c>
      <c r="D47" s="8">
        <v>19911.52</v>
      </c>
      <c r="E47" s="8">
        <v>282.52</v>
      </c>
      <c r="F47" s="9">
        <v>7199</v>
      </c>
      <c r="G47" s="8">
        <v>189.05</v>
      </c>
      <c r="H47" s="8">
        <v>189.05</v>
      </c>
      <c r="I47" s="8">
        <v>199.24</v>
      </c>
      <c r="J47" s="8">
        <v>278.93</v>
      </c>
      <c r="K47" s="8">
        <v>0</v>
      </c>
      <c r="L47" s="8">
        <v>271.56</v>
      </c>
      <c r="M47" s="8">
        <v>634.35</v>
      </c>
      <c r="N47" s="8">
        <v>639.69</v>
      </c>
      <c r="O47" s="8">
        <v>297.4</v>
      </c>
      <c r="P47" s="8">
        <v>287.5</v>
      </c>
      <c r="Q47" s="8">
        <v>150.28</v>
      </c>
      <c r="R47" s="8">
        <v>150.07</v>
      </c>
      <c r="S47" s="8">
        <v>29907.66</v>
      </c>
      <c r="T47" s="8">
        <v>9650.648</v>
      </c>
      <c r="U47" s="8">
        <v>5136.452</v>
      </c>
      <c r="V47" s="8">
        <v>14871.823</v>
      </c>
      <c r="W47" s="8">
        <v>20008.275</v>
      </c>
      <c r="X47" s="8">
        <v>-123.7</v>
      </c>
      <c r="Y47" s="8">
        <v>50.036</v>
      </c>
      <c r="Z47" s="8">
        <v>18342.23</v>
      </c>
      <c r="AA47" s="8">
        <v>4258.672</v>
      </c>
      <c r="AB47" s="8">
        <v>1130</v>
      </c>
      <c r="AC47" s="8" t="s">
        <v>63</v>
      </c>
      <c r="AD47" s="9">
        <v>-5012.608</v>
      </c>
      <c r="AE47" s="8">
        <v>185</v>
      </c>
      <c r="AF47" s="8">
        <v>16.67</v>
      </c>
      <c r="AG47" s="8">
        <v>201.67</v>
      </c>
      <c r="AH47" s="8">
        <v>198</v>
      </c>
      <c r="AI47" s="8">
        <v>2.22</v>
      </c>
      <c r="AJ47" s="8">
        <v>200.22</v>
      </c>
      <c r="AK47" s="8">
        <v>9432</v>
      </c>
      <c r="AL47" s="8">
        <v>28308.5</v>
      </c>
      <c r="AM47" s="8">
        <v>37740.5</v>
      </c>
      <c r="AN47" s="8">
        <v>20416.8</v>
      </c>
      <c r="AO47" s="8">
        <v>6120.63</v>
      </c>
      <c r="AP47" s="8">
        <v>14296.17</v>
      </c>
      <c r="AQ47" s="8">
        <v>282.52</v>
      </c>
      <c r="AR47" s="8">
        <v>199.03</v>
      </c>
      <c r="AS47" s="8"/>
      <c r="AT47" s="8"/>
      <c r="AU47" s="8">
        <v>301</v>
      </c>
      <c r="AV47" s="16">
        <v>301</v>
      </c>
      <c r="AW47" s="9">
        <v>200.22</v>
      </c>
      <c r="AX47" s="9">
        <v>201.67</v>
      </c>
      <c r="AY47" s="9">
        <v>291</v>
      </c>
      <c r="AZ47" s="20">
        <v>291</v>
      </c>
      <c r="BA47" s="9">
        <v>200.22</v>
      </c>
      <c r="BB47" s="9">
        <v>201.67</v>
      </c>
      <c r="BC47" s="8"/>
      <c r="BD47" s="8"/>
      <c r="BE47" s="24">
        <f t="shared" si="0"/>
        <v>200.22</v>
      </c>
      <c r="BF47" s="24">
        <f t="shared" ref="BF47:BH47" si="102">AH47</f>
        <v>198</v>
      </c>
      <c r="BG47" s="24">
        <f t="shared" si="102"/>
        <v>2.22</v>
      </c>
      <c r="BH47" s="24">
        <f t="shared" si="102"/>
        <v>200.22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201.67</v>
      </c>
      <c r="BN47" s="23">
        <f t="shared" ref="BN47:BP47" si="103">AE47</f>
        <v>185</v>
      </c>
      <c r="BO47" s="23">
        <f t="shared" si="103"/>
        <v>16.67</v>
      </c>
      <c r="BP47" s="23">
        <f t="shared" si="103"/>
        <v>201.67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29780.79</v>
      </c>
      <c r="B48" s="8">
        <v>-9486</v>
      </c>
      <c r="C48" s="8">
        <v>23121.3</v>
      </c>
      <c r="D48" s="8">
        <v>19972.87</v>
      </c>
      <c r="E48" s="8">
        <v>284.95</v>
      </c>
      <c r="F48" s="9">
        <v>7199</v>
      </c>
      <c r="G48" s="8">
        <v>189.89</v>
      </c>
      <c r="H48" s="8">
        <v>190.77</v>
      </c>
      <c r="I48" s="8">
        <v>199.75</v>
      </c>
      <c r="J48" s="8">
        <v>279.56</v>
      </c>
      <c r="K48" s="8">
        <v>0</v>
      </c>
      <c r="L48" s="8">
        <v>269.7</v>
      </c>
      <c r="M48" s="8">
        <v>692.72</v>
      </c>
      <c r="N48" s="8">
        <v>682.86</v>
      </c>
      <c r="O48" s="8">
        <v>297.8</v>
      </c>
      <c r="P48" s="8">
        <v>285.8</v>
      </c>
      <c r="Q48" s="8">
        <v>150.59</v>
      </c>
      <c r="R48" s="8">
        <v>149.7</v>
      </c>
      <c r="S48" s="8">
        <v>29671.13</v>
      </c>
      <c r="T48" s="8">
        <v>9528.495</v>
      </c>
      <c r="U48" s="8">
        <v>5317.421</v>
      </c>
      <c r="V48" s="8">
        <v>15136.774</v>
      </c>
      <c r="W48" s="8">
        <v>20454.195</v>
      </c>
      <c r="X48" s="8">
        <v>-829.79</v>
      </c>
      <c r="Y48" s="8">
        <v>50.036</v>
      </c>
      <c r="Z48" s="8">
        <v>18123.45</v>
      </c>
      <c r="AA48" s="8">
        <v>4516.332</v>
      </c>
      <c r="AB48" s="8">
        <v>1380.09</v>
      </c>
      <c r="AC48" s="8" t="s">
        <v>63</v>
      </c>
      <c r="AD48" s="9">
        <v>-4914.556</v>
      </c>
      <c r="AE48" s="8">
        <v>200</v>
      </c>
      <c r="AF48" s="8">
        <v>0</v>
      </c>
      <c r="AG48" s="8">
        <v>200</v>
      </c>
      <c r="AH48" s="8">
        <v>199</v>
      </c>
      <c r="AI48" s="8">
        <v>1.51</v>
      </c>
      <c r="AJ48" s="8">
        <v>200.51</v>
      </c>
      <c r="AK48" s="8">
        <v>9286</v>
      </c>
      <c r="AL48" s="8">
        <v>28308.5</v>
      </c>
      <c r="AM48" s="8">
        <v>37594.5</v>
      </c>
      <c r="AN48" s="8">
        <v>20686.17</v>
      </c>
      <c r="AO48" s="8">
        <v>6161.47</v>
      </c>
      <c r="AP48" s="8">
        <v>14524.7</v>
      </c>
      <c r="AQ48" s="8">
        <v>284.95</v>
      </c>
      <c r="AR48" s="8">
        <v>199.83</v>
      </c>
      <c r="AS48" s="8"/>
      <c r="AT48" s="8"/>
      <c r="AU48" s="8">
        <v>301</v>
      </c>
      <c r="AV48" s="16">
        <v>301</v>
      </c>
      <c r="AW48" s="9">
        <v>200.51</v>
      </c>
      <c r="AX48" s="9">
        <v>200</v>
      </c>
      <c r="AY48" s="9">
        <v>291</v>
      </c>
      <c r="AZ48" s="20">
        <v>291</v>
      </c>
      <c r="BA48" s="9">
        <v>200.51</v>
      </c>
      <c r="BB48" s="9">
        <v>200</v>
      </c>
      <c r="BC48" s="8"/>
      <c r="BD48" s="8"/>
      <c r="BE48" s="24">
        <f t="shared" si="0"/>
        <v>200.51</v>
      </c>
      <c r="BF48" s="24">
        <f t="shared" ref="BF48:BH48" si="104">AH48</f>
        <v>199</v>
      </c>
      <c r="BG48" s="24">
        <f t="shared" si="104"/>
        <v>1.51</v>
      </c>
      <c r="BH48" s="24">
        <f t="shared" si="104"/>
        <v>200.51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200</v>
      </c>
      <c r="BN48" s="23">
        <f t="shared" ref="BN48:BP48" si="105">AE48</f>
        <v>200</v>
      </c>
      <c r="BO48" s="23">
        <f t="shared" si="105"/>
        <v>0</v>
      </c>
      <c r="BP48" s="23">
        <f t="shared" si="105"/>
        <v>200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29761.49</v>
      </c>
      <c r="B49" s="8">
        <v>-9340</v>
      </c>
      <c r="C49" s="8">
        <v>22219.83</v>
      </c>
      <c r="D49" s="8">
        <v>19964.79</v>
      </c>
      <c r="E49" s="8">
        <v>293.06</v>
      </c>
      <c r="F49" s="9">
        <v>7200</v>
      </c>
      <c r="G49" s="8">
        <v>190.77</v>
      </c>
      <c r="H49" s="8">
        <v>190.77</v>
      </c>
      <c r="I49" s="8">
        <v>199.91</v>
      </c>
      <c r="J49" s="8">
        <v>280.19</v>
      </c>
      <c r="K49" s="8">
        <v>0</v>
      </c>
      <c r="L49" s="8">
        <v>271.79</v>
      </c>
      <c r="M49" s="8">
        <v>645.04</v>
      </c>
      <c r="N49" s="8">
        <v>648.74</v>
      </c>
      <c r="O49" s="8">
        <v>298.3</v>
      </c>
      <c r="P49" s="8">
        <v>287.3</v>
      </c>
      <c r="Q49" s="8">
        <v>150.44</v>
      </c>
      <c r="R49" s="8">
        <v>150.17</v>
      </c>
      <c r="S49" s="8">
        <v>29092.39</v>
      </c>
      <c r="T49" s="8">
        <v>9337.184</v>
      </c>
      <c r="U49" s="8">
        <v>5518.447</v>
      </c>
      <c r="V49" s="8">
        <v>14745.741</v>
      </c>
      <c r="W49" s="8">
        <v>20264.188</v>
      </c>
      <c r="X49" s="8">
        <v>-1133.64</v>
      </c>
      <c r="Y49" s="8">
        <v>50.032</v>
      </c>
      <c r="Z49" s="8">
        <v>18674.34</v>
      </c>
      <c r="AA49" s="8">
        <v>3936.508</v>
      </c>
      <c r="AB49" s="8">
        <v>1273.51</v>
      </c>
      <c r="AC49" s="8" t="s">
        <v>63</v>
      </c>
      <c r="AD49" s="9">
        <v>-4995.799</v>
      </c>
      <c r="AE49" s="8">
        <v>198</v>
      </c>
      <c r="AF49" s="8">
        <v>2.22</v>
      </c>
      <c r="AG49" s="8">
        <v>200.22</v>
      </c>
      <c r="AH49" s="8">
        <v>0</v>
      </c>
      <c r="AI49" s="8">
        <v>222.22</v>
      </c>
      <c r="AJ49" s="8">
        <v>222.22</v>
      </c>
      <c r="AK49" s="8">
        <v>9139</v>
      </c>
      <c r="AL49" s="8">
        <v>27892.6</v>
      </c>
      <c r="AM49" s="8">
        <v>37031.6</v>
      </c>
      <c r="AN49" s="8">
        <v>20848.44</v>
      </c>
      <c r="AO49" s="8">
        <v>6193.35</v>
      </c>
      <c r="AP49" s="8">
        <v>14655.09</v>
      </c>
      <c r="AQ49" s="8">
        <v>293.06</v>
      </c>
      <c r="AR49" s="8">
        <v>35.23</v>
      </c>
      <c r="AS49" s="8"/>
      <c r="AT49" s="8"/>
      <c r="AU49" s="8">
        <v>301</v>
      </c>
      <c r="AV49" s="16">
        <v>301</v>
      </c>
      <c r="AW49" s="9">
        <v>222.22</v>
      </c>
      <c r="AX49" s="9">
        <v>200.22</v>
      </c>
      <c r="AY49" s="9">
        <v>291</v>
      </c>
      <c r="AZ49" s="20">
        <v>291</v>
      </c>
      <c r="BA49" s="9">
        <v>222.22</v>
      </c>
      <c r="BB49" s="9">
        <v>200.22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200.22</v>
      </c>
      <c r="BN49" s="23">
        <f t="shared" ref="BN49:BP49" si="107">AE49</f>
        <v>198</v>
      </c>
      <c r="BO49" s="23">
        <f t="shared" si="107"/>
        <v>2.22</v>
      </c>
      <c r="BP49" s="23">
        <f t="shared" si="107"/>
        <v>200.22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29053.51</v>
      </c>
      <c r="B50" s="8">
        <v>-8724</v>
      </c>
      <c r="C50" s="8">
        <v>20982.57</v>
      </c>
      <c r="D50" s="8">
        <v>19596.12</v>
      </c>
      <c r="E50" s="8">
        <v>141.1</v>
      </c>
      <c r="F50" s="9">
        <v>7200</v>
      </c>
      <c r="G50" s="8">
        <v>191.61</v>
      </c>
      <c r="H50" s="8">
        <v>190.77</v>
      </c>
      <c r="I50" s="8">
        <v>201.07</v>
      </c>
      <c r="J50" s="8">
        <v>280.79</v>
      </c>
      <c r="K50" s="8">
        <v>0</v>
      </c>
      <c r="L50" s="8">
        <v>273.65</v>
      </c>
      <c r="M50" s="8">
        <v>643.8</v>
      </c>
      <c r="N50" s="8">
        <v>641.34</v>
      </c>
      <c r="O50" s="8">
        <v>301.6</v>
      </c>
      <c r="P50" s="8">
        <v>292.7</v>
      </c>
      <c r="Q50" s="8">
        <v>150.49</v>
      </c>
      <c r="R50" s="8">
        <v>150.33</v>
      </c>
      <c r="S50" s="8">
        <v>29104.71</v>
      </c>
      <c r="T50" s="8">
        <v>8697.404</v>
      </c>
      <c r="U50" s="8">
        <v>5478.98</v>
      </c>
      <c r="V50" s="8">
        <v>14822.488</v>
      </c>
      <c r="W50" s="8">
        <v>20301.468</v>
      </c>
      <c r="X50" s="8">
        <v>-1136.94</v>
      </c>
      <c r="Y50" s="8">
        <v>49.965</v>
      </c>
      <c r="Z50" s="8">
        <v>19473.5</v>
      </c>
      <c r="AA50" s="8">
        <v>3258.879</v>
      </c>
      <c r="AB50" s="8">
        <v>1170.82</v>
      </c>
      <c r="AC50" s="8" t="s">
        <v>63</v>
      </c>
      <c r="AD50" s="9">
        <v>-4986.274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9024</v>
      </c>
      <c r="AL50" s="8">
        <v>27672.4</v>
      </c>
      <c r="AM50" s="8">
        <v>36696.4</v>
      </c>
      <c r="AN50" s="8">
        <v>20969.04</v>
      </c>
      <c r="AO50" s="8">
        <v>6244.21</v>
      </c>
      <c r="AP50" s="8">
        <v>14724.83</v>
      </c>
      <c r="AQ50" s="8">
        <v>141.1</v>
      </c>
      <c r="AR50" s="8">
        <v>37.49</v>
      </c>
      <c r="AS50" s="8"/>
      <c r="AT50" s="8"/>
      <c r="AU50" s="8">
        <v>301</v>
      </c>
      <c r="AV50" s="16">
        <v>301</v>
      </c>
      <c r="AW50" s="9">
        <v>222.22</v>
      </c>
      <c r="AX50" s="9">
        <v>222.22</v>
      </c>
      <c r="AY50" s="9">
        <v>291</v>
      </c>
      <c r="AZ50" s="20">
        <v>291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28891.19</v>
      </c>
      <c r="B51" s="8">
        <v>-8785</v>
      </c>
      <c r="C51" s="8">
        <v>21551.89</v>
      </c>
      <c r="D51" s="8">
        <v>20366</v>
      </c>
      <c r="E51" s="8">
        <v>212.98</v>
      </c>
      <c r="F51" s="9">
        <v>7199</v>
      </c>
      <c r="G51" s="8">
        <v>190.77</v>
      </c>
      <c r="H51" s="8">
        <v>190.77</v>
      </c>
      <c r="I51" s="8">
        <v>200.37</v>
      </c>
      <c r="J51" s="8">
        <v>280.44</v>
      </c>
      <c r="K51" s="8">
        <v>0</v>
      </c>
      <c r="L51" s="8">
        <v>272.49</v>
      </c>
      <c r="M51" s="8">
        <v>641.75</v>
      </c>
      <c r="N51" s="8">
        <v>640.92</v>
      </c>
      <c r="O51" s="8">
        <v>296.9</v>
      </c>
      <c r="P51" s="8">
        <v>290.6</v>
      </c>
      <c r="Q51" s="8">
        <v>150.49</v>
      </c>
      <c r="R51" s="8">
        <v>149.96</v>
      </c>
      <c r="S51" s="8">
        <v>28567.22</v>
      </c>
      <c r="T51" s="8">
        <v>9035.145</v>
      </c>
      <c r="U51" s="8">
        <v>5644.751</v>
      </c>
      <c r="V51" s="8">
        <v>14820.703</v>
      </c>
      <c r="W51" s="8">
        <v>20465.454</v>
      </c>
      <c r="X51" s="8">
        <v>-1140.98</v>
      </c>
      <c r="Y51" s="8">
        <v>50.025</v>
      </c>
      <c r="Z51" s="8">
        <v>19699.57</v>
      </c>
      <c r="AA51" s="8">
        <v>3133.82</v>
      </c>
      <c r="AB51" s="8">
        <v>1172.3</v>
      </c>
      <c r="AC51" s="8" t="s">
        <v>63</v>
      </c>
      <c r="AD51" s="9">
        <v>-5000.982</v>
      </c>
      <c r="AE51" s="8">
        <v>50</v>
      </c>
      <c r="AF51" s="8">
        <v>166.67</v>
      </c>
      <c r="AG51" s="8">
        <v>216.67</v>
      </c>
      <c r="AH51" s="8">
        <v>0</v>
      </c>
      <c r="AI51" s="8">
        <v>222.22</v>
      </c>
      <c r="AJ51" s="8">
        <v>222.22</v>
      </c>
      <c r="AK51" s="8">
        <v>9085</v>
      </c>
      <c r="AL51" s="8">
        <v>27427.7</v>
      </c>
      <c r="AM51" s="8">
        <v>36512.7</v>
      </c>
      <c r="AN51" s="8">
        <v>21038.77</v>
      </c>
      <c r="AO51" s="8">
        <v>6287.52</v>
      </c>
      <c r="AP51" s="8">
        <v>14751.25</v>
      </c>
      <c r="AQ51" s="8">
        <v>212.98</v>
      </c>
      <c r="AR51" s="8">
        <v>36.61</v>
      </c>
      <c r="AS51" s="8"/>
      <c r="AT51" s="8"/>
      <c r="AU51" s="8">
        <v>301</v>
      </c>
      <c r="AV51" s="16">
        <v>301</v>
      </c>
      <c r="AW51" s="9">
        <v>222.22</v>
      </c>
      <c r="AX51" s="9">
        <v>216.67</v>
      </c>
      <c r="AY51" s="9">
        <v>291</v>
      </c>
      <c r="AZ51" s="20">
        <v>291</v>
      </c>
      <c r="BA51" s="9">
        <v>222.22</v>
      </c>
      <c r="BB51" s="9">
        <v>216.67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216.67</v>
      </c>
      <c r="BN51" s="23">
        <f t="shared" ref="BN51:BP51" si="111">AE51</f>
        <v>50</v>
      </c>
      <c r="BO51" s="23">
        <f t="shared" si="111"/>
        <v>166.67</v>
      </c>
      <c r="BP51" s="23">
        <f t="shared" si="111"/>
        <v>216.67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166.67</v>
      </c>
    </row>
    <row r="52" s="2" customFormat="1" spans="1:72">
      <c r="A52" s="8">
        <v>28632.72</v>
      </c>
      <c r="B52" s="8">
        <v>-8868</v>
      </c>
      <c r="C52" s="8">
        <v>21389.19</v>
      </c>
      <c r="D52" s="8">
        <v>19035.12</v>
      </c>
      <c r="E52" s="8">
        <v>144.8</v>
      </c>
      <c r="F52" s="9">
        <v>7199</v>
      </c>
      <c r="G52" s="8">
        <v>191.61</v>
      </c>
      <c r="H52" s="8">
        <v>190.77</v>
      </c>
      <c r="I52" s="8">
        <v>200.43</v>
      </c>
      <c r="J52" s="8">
        <v>280.04</v>
      </c>
      <c r="K52" s="8">
        <v>0</v>
      </c>
      <c r="L52" s="8">
        <v>273.65</v>
      </c>
      <c r="M52" s="8">
        <v>641.75</v>
      </c>
      <c r="N52" s="8">
        <v>640.92</v>
      </c>
      <c r="O52" s="8">
        <v>299.2</v>
      </c>
      <c r="P52" s="8">
        <v>288.9</v>
      </c>
      <c r="Q52" s="8">
        <v>150.81</v>
      </c>
      <c r="R52" s="8">
        <v>150.07</v>
      </c>
      <c r="S52" s="8">
        <v>28328.29</v>
      </c>
      <c r="T52" s="8">
        <v>8772.988</v>
      </c>
      <c r="U52" s="8">
        <v>5726.432</v>
      </c>
      <c r="V52" s="8">
        <v>14696.436</v>
      </c>
      <c r="W52" s="8">
        <v>20422.868</v>
      </c>
      <c r="X52" s="8">
        <v>-1158.42</v>
      </c>
      <c r="Y52" s="8">
        <v>50.031</v>
      </c>
      <c r="Z52" s="8">
        <v>20074</v>
      </c>
      <c r="AA52" s="8">
        <v>2752.348</v>
      </c>
      <c r="AB52" s="8">
        <v>1161.77</v>
      </c>
      <c r="AC52" s="8" t="s">
        <v>63</v>
      </c>
      <c r="AD52" s="9">
        <v>-5000.282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9168</v>
      </c>
      <c r="AL52" s="8">
        <v>27305.4</v>
      </c>
      <c r="AM52" s="8">
        <v>36473.4</v>
      </c>
      <c r="AN52" s="8">
        <v>21011.92</v>
      </c>
      <c r="AO52" s="8">
        <v>6342.43</v>
      </c>
      <c r="AP52" s="8">
        <v>14669.49</v>
      </c>
      <c r="AQ52" s="8">
        <v>144.8</v>
      </c>
      <c r="AR52" s="8">
        <v>34.17</v>
      </c>
      <c r="AS52" s="8"/>
      <c r="AT52" s="8"/>
      <c r="AU52" s="8">
        <v>301</v>
      </c>
      <c r="AV52" s="16">
        <v>301</v>
      </c>
      <c r="AW52" s="9">
        <v>222.22</v>
      </c>
      <c r="AX52" s="9">
        <v>222.22</v>
      </c>
      <c r="AY52" s="9">
        <v>291</v>
      </c>
      <c r="AZ52" s="20">
        <v>291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28122.26</v>
      </c>
      <c r="B53" s="8">
        <v>-8941</v>
      </c>
      <c r="C53" s="8">
        <v>21223.89</v>
      </c>
      <c r="D53" s="8">
        <v>18383.47</v>
      </c>
      <c r="E53" s="8">
        <v>73.77</v>
      </c>
      <c r="F53" s="9">
        <v>7199</v>
      </c>
      <c r="G53" s="8">
        <v>190.77</v>
      </c>
      <c r="H53" s="8">
        <v>190.77</v>
      </c>
      <c r="I53" s="8">
        <v>200.74</v>
      </c>
      <c r="J53" s="8">
        <v>280.35</v>
      </c>
      <c r="K53" s="8">
        <v>0</v>
      </c>
      <c r="L53" s="8">
        <v>273.19</v>
      </c>
      <c r="M53" s="8">
        <v>642.16</v>
      </c>
      <c r="N53" s="8">
        <v>640.51</v>
      </c>
      <c r="O53" s="8">
        <v>297.5</v>
      </c>
      <c r="P53" s="8">
        <v>291.8</v>
      </c>
      <c r="Q53" s="8">
        <v>150.54</v>
      </c>
      <c r="R53" s="8">
        <v>150.54</v>
      </c>
      <c r="S53" s="8">
        <v>28099.72</v>
      </c>
      <c r="T53" s="8">
        <v>9060.58</v>
      </c>
      <c r="U53" s="8">
        <v>5917.958</v>
      </c>
      <c r="V53" s="8">
        <v>14547.607</v>
      </c>
      <c r="W53" s="8">
        <v>20465.565</v>
      </c>
      <c r="X53" s="8">
        <v>-1147.07</v>
      </c>
      <c r="Y53" s="8">
        <v>49.966</v>
      </c>
      <c r="Z53" s="8">
        <v>20325.57</v>
      </c>
      <c r="AA53" s="8">
        <v>1497.273</v>
      </c>
      <c r="AB53" s="8">
        <v>1162.18</v>
      </c>
      <c r="AC53" s="8" t="s">
        <v>63</v>
      </c>
      <c r="AD53" s="9">
        <v>-5008.686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9241</v>
      </c>
      <c r="AL53" s="8">
        <v>27134.1</v>
      </c>
      <c r="AM53" s="8">
        <v>36375.1</v>
      </c>
      <c r="AN53" s="8">
        <v>20840.04</v>
      </c>
      <c r="AO53" s="8">
        <v>6379.73</v>
      </c>
      <c r="AP53" s="8">
        <v>14460.31</v>
      </c>
      <c r="AQ53" s="8">
        <v>73.77</v>
      </c>
      <c r="AR53" s="8">
        <v>25.98</v>
      </c>
      <c r="AS53" s="8"/>
      <c r="AT53" s="8"/>
      <c r="AU53" s="8">
        <v>301</v>
      </c>
      <c r="AV53" s="16">
        <v>301</v>
      </c>
      <c r="AW53" s="9">
        <v>222.22</v>
      </c>
      <c r="AX53" s="9">
        <v>222.22</v>
      </c>
      <c r="AY53" s="9">
        <v>291</v>
      </c>
      <c r="AZ53" s="20">
        <v>291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27876.46</v>
      </c>
      <c r="B54" s="8">
        <v>-9039</v>
      </c>
      <c r="C54" s="8">
        <v>21548.51</v>
      </c>
      <c r="D54" s="8">
        <v>18340.17</v>
      </c>
      <c r="E54" s="8">
        <v>75.41</v>
      </c>
      <c r="F54" s="9">
        <v>7200</v>
      </c>
      <c r="G54" s="8">
        <v>191.61</v>
      </c>
      <c r="H54" s="8">
        <v>191.61</v>
      </c>
      <c r="I54" s="8">
        <v>200.08</v>
      </c>
      <c r="J54" s="8">
        <v>279.98</v>
      </c>
      <c r="K54" s="8">
        <v>0</v>
      </c>
      <c r="L54" s="8">
        <v>272.49</v>
      </c>
      <c r="M54" s="8">
        <v>640.92</v>
      </c>
      <c r="N54" s="8">
        <v>640.51</v>
      </c>
      <c r="O54" s="8">
        <v>297.4</v>
      </c>
      <c r="P54" s="8">
        <v>288.3</v>
      </c>
      <c r="Q54" s="8">
        <v>150.49</v>
      </c>
      <c r="R54" s="8">
        <v>150.28</v>
      </c>
      <c r="S54" s="8">
        <v>27747.54</v>
      </c>
      <c r="T54" s="8">
        <v>8935.284</v>
      </c>
      <c r="U54" s="8">
        <v>6086.017</v>
      </c>
      <c r="V54" s="8">
        <v>14314.538</v>
      </c>
      <c r="W54" s="8">
        <v>20400.555</v>
      </c>
      <c r="X54" s="8">
        <v>-1151.12</v>
      </c>
      <c r="Y54" s="8">
        <v>50.033</v>
      </c>
      <c r="Z54" s="8">
        <v>20632.09</v>
      </c>
      <c r="AA54" s="8">
        <v>1249.172</v>
      </c>
      <c r="AB54" s="8">
        <v>1124</v>
      </c>
      <c r="AC54" s="8" t="s">
        <v>63</v>
      </c>
      <c r="AD54" s="9">
        <v>-5004.904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9339</v>
      </c>
      <c r="AL54" s="8">
        <v>27011.8</v>
      </c>
      <c r="AM54" s="8">
        <v>36350.8</v>
      </c>
      <c r="AN54" s="8">
        <v>20673.31</v>
      </c>
      <c r="AO54" s="8">
        <v>6428.86</v>
      </c>
      <c r="AP54" s="8">
        <v>14244.45</v>
      </c>
      <c r="AQ54" s="8">
        <v>75.41</v>
      </c>
      <c r="AR54" s="8">
        <v>26.04</v>
      </c>
      <c r="AS54" s="8"/>
      <c r="AT54" s="8"/>
      <c r="AU54" s="8">
        <v>301</v>
      </c>
      <c r="AV54" s="16">
        <v>301</v>
      </c>
      <c r="AW54" s="9">
        <v>222.22</v>
      </c>
      <c r="AX54" s="9">
        <v>222.22</v>
      </c>
      <c r="AY54" s="9">
        <v>291</v>
      </c>
      <c r="AZ54" s="20">
        <v>291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27351.4</v>
      </c>
      <c r="B55" s="8">
        <v>-9039</v>
      </c>
      <c r="C55" s="8">
        <v>21224.85</v>
      </c>
      <c r="D55" s="8">
        <v>18081.41</v>
      </c>
      <c r="E55" s="8">
        <v>54.99</v>
      </c>
      <c r="F55" s="9">
        <v>7200</v>
      </c>
      <c r="G55" s="8">
        <v>189.89</v>
      </c>
      <c r="H55" s="8">
        <v>189.89</v>
      </c>
      <c r="I55" s="8">
        <v>199.75</v>
      </c>
      <c r="J55" s="8">
        <v>284.33</v>
      </c>
      <c r="K55" s="8">
        <v>0</v>
      </c>
      <c r="L55" s="8">
        <v>272.72</v>
      </c>
      <c r="M55" s="8">
        <v>643.39</v>
      </c>
      <c r="N55" s="8">
        <v>639.69</v>
      </c>
      <c r="O55" s="8">
        <v>296.9</v>
      </c>
      <c r="P55" s="8">
        <v>288.3</v>
      </c>
      <c r="Q55" s="8">
        <v>149.85</v>
      </c>
      <c r="R55" s="8">
        <v>149.48</v>
      </c>
      <c r="S55" s="8">
        <v>27484.16</v>
      </c>
      <c r="T55" s="8">
        <v>9235.503</v>
      </c>
      <c r="U55" s="8">
        <v>6055.891</v>
      </c>
      <c r="V55" s="8">
        <v>14509.1</v>
      </c>
      <c r="W55" s="8">
        <v>20564.991</v>
      </c>
      <c r="X55" s="8">
        <v>-1148.32</v>
      </c>
      <c r="Y55" s="8">
        <v>50.033</v>
      </c>
      <c r="Z55" s="8">
        <v>20796.54</v>
      </c>
      <c r="AA55" s="8">
        <v>1085.578</v>
      </c>
      <c r="AB55" s="8">
        <v>1136.09</v>
      </c>
      <c r="AC55" s="8" t="s">
        <v>63</v>
      </c>
      <c r="AD55" s="9">
        <v>-5003.783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9339</v>
      </c>
      <c r="AL55" s="8">
        <v>26962.9</v>
      </c>
      <c r="AM55" s="8">
        <v>36301.9</v>
      </c>
      <c r="AN55" s="8">
        <v>20428.71</v>
      </c>
      <c r="AO55" s="8">
        <v>6458.18</v>
      </c>
      <c r="AP55" s="8">
        <v>13970.53</v>
      </c>
      <c r="AQ55" s="8">
        <v>54.99</v>
      </c>
      <c r="AR55" s="8">
        <v>26.12</v>
      </c>
      <c r="AS55" s="8"/>
      <c r="AT55" s="8"/>
      <c r="AU55" s="8">
        <v>301</v>
      </c>
      <c r="AV55" s="16">
        <v>301</v>
      </c>
      <c r="AW55" s="9">
        <v>222.22</v>
      </c>
      <c r="AX55" s="9">
        <v>222.22</v>
      </c>
      <c r="AY55" s="9">
        <v>291</v>
      </c>
      <c r="AZ55" s="20">
        <v>291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27374.12</v>
      </c>
      <c r="B56" s="8">
        <v>-9043</v>
      </c>
      <c r="C56" s="8">
        <v>21248.76</v>
      </c>
      <c r="D56" s="8">
        <v>18075.2</v>
      </c>
      <c r="E56" s="8">
        <v>50.71</v>
      </c>
      <c r="F56" s="9">
        <v>7200</v>
      </c>
      <c r="G56" s="8">
        <v>191.61</v>
      </c>
      <c r="H56" s="8">
        <v>190.77</v>
      </c>
      <c r="I56" s="8">
        <v>200.79</v>
      </c>
      <c r="J56" s="8">
        <v>279.6</v>
      </c>
      <c r="K56" s="8">
        <v>0</v>
      </c>
      <c r="L56" s="8">
        <v>273.65</v>
      </c>
      <c r="M56" s="8">
        <v>641.34</v>
      </c>
      <c r="N56" s="8">
        <v>640.51</v>
      </c>
      <c r="O56" s="8">
        <v>296</v>
      </c>
      <c r="P56" s="8">
        <v>291.1</v>
      </c>
      <c r="Q56" s="8">
        <v>150.12</v>
      </c>
      <c r="R56" s="8">
        <v>149.64</v>
      </c>
      <c r="S56" s="8">
        <v>27357.71</v>
      </c>
      <c r="T56" s="8">
        <v>9063.881</v>
      </c>
      <c r="U56" s="8">
        <v>6155.488</v>
      </c>
      <c r="V56" s="8">
        <v>14354.808</v>
      </c>
      <c r="W56" s="8">
        <v>20510.296</v>
      </c>
      <c r="X56" s="8">
        <v>-1142.85</v>
      </c>
      <c r="Y56" s="8">
        <v>50.025</v>
      </c>
      <c r="Z56" s="8">
        <v>21072.2</v>
      </c>
      <c r="AA56" s="8">
        <v>1035.801</v>
      </c>
      <c r="AB56" s="8">
        <v>1139.2</v>
      </c>
      <c r="AC56" s="8" t="s">
        <v>63</v>
      </c>
      <c r="AD56" s="9">
        <v>-5005.464</v>
      </c>
      <c r="AE56" s="8">
        <v>-0.01</v>
      </c>
      <c r="AF56" s="8">
        <v>222.22</v>
      </c>
      <c r="AG56" s="8">
        <v>222.21</v>
      </c>
      <c r="AH56" s="8">
        <v>0</v>
      </c>
      <c r="AI56" s="8">
        <v>222.22</v>
      </c>
      <c r="AJ56" s="8">
        <v>222.22</v>
      </c>
      <c r="AK56" s="8">
        <v>9339</v>
      </c>
      <c r="AL56" s="8">
        <v>26865</v>
      </c>
      <c r="AM56" s="8">
        <v>36204</v>
      </c>
      <c r="AN56" s="8">
        <v>20120.56</v>
      </c>
      <c r="AO56" s="8">
        <v>6487.68</v>
      </c>
      <c r="AP56" s="8">
        <v>13632.88</v>
      </c>
      <c r="AQ56" s="8">
        <v>50.71</v>
      </c>
      <c r="AR56" s="8">
        <v>25.97</v>
      </c>
      <c r="AS56" s="8"/>
      <c r="AT56" s="8"/>
      <c r="AU56" s="8">
        <v>301</v>
      </c>
      <c r="AV56" s="16">
        <v>301</v>
      </c>
      <c r="AW56" s="9">
        <v>222.22</v>
      </c>
      <c r="AX56" s="9">
        <v>222.21</v>
      </c>
      <c r="AY56" s="9">
        <v>291</v>
      </c>
      <c r="AZ56" s="20">
        <v>291</v>
      </c>
      <c r="BA56" s="9">
        <v>222.22</v>
      </c>
      <c r="BB56" s="9">
        <v>222.21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222.21</v>
      </c>
      <c r="BN56" s="23">
        <f t="shared" ref="BN56:BP56" si="121">AE56</f>
        <v>-0.01</v>
      </c>
      <c r="BO56" s="23">
        <f t="shared" si="121"/>
        <v>222.22</v>
      </c>
      <c r="BP56" s="23">
        <f t="shared" si="121"/>
        <v>222.21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27513.48</v>
      </c>
      <c r="B57" s="8">
        <v>-9227</v>
      </c>
      <c r="C57" s="8">
        <v>21367.11</v>
      </c>
      <c r="D57" s="8">
        <v>18395.88</v>
      </c>
      <c r="E57" s="8">
        <v>50.53</v>
      </c>
      <c r="F57" s="9">
        <v>7200</v>
      </c>
      <c r="G57" s="8">
        <v>190.77</v>
      </c>
      <c r="H57" s="8">
        <v>190.77</v>
      </c>
      <c r="I57" s="8">
        <v>199.94</v>
      </c>
      <c r="J57" s="8">
        <v>279.4</v>
      </c>
      <c r="K57" s="8">
        <v>0</v>
      </c>
      <c r="L57" s="8">
        <v>272.49</v>
      </c>
      <c r="M57" s="8">
        <v>641.34</v>
      </c>
      <c r="N57" s="8">
        <v>639.69</v>
      </c>
      <c r="O57" s="8">
        <v>298.9</v>
      </c>
      <c r="P57" s="8">
        <v>291.1</v>
      </c>
      <c r="Q57" s="8">
        <v>150.33</v>
      </c>
      <c r="R57" s="8">
        <v>149.91</v>
      </c>
      <c r="S57" s="8">
        <v>27271.16</v>
      </c>
      <c r="T57" s="8">
        <v>9316.335</v>
      </c>
      <c r="U57" s="8">
        <v>6429.855</v>
      </c>
      <c r="V57" s="8">
        <v>14187.023</v>
      </c>
      <c r="W57" s="8">
        <v>20616.879</v>
      </c>
      <c r="X57" s="8">
        <v>-1144.08</v>
      </c>
      <c r="Y57" s="8">
        <v>50.025</v>
      </c>
      <c r="Z57" s="8">
        <v>21123.76</v>
      </c>
      <c r="AA57" s="8">
        <v>1119.125</v>
      </c>
      <c r="AB57" s="8">
        <v>1155.8</v>
      </c>
      <c r="AC57" s="8" t="s">
        <v>63</v>
      </c>
      <c r="AD57" s="9">
        <v>-5003.363</v>
      </c>
      <c r="AE57" s="8">
        <v>-0.01</v>
      </c>
      <c r="AF57" s="8">
        <v>222.22</v>
      </c>
      <c r="AG57" s="8">
        <v>222.21</v>
      </c>
      <c r="AH57" s="8">
        <v>0</v>
      </c>
      <c r="AI57" s="8">
        <v>222.22</v>
      </c>
      <c r="AJ57" s="8">
        <v>222.22</v>
      </c>
      <c r="AK57" s="8">
        <v>9339</v>
      </c>
      <c r="AL57" s="8">
        <v>26840.6</v>
      </c>
      <c r="AM57" s="8">
        <v>36179.6</v>
      </c>
      <c r="AN57" s="8">
        <v>19801.76</v>
      </c>
      <c r="AO57" s="8">
        <v>6523.39</v>
      </c>
      <c r="AP57" s="8">
        <v>13278.37</v>
      </c>
      <c r="AQ57" s="8">
        <v>50.53</v>
      </c>
      <c r="AR57" s="8">
        <v>25.98</v>
      </c>
      <c r="AS57" s="8"/>
      <c r="AT57" s="8"/>
      <c r="AU57" s="8">
        <v>301</v>
      </c>
      <c r="AV57" s="16">
        <v>301</v>
      </c>
      <c r="AW57" s="9">
        <v>222.22</v>
      </c>
      <c r="AX57" s="9">
        <v>222.21</v>
      </c>
      <c r="AY57" s="9">
        <v>291</v>
      </c>
      <c r="AZ57" s="20">
        <v>291</v>
      </c>
      <c r="BA57" s="9">
        <v>222.22</v>
      </c>
      <c r="BB57" s="9">
        <v>222.21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222.21</v>
      </c>
      <c r="BN57" s="23">
        <f t="shared" ref="BN57:BP57" si="123">AE57</f>
        <v>-0.01</v>
      </c>
      <c r="BO57" s="23">
        <f t="shared" si="123"/>
        <v>222.22</v>
      </c>
      <c r="BP57" s="23">
        <f t="shared" si="123"/>
        <v>222.21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27554.5</v>
      </c>
      <c r="B58" s="8">
        <v>-9342.17</v>
      </c>
      <c r="C58" s="8">
        <v>21516.01</v>
      </c>
      <c r="D58" s="8">
        <v>18111.41</v>
      </c>
      <c r="E58" s="8">
        <v>64.86</v>
      </c>
      <c r="F58" s="9">
        <v>7200</v>
      </c>
      <c r="G58" s="8">
        <v>190.77</v>
      </c>
      <c r="H58" s="8">
        <v>189.89</v>
      </c>
      <c r="I58" s="8">
        <v>201.92</v>
      </c>
      <c r="J58" s="8">
        <v>279.34</v>
      </c>
      <c r="K58" s="8">
        <v>0</v>
      </c>
      <c r="L58" s="8">
        <v>273.65</v>
      </c>
      <c r="M58" s="8">
        <v>642.16</v>
      </c>
      <c r="N58" s="8">
        <v>640.51</v>
      </c>
      <c r="O58" s="8">
        <v>298</v>
      </c>
      <c r="P58" s="8">
        <v>291.1</v>
      </c>
      <c r="Q58" s="8">
        <v>150.54</v>
      </c>
      <c r="R58" s="8">
        <v>149.85</v>
      </c>
      <c r="S58" s="8">
        <v>27315.25</v>
      </c>
      <c r="T58" s="8">
        <v>9459.296</v>
      </c>
      <c r="U58" s="8">
        <v>6539.166</v>
      </c>
      <c r="V58" s="8">
        <v>13695.577</v>
      </c>
      <c r="W58" s="8">
        <v>20234.744</v>
      </c>
      <c r="X58" s="8">
        <v>-1131.79</v>
      </c>
      <c r="Y58" s="8">
        <v>49.967</v>
      </c>
      <c r="Z58" s="8">
        <v>20667.22</v>
      </c>
      <c r="AA58" s="8">
        <v>1349.18</v>
      </c>
      <c r="AB58" s="8">
        <v>1144.72</v>
      </c>
      <c r="AC58" s="8" t="s">
        <v>63</v>
      </c>
      <c r="AD58" s="9">
        <v>-4995.799</v>
      </c>
      <c r="AE58" s="8">
        <v>-0.01</v>
      </c>
      <c r="AF58" s="8">
        <v>222.22</v>
      </c>
      <c r="AG58" s="8">
        <v>222.21</v>
      </c>
      <c r="AH58" s="8">
        <v>0</v>
      </c>
      <c r="AI58" s="8">
        <v>222.22</v>
      </c>
      <c r="AJ58" s="8">
        <v>222.22</v>
      </c>
      <c r="AK58" s="8">
        <v>9339</v>
      </c>
      <c r="AL58" s="8">
        <v>26840.6</v>
      </c>
      <c r="AM58" s="8">
        <v>36179.6</v>
      </c>
      <c r="AN58" s="8">
        <v>19412.26</v>
      </c>
      <c r="AO58" s="8">
        <v>6534.65</v>
      </c>
      <c r="AP58" s="8">
        <v>12877.61</v>
      </c>
      <c r="AQ58" s="8">
        <v>64.86</v>
      </c>
      <c r="AR58" s="8">
        <v>25.38</v>
      </c>
      <c r="AS58" s="8"/>
      <c r="AT58" s="8"/>
      <c r="AU58" s="8">
        <v>301</v>
      </c>
      <c r="AV58" s="16">
        <v>301</v>
      </c>
      <c r="AW58" s="9">
        <v>222.22</v>
      </c>
      <c r="AX58" s="9">
        <v>222.21</v>
      </c>
      <c r="AY58" s="9">
        <v>291</v>
      </c>
      <c r="AZ58" s="20">
        <v>291</v>
      </c>
      <c r="BA58" s="9">
        <v>222.22</v>
      </c>
      <c r="BB58" s="9">
        <v>222.21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222.21</v>
      </c>
      <c r="BN58" s="23">
        <f t="shared" ref="BN58:BP58" si="125">AE58</f>
        <v>-0.01</v>
      </c>
      <c r="BO58" s="23">
        <f t="shared" si="125"/>
        <v>222.22</v>
      </c>
      <c r="BP58" s="23">
        <f t="shared" si="125"/>
        <v>222.21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27446.98</v>
      </c>
      <c r="B59" s="8">
        <v>-9337</v>
      </c>
      <c r="C59" s="8">
        <v>22084.44</v>
      </c>
      <c r="D59" s="8">
        <v>18391.56</v>
      </c>
      <c r="E59" s="8">
        <v>176.95</v>
      </c>
      <c r="F59" s="9">
        <v>7200</v>
      </c>
      <c r="G59" s="8">
        <v>190.77</v>
      </c>
      <c r="H59" s="8">
        <v>190.77</v>
      </c>
      <c r="I59" s="8">
        <v>200.97</v>
      </c>
      <c r="J59" s="8">
        <v>279.34</v>
      </c>
      <c r="K59" s="8">
        <v>0</v>
      </c>
      <c r="L59" s="8">
        <v>272.72</v>
      </c>
      <c r="M59" s="8">
        <v>641.34</v>
      </c>
      <c r="N59" s="8">
        <v>638.87</v>
      </c>
      <c r="O59" s="8">
        <v>296</v>
      </c>
      <c r="P59" s="8">
        <v>286.8</v>
      </c>
      <c r="Q59" s="8">
        <v>150.28</v>
      </c>
      <c r="R59" s="8">
        <v>149.96</v>
      </c>
      <c r="S59" s="8">
        <v>27649.46</v>
      </c>
      <c r="T59" s="8">
        <v>9328.755</v>
      </c>
      <c r="U59" s="8">
        <v>6545.969</v>
      </c>
      <c r="V59" s="8">
        <v>13311.688</v>
      </c>
      <c r="W59" s="8">
        <v>19857.657</v>
      </c>
      <c r="X59" s="8">
        <v>-1140.52</v>
      </c>
      <c r="Y59" s="8">
        <v>50.032</v>
      </c>
      <c r="Z59" s="8">
        <v>19960.77</v>
      </c>
      <c r="AA59" s="8">
        <v>2181.988</v>
      </c>
      <c r="AB59" s="8">
        <v>1127.57</v>
      </c>
      <c r="AC59" s="8" t="s">
        <v>63</v>
      </c>
      <c r="AD59" s="9">
        <v>-5027.597</v>
      </c>
      <c r="AE59" s="8">
        <v>150</v>
      </c>
      <c r="AF59" s="8">
        <v>55.56</v>
      </c>
      <c r="AG59" s="8">
        <v>205.56</v>
      </c>
      <c r="AH59" s="8">
        <v>0</v>
      </c>
      <c r="AI59" s="8">
        <v>222.22</v>
      </c>
      <c r="AJ59" s="8">
        <v>222.22</v>
      </c>
      <c r="AK59" s="8">
        <v>9339</v>
      </c>
      <c r="AL59" s="8">
        <v>26840.6</v>
      </c>
      <c r="AM59" s="8">
        <v>36179.6</v>
      </c>
      <c r="AN59" s="8">
        <v>18989.11</v>
      </c>
      <c r="AO59" s="8">
        <v>6537.61</v>
      </c>
      <c r="AP59" s="8">
        <v>12451.5</v>
      </c>
      <c r="AQ59" s="8">
        <v>176.95</v>
      </c>
      <c r="AR59" s="8">
        <v>25.05</v>
      </c>
      <c r="AS59" s="8"/>
      <c r="AT59" s="8"/>
      <c r="AU59" s="8">
        <v>301</v>
      </c>
      <c r="AV59" s="16">
        <v>301</v>
      </c>
      <c r="AW59" s="9">
        <v>222.22</v>
      </c>
      <c r="AX59" s="9">
        <v>205.56</v>
      </c>
      <c r="AY59" s="9">
        <v>291</v>
      </c>
      <c r="AZ59" s="20">
        <v>291</v>
      </c>
      <c r="BA59" s="9">
        <v>222.22</v>
      </c>
      <c r="BB59" s="9">
        <v>205.56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205.56</v>
      </c>
      <c r="BN59" s="23">
        <f t="shared" ref="BN59:BP59" si="127">AE59</f>
        <v>150</v>
      </c>
      <c r="BO59" s="23">
        <f t="shared" si="127"/>
        <v>55.56</v>
      </c>
      <c r="BP59" s="23">
        <f t="shared" si="127"/>
        <v>205.56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27869.8</v>
      </c>
      <c r="B60" s="8">
        <v>-9340.17</v>
      </c>
      <c r="C60" s="8">
        <v>22656.79</v>
      </c>
      <c r="D60" s="8">
        <v>18192.86</v>
      </c>
      <c r="E60" s="8">
        <v>191.46</v>
      </c>
      <c r="F60" s="9">
        <v>7200</v>
      </c>
      <c r="G60" s="8">
        <v>192.46</v>
      </c>
      <c r="H60" s="8">
        <v>192.46</v>
      </c>
      <c r="I60" s="8">
        <v>200.97</v>
      </c>
      <c r="J60" s="8">
        <v>279.11</v>
      </c>
      <c r="K60" s="8">
        <v>0</v>
      </c>
      <c r="L60" s="8">
        <v>271.79</v>
      </c>
      <c r="M60" s="8">
        <v>642.98</v>
      </c>
      <c r="N60" s="8">
        <v>640.92</v>
      </c>
      <c r="O60" s="8">
        <v>301.7</v>
      </c>
      <c r="P60" s="8">
        <v>291.1</v>
      </c>
      <c r="Q60" s="8">
        <v>151.44</v>
      </c>
      <c r="R60" s="8">
        <v>149.27</v>
      </c>
      <c r="S60" s="8">
        <v>27720.47</v>
      </c>
      <c r="T60" s="8">
        <v>9585.876</v>
      </c>
      <c r="U60" s="8">
        <v>6726.411</v>
      </c>
      <c r="V60" s="8">
        <v>12819.622</v>
      </c>
      <c r="W60" s="8">
        <v>19546.033</v>
      </c>
      <c r="X60" s="8">
        <v>-1136.97</v>
      </c>
      <c r="Y60" s="8">
        <v>49.967</v>
      </c>
      <c r="Z60" s="8">
        <v>19655.32</v>
      </c>
      <c r="AA60" s="8">
        <v>2550.586</v>
      </c>
      <c r="AB60" s="8">
        <v>1118.71</v>
      </c>
      <c r="AC60" s="8" t="s">
        <v>63</v>
      </c>
      <c r="AD60" s="9">
        <v>-4992.998</v>
      </c>
      <c r="AE60" s="8">
        <v>159</v>
      </c>
      <c r="AF60" s="8">
        <v>45.56</v>
      </c>
      <c r="AG60" s="8">
        <v>204.56</v>
      </c>
      <c r="AH60" s="8">
        <v>100</v>
      </c>
      <c r="AI60" s="8">
        <v>111.11</v>
      </c>
      <c r="AJ60" s="8">
        <v>211.11</v>
      </c>
      <c r="AK60" s="8">
        <v>9339</v>
      </c>
      <c r="AL60" s="8">
        <v>27158.6</v>
      </c>
      <c r="AM60" s="8">
        <v>36497.6</v>
      </c>
      <c r="AN60" s="8">
        <v>18461.78</v>
      </c>
      <c r="AO60" s="8">
        <v>6541.83</v>
      </c>
      <c r="AP60" s="8">
        <v>11919.95</v>
      </c>
      <c r="AQ60" s="8">
        <v>191.46</v>
      </c>
      <c r="AR60" s="8">
        <v>114.01</v>
      </c>
      <c r="AS60" s="8"/>
      <c r="AT60" s="8"/>
      <c r="AU60" s="8">
        <v>301</v>
      </c>
      <c r="AV60" s="16">
        <v>301</v>
      </c>
      <c r="AW60" s="9">
        <v>211.11</v>
      </c>
      <c r="AX60" s="9">
        <v>204.56</v>
      </c>
      <c r="AY60" s="9">
        <v>291</v>
      </c>
      <c r="AZ60" s="20">
        <v>291</v>
      </c>
      <c r="BA60" s="9">
        <v>211.11</v>
      </c>
      <c r="BB60" s="9">
        <v>204.56</v>
      </c>
      <c r="BC60" s="8"/>
      <c r="BD60" s="8"/>
      <c r="BE60" s="24">
        <f t="shared" si="0"/>
        <v>211.11</v>
      </c>
      <c r="BF60" s="24">
        <f t="shared" ref="BF60:BH60" si="128">AH60</f>
        <v>100</v>
      </c>
      <c r="BG60" s="24">
        <f t="shared" si="128"/>
        <v>111.11</v>
      </c>
      <c r="BH60" s="24">
        <f t="shared" si="128"/>
        <v>211.11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111.11</v>
      </c>
      <c r="BM60" s="23">
        <f t="shared" si="2"/>
        <v>204.56</v>
      </c>
      <c r="BN60" s="23">
        <f t="shared" ref="BN60:BP60" si="129">AE60</f>
        <v>159</v>
      </c>
      <c r="BO60" s="23">
        <f t="shared" si="129"/>
        <v>45.56</v>
      </c>
      <c r="BP60" s="23">
        <f t="shared" si="129"/>
        <v>204.56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28186.69</v>
      </c>
      <c r="B61" s="8">
        <v>-9337</v>
      </c>
      <c r="C61" s="8">
        <v>23319.91</v>
      </c>
      <c r="D61" s="8">
        <v>17943.46</v>
      </c>
      <c r="E61" s="8">
        <v>211.03</v>
      </c>
      <c r="F61" s="9">
        <v>7200</v>
      </c>
      <c r="G61" s="8">
        <v>192.46</v>
      </c>
      <c r="H61" s="8">
        <v>191.61</v>
      </c>
      <c r="I61" s="8">
        <v>201.13</v>
      </c>
      <c r="J61" s="8">
        <v>279.94</v>
      </c>
      <c r="K61" s="8">
        <v>0</v>
      </c>
      <c r="L61" s="8">
        <v>272.26</v>
      </c>
      <c r="M61" s="8">
        <v>642.57</v>
      </c>
      <c r="N61" s="8">
        <v>640.1</v>
      </c>
      <c r="O61" s="8">
        <v>302</v>
      </c>
      <c r="P61" s="8">
        <v>292</v>
      </c>
      <c r="Q61" s="8">
        <v>150.33</v>
      </c>
      <c r="R61" s="8">
        <v>150.38</v>
      </c>
      <c r="S61" s="8">
        <v>28116.32</v>
      </c>
      <c r="T61" s="8">
        <v>9437.188</v>
      </c>
      <c r="U61" s="8">
        <v>6764.439</v>
      </c>
      <c r="V61" s="8">
        <v>12027.675</v>
      </c>
      <c r="W61" s="8">
        <v>18792.114</v>
      </c>
      <c r="X61" s="8">
        <v>-1133.23</v>
      </c>
      <c r="Y61" s="8">
        <v>49.967</v>
      </c>
      <c r="Z61" s="8">
        <v>18692.84</v>
      </c>
      <c r="AA61" s="8">
        <v>4248.734</v>
      </c>
      <c r="AB61" s="8">
        <v>1119.22</v>
      </c>
      <c r="AC61" s="8" t="s">
        <v>63</v>
      </c>
      <c r="AD61" s="9">
        <v>-4993.138</v>
      </c>
      <c r="AE61" s="8">
        <v>199</v>
      </c>
      <c r="AF61" s="8">
        <v>1.11</v>
      </c>
      <c r="AG61" s="8">
        <v>200.11</v>
      </c>
      <c r="AH61" s="8">
        <v>180.86</v>
      </c>
      <c r="AI61" s="8">
        <v>19.51</v>
      </c>
      <c r="AJ61" s="8">
        <v>200.37</v>
      </c>
      <c r="AK61" s="8">
        <v>9339</v>
      </c>
      <c r="AL61" s="8">
        <v>27623.4</v>
      </c>
      <c r="AM61" s="8">
        <v>36962.4</v>
      </c>
      <c r="AN61" s="8">
        <v>17930.7</v>
      </c>
      <c r="AO61" s="8">
        <v>6568.04</v>
      </c>
      <c r="AP61" s="8">
        <v>11362.66</v>
      </c>
      <c r="AQ61" s="8">
        <v>211.03</v>
      </c>
      <c r="AR61" s="8">
        <v>186.51</v>
      </c>
      <c r="AS61" s="8"/>
      <c r="AT61" s="8"/>
      <c r="AU61" s="8">
        <v>301</v>
      </c>
      <c r="AV61" s="16">
        <v>301</v>
      </c>
      <c r="AW61" s="9">
        <v>200.37</v>
      </c>
      <c r="AX61" s="9">
        <v>200.11</v>
      </c>
      <c r="AY61" s="9">
        <v>291</v>
      </c>
      <c r="AZ61" s="20">
        <v>291</v>
      </c>
      <c r="BA61" s="9">
        <v>200.37</v>
      </c>
      <c r="BB61" s="9">
        <v>200.11</v>
      </c>
      <c r="BC61" s="8"/>
      <c r="BD61" s="8"/>
      <c r="BE61" s="24">
        <f t="shared" si="0"/>
        <v>200.37</v>
      </c>
      <c r="BF61" s="24">
        <f t="shared" ref="BF61:BH61" si="130">AH61</f>
        <v>180.86</v>
      </c>
      <c r="BG61" s="24">
        <f t="shared" si="130"/>
        <v>19.51</v>
      </c>
      <c r="BH61" s="24">
        <f t="shared" si="130"/>
        <v>200.37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200.11</v>
      </c>
      <c r="BN61" s="23">
        <f t="shared" ref="BN61:BP61" si="131">AE61</f>
        <v>199</v>
      </c>
      <c r="BO61" s="23">
        <f t="shared" si="131"/>
        <v>1.11</v>
      </c>
      <c r="BP61" s="23">
        <f t="shared" si="131"/>
        <v>200.11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28554.78</v>
      </c>
      <c r="B62" s="8">
        <v>-9339</v>
      </c>
      <c r="C62" s="8">
        <v>25124.91</v>
      </c>
      <c r="D62" s="8">
        <v>17456.33</v>
      </c>
      <c r="E62" s="8">
        <v>238.83</v>
      </c>
      <c r="F62" s="9">
        <v>7200</v>
      </c>
      <c r="G62" s="8">
        <v>212.97</v>
      </c>
      <c r="H62" s="8">
        <v>217.25</v>
      </c>
      <c r="I62" s="8">
        <v>279.44</v>
      </c>
      <c r="J62" s="8">
        <v>279.06</v>
      </c>
      <c r="K62" s="8">
        <v>0</v>
      </c>
      <c r="L62" s="8">
        <v>344.83</v>
      </c>
      <c r="M62" s="8">
        <v>712.46</v>
      </c>
      <c r="N62" s="8">
        <v>688.61</v>
      </c>
      <c r="O62" s="8">
        <v>301.6</v>
      </c>
      <c r="P62" s="8">
        <v>294.6</v>
      </c>
      <c r="Q62" s="8">
        <v>182.84</v>
      </c>
      <c r="R62" s="8">
        <v>185.9</v>
      </c>
      <c r="S62" s="8">
        <v>28829.8</v>
      </c>
      <c r="T62" s="8">
        <v>9360.695</v>
      </c>
      <c r="U62" s="8">
        <v>6666.701</v>
      </c>
      <c r="V62" s="8">
        <v>11580.375</v>
      </c>
      <c r="W62" s="8">
        <v>18247.077</v>
      </c>
      <c r="X62" s="8">
        <v>-1126.48</v>
      </c>
      <c r="Y62" s="8">
        <v>49.968</v>
      </c>
      <c r="Z62" s="8">
        <v>17427.32</v>
      </c>
      <c r="AA62" s="8">
        <v>5342.209</v>
      </c>
      <c r="AB62" s="8">
        <v>1121.65</v>
      </c>
      <c r="AC62" s="8" t="s">
        <v>60</v>
      </c>
      <c r="AD62" s="9">
        <v>-4750.527</v>
      </c>
      <c r="AE62" s="8">
        <v>230</v>
      </c>
      <c r="AF62" s="8">
        <v>0</v>
      </c>
      <c r="AG62" s="8">
        <v>230</v>
      </c>
      <c r="AH62" s="8">
        <v>199</v>
      </c>
      <c r="AI62" s="8">
        <v>1.11</v>
      </c>
      <c r="AJ62" s="8">
        <v>200.11</v>
      </c>
      <c r="AK62" s="8">
        <v>9339</v>
      </c>
      <c r="AL62" s="8">
        <v>27843.6</v>
      </c>
      <c r="AM62" s="8">
        <v>37182.6</v>
      </c>
      <c r="AN62" s="8">
        <v>17437.66</v>
      </c>
      <c r="AO62" s="8">
        <v>6636.72</v>
      </c>
      <c r="AP62" s="8">
        <v>10800.94</v>
      </c>
      <c r="AQ62" s="8">
        <v>238.83</v>
      </c>
      <c r="AR62" s="8">
        <v>202.39</v>
      </c>
      <c r="AS62" s="8"/>
      <c r="AT62" s="8"/>
      <c r="AU62" s="8">
        <v>301</v>
      </c>
      <c r="AV62" s="16">
        <v>301</v>
      </c>
      <c r="AW62" s="9">
        <v>200.11</v>
      </c>
      <c r="AX62" s="9">
        <v>230</v>
      </c>
      <c r="AY62" s="9">
        <v>291</v>
      </c>
      <c r="AZ62" s="20">
        <v>291</v>
      </c>
      <c r="BA62" s="9">
        <v>200.11</v>
      </c>
      <c r="BB62" s="9">
        <v>230</v>
      </c>
      <c r="BC62" s="8"/>
      <c r="BD62" s="8"/>
      <c r="BE62" s="24">
        <f t="shared" si="0"/>
        <v>200.11</v>
      </c>
      <c r="BF62" s="24">
        <f t="shared" ref="BF62:BH62" si="132">AH62</f>
        <v>199</v>
      </c>
      <c r="BG62" s="24">
        <f t="shared" si="132"/>
        <v>1.11</v>
      </c>
      <c r="BH62" s="24">
        <f t="shared" si="132"/>
        <v>200.11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230</v>
      </c>
      <c r="BN62" s="23">
        <f t="shared" ref="BN62:BP62" si="133">AE62</f>
        <v>230</v>
      </c>
      <c r="BO62" s="23">
        <f t="shared" si="133"/>
        <v>0</v>
      </c>
      <c r="BP62" s="23">
        <f t="shared" si="133"/>
        <v>230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28807.93</v>
      </c>
      <c r="B63" s="8">
        <v>-9236</v>
      </c>
      <c r="C63" s="8">
        <v>26632.21</v>
      </c>
      <c r="D63" s="8">
        <v>17162.61</v>
      </c>
      <c r="E63" s="8">
        <v>259.69</v>
      </c>
      <c r="F63" s="9">
        <v>7199</v>
      </c>
      <c r="G63" s="8">
        <v>250.57</v>
      </c>
      <c r="H63" s="8">
        <v>251.42</v>
      </c>
      <c r="I63" s="8">
        <v>281</v>
      </c>
      <c r="J63" s="8">
        <v>279.81</v>
      </c>
      <c r="K63" s="8">
        <v>0</v>
      </c>
      <c r="L63" s="8">
        <v>413.21</v>
      </c>
      <c r="M63" s="8">
        <v>787.28</v>
      </c>
      <c r="N63" s="8">
        <v>727.67</v>
      </c>
      <c r="O63" s="8">
        <v>300.7</v>
      </c>
      <c r="P63" s="8">
        <v>295</v>
      </c>
      <c r="Q63" s="8">
        <v>201.71</v>
      </c>
      <c r="R63" s="8">
        <v>200.7</v>
      </c>
      <c r="S63" s="8">
        <v>29305.91</v>
      </c>
      <c r="T63" s="8">
        <v>9190.91</v>
      </c>
      <c r="U63" s="8">
        <v>6667.025</v>
      </c>
      <c r="V63" s="8">
        <v>10682.949</v>
      </c>
      <c r="W63" s="8">
        <v>17349.974</v>
      </c>
      <c r="X63" s="8">
        <v>-1125.92</v>
      </c>
      <c r="Y63" s="8">
        <v>49.995</v>
      </c>
      <c r="Z63" s="8">
        <v>16139.21</v>
      </c>
      <c r="AA63" s="8">
        <v>6608.26</v>
      </c>
      <c r="AB63" s="8">
        <v>1126.25</v>
      </c>
      <c r="AC63" s="8" t="s">
        <v>60</v>
      </c>
      <c r="AD63" s="9">
        <v>-4536.351</v>
      </c>
      <c r="AE63" s="8">
        <v>235</v>
      </c>
      <c r="AF63" s="8">
        <v>0</v>
      </c>
      <c r="AG63" s="8">
        <v>235</v>
      </c>
      <c r="AH63" s="8">
        <v>212.15</v>
      </c>
      <c r="AI63" s="8">
        <v>0</v>
      </c>
      <c r="AJ63" s="8">
        <v>212.15</v>
      </c>
      <c r="AK63" s="8">
        <v>9236</v>
      </c>
      <c r="AL63" s="8">
        <v>28479.7</v>
      </c>
      <c r="AM63" s="8">
        <v>37715.7</v>
      </c>
      <c r="AN63" s="8">
        <v>16868.68</v>
      </c>
      <c r="AO63" s="8">
        <v>6641.03</v>
      </c>
      <c r="AP63" s="8">
        <v>10227.65</v>
      </c>
      <c r="AQ63" s="8">
        <v>259.69</v>
      </c>
      <c r="AR63" s="8">
        <v>214.36</v>
      </c>
      <c r="AS63" s="8"/>
      <c r="AT63" s="8"/>
      <c r="AU63" s="8">
        <v>301</v>
      </c>
      <c r="AV63" s="16">
        <v>301</v>
      </c>
      <c r="AW63" s="9">
        <v>212.15</v>
      </c>
      <c r="AX63" s="9">
        <v>235</v>
      </c>
      <c r="AY63" s="9">
        <v>291</v>
      </c>
      <c r="AZ63" s="20">
        <v>291</v>
      </c>
      <c r="BA63" s="9">
        <v>212.15</v>
      </c>
      <c r="BB63" s="9">
        <v>235</v>
      </c>
      <c r="BC63" s="8"/>
      <c r="BD63" s="8"/>
      <c r="BE63" s="24">
        <f t="shared" si="0"/>
        <v>212.15</v>
      </c>
      <c r="BF63" s="24">
        <f t="shared" ref="BF63:BH63" si="134">AH63</f>
        <v>212.15</v>
      </c>
      <c r="BG63" s="24">
        <f t="shared" si="134"/>
        <v>0</v>
      </c>
      <c r="BH63" s="24">
        <f t="shared" si="134"/>
        <v>212.15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235</v>
      </c>
      <c r="BN63" s="23">
        <f t="shared" ref="BN63:BP63" si="135">AE63</f>
        <v>235</v>
      </c>
      <c r="BO63" s="23">
        <f t="shared" si="135"/>
        <v>0</v>
      </c>
      <c r="BP63" s="23">
        <f t="shared" si="135"/>
        <v>235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29185.84</v>
      </c>
      <c r="B64" s="8">
        <v>-9132</v>
      </c>
      <c r="C64" s="8">
        <v>28051.24</v>
      </c>
      <c r="D64" s="8">
        <v>16452.15</v>
      </c>
      <c r="E64" s="8">
        <v>278.42</v>
      </c>
      <c r="F64" s="9">
        <v>7200</v>
      </c>
      <c r="G64" s="8">
        <v>398.39</v>
      </c>
      <c r="H64" s="8">
        <v>400.95</v>
      </c>
      <c r="I64" s="8">
        <v>282.39</v>
      </c>
      <c r="J64" s="8">
        <v>279.45</v>
      </c>
      <c r="K64" s="8">
        <v>0</v>
      </c>
      <c r="L64" s="8">
        <v>486.25</v>
      </c>
      <c r="M64" s="8">
        <v>798.38</v>
      </c>
      <c r="N64" s="8">
        <v>800.44</v>
      </c>
      <c r="O64" s="8">
        <v>303.5</v>
      </c>
      <c r="P64" s="8">
        <v>295.7</v>
      </c>
      <c r="Q64" s="8">
        <v>218.41</v>
      </c>
      <c r="R64" s="8">
        <v>218.15</v>
      </c>
      <c r="S64" s="8">
        <v>29606.59</v>
      </c>
      <c r="T64" s="8">
        <v>9287.382</v>
      </c>
      <c r="U64" s="8">
        <v>6357.831</v>
      </c>
      <c r="V64" s="8">
        <v>10136.837</v>
      </c>
      <c r="W64" s="8">
        <v>16494.668</v>
      </c>
      <c r="X64" s="8">
        <v>-1120.12</v>
      </c>
      <c r="Y64" s="8">
        <v>50.005</v>
      </c>
      <c r="Z64" s="8">
        <v>14877.12</v>
      </c>
      <c r="AA64" s="8">
        <v>7762.615</v>
      </c>
      <c r="AB64" s="8">
        <v>1124.72</v>
      </c>
      <c r="AC64" s="8" t="s">
        <v>60</v>
      </c>
      <c r="AD64" s="9">
        <v>-4345.008</v>
      </c>
      <c r="AE64" s="8">
        <v>240</v>
      </c>
      <c r="AF64" s="8">
        <v>0</v>
      </c>
      <c r="AG64" s="8">
        <v>240</v>
      </c>
      <c r="AH64" s="8">
        <v>200</v>
      </c>
      <c r="AI64" s="8">
        <v>0</v>
      </c>
      <c r="AJ64" s="8">
        <v>200</v>
      </c>
      <c r="AK64" s="8">
        <v>9134</v>
      </c>
      <c r="AL64" s="8">
        <v>28553.1</v>
      </c>
      <c r="AM64" s="8">
        <v>37687.1</v>
      </c>
      <c r="AN64" s="8">
        <v>16273.08</v>
      </c>
      <c r="AO64" s="8">
        <v>6657.23</v>
      </c>
      <c r="AP64" s="8">
        <v>9615.85</v>
      </c>
      <c r="AQ64" s="8">
        <v>278.42</v>
      </c>
      <c r="AR64" s="8">
        <v>204.8</v>
      </c>
      <c r="AS64" s="8"/>
      <c r="AT64" s="8"/>
      <c r="AU64" s="8">
        <v>301</v>
      </c>
      <c r="AV64" s="16">
        <v>301</v>
      </c>
      <c r="AW64" s="9">
        <v>200</v>
      </c>
      <c r="AX64" s="9">
        <v>240</v>
      </c>
      <c r="AY64" s="9">
        <v>291</v>
      </c>
      <c r="AZ64" s="20">
        <v>291</v>
      </c>
      <c r="BA64" s="9">
        <v>200</v>
      </c>
      <c r="BB64" s="9">
        <v>240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29838.52</v>
      </c>
      <c r="B65" s="8">
        <v>-9031</v>
      </c>
      <c r="C65" s="8">
        <v>30020.63</v>
      </c>
      <c r="D65" s="8">
        <v>15831.16</v>
      </c>
      <c r="E65" s="8">
        <v>352.74</v>
      </c>
      <c r="F65" s="9">
        <v>7199</v>
      </c>
      <c r="G65" s="8">
        <v>451.38</v>
      </c>
      <c r="H65" s="8">
        <v>451.38</v>
      </c>
      <c r="I65" s="8">
        <v>282.14</v>
      </c>
      <c r="J65" s="8">
        <v>279.14</v>
      </c>
      <c r="K65" s="8">
        <v>0</v>
      </c>
      <c r="L65" s="8">
        <v>538.12</v>
      </c>
      <c r="M65" s="8">
        <v>866.62</v>
      </c>
      <c r="N65" s="8">
        <v>838.67</v>
      </c>
      <c r="O65" s="8">
        <v>302.8</v>
      </c>
      <c r="P65" s="8">
        <v>324.6</v>
      </c>
      <c r="Q65" s="8">
        <v>263.66</v>
      </c>
      <c r="R65" s="8">
        <v>265.19</v>
      </c>
      <c r="S65" s="8">
        <v>30101.7</v>
      </c>
      <c r="T65" s="8">
        <v>9233.789</v>
      </c>
      <c r="U65" s="8">
        <v>6432.628</v>
      </c>
      <c r="V65" s="8">
        <v>9378.357</v>
      </c>
      <c r="W65" s="8">
        <v>15810.985</v>
      </c>
      <c r="X65" s="8">
        <v>-1115.48</v>
      </c>
      <c r="Y65" s="8">
        <v>50.002</v>
      </c>
      <c r="Z65" s="8">
        <v>13677.07</v>
      </c>
      <c r="AA65" s="8">
        <v>8942.035</v>
      </c>
      <c r="AB65" s="8">
        <v>1125.73</v>
      </c>
      <c r="AC65" s="8" t="s">
        <v>60</v>
      </c>
      <c r="AD65" s="9">
        <v>-4076.763</v>
      </c>
      <c r="AE65" s="8">
        <v>255</v>
      </c>
      <c r="AF65" s="8">
        <v>0</v>
      </c>
      <c r="AG65" s="8">
        <v>255</v>
      </c>
      <c r="AH65" s="8">
        <v>231</v>
      </c>
      <c r="AI65" s="8">
        <v>0</v>
      </c>
      <c r="AJ65" s="8">
        <v>231</v>
      </c>
      <c r="AK65" s="8">
        <v>9031</v>
      </c>
      <c r="AL65" s="8">
        <v>29042.4</v>
      </c>
      <c r="AM65" s="8">
        <v>38073.4</v>
      </c>
      <c r="AN65" s="8">
        <v>15665.98</v>
      </c>
      <c r="AO65" s="8">
        <v>6698.44</v>
      </c>
      <c r="AP65" s="8">
        <v>8967.54</v>
      </c>
      <c r="AQ65" s="8">
        <v>352.74</v>
      </c>
      <c r="AR65" s="8">
        <v>235.05</v>
      </c>
      <c r="AS65" s="8"/>
      <c r="AT65" s="8"/>
      <c r="AU65" s="8">
        <v>301</v>
      </c>
      <c r="AV65" s="16">
        <v>304.32</v>
      </c>
      <c r="AW65" s="9">
        <v>231</v>
      </c>
      <c r="AX65" s="9">
        <v>255</v>
      </c>
      <c r="AY65" s="9">
        <v>291</v>
      </c>
      <c r="AZ65" s="20">
        <v>324.02</v>
      </c>
      <c r="BA65" s="9">
        <v>231</v>
      </c>
      <c r="BB65" s="9">
        <v>255</v>
      </c>
      <c r="BC65" s="8"/>
      <c r="BD65" s="8"/>
      <c r="BE65" s="24">
        <f t="shared" ref="BE65:BE97" si="138">AW65</f>
        <v>231</v>
      </c>
      <c r="BF65" s="24">
        <f t="shared" ref="BF65:BH65" si="139">AH65</f>
        <v>231</v>
      </c>
      <c r="BG65" s="24">
        <f t="shared" si="139"/>
        <v>0</v>
      </c>
      <c r="BH65" s="24">
        <f t="shared" si="139"/>
        <v>231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255</v>
      </c>
      <c r="BN65" s="23">
        <f t="shared" ref="BN65:BP65" si="141">AE65</f>
        <v>255</v>
      </c>
      <c r="BO65" s="23">
        <f t="shared" si="141"/>
        <v>0</v>
      </c>
      <c r="BP65" s="23">
        <f t="shared" si="141"/>
        <v>255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30508.77</v>
      </c>
      <c r="B66" s="2">
        <v>-8927</v>
      </c>
      <c r="C66" s="2">
        <v>29939.67</v>
      </c>
      <c r="D66" s="2">
        <v>15031.27</v>
      </c>
      <c r="E66" s="2">
        <v>349.36</v>
      </c>
      <c r="F66" s="7">
        <v>7200</v>
      </c>
      <c r="G66" s="2">
        <v>449.66</v>
      </c>
      <c r="H66" s="2">
        <v>452.23</v>
      </c>
      <c r="I66" s="2">
        <v>280.83</v>
      </c>
      <c r="J66" s="2">
        <v>279.93</v>
      </c>
      <c r="K66" s="2">
        <v>0</v>
      </c>
      <c r="L66" s="2">
        <v>542.77</v>
      </c>
      <c r="M66" s="2">
        <v>851.82</v>
      </c>
      <c r="N66" s="2">
        <v>855.11</v>
      </c>
      <c r="O66" s="2">
        <v>314.1</v>
      </c>
      <c r="P66" s="2">
        <v>366</v>
      </c>
      <c r="Q66" s="2">
        <v>265.72</v>
      </c>
      <c r="R66" s="2">
        <v>265.14</v>
      </c>
      <c r="S66" s="2">
        <v>30490.66</v>
      </c>
      <c r="T66" s="2">
        <v>8918.07</v>
      </c>
      <c r="U66" s="2">
        <v>6211.007</v>
      </c>
      <c r="V66" s="2">
        <v>8243.365</v>
      </c>
      <c r="W66" s="2">
        <v>14454.372</v>
      </c>
      <c r="X66" s="2">
        <v>-263.58</v>
      </c>
      <c r="Y66" s="2">
        <v>50.031</v>
      </c>
      <c r="Z66" s="2">
        <v>12897.85</v>
      </c>
      <c r="AA66" s="2">
        <v>9063.285</v>
      </c>
      <c r="AB66" s="2">
        <v>1129.61</v>
      </c>
      <c r="AC66" s="2" t="s">
        <v>60</v>
      </c>
      <c r="AD66" s="7">
        <v>-4014.709</v>
      </c>
      <c r="AE66" s="2">
        <v>250</v>
      </c>
      <c r="AF66" s="2">
        <v>0</v>
      </c>
      <c r="AG66" s="2">
        <v>250</v>
      </c>
      <c r="AH66" s="2">
        <v>245</v>
      </c>
      <c r="AI66" s="2">
        <v>0</v>
      </c>
      <c r="AJ66" s="2">
        <v>245</v>
      </c>
      <c r="AK66" s="2">
        <v>8927</v>
      </c>
      <c r="AL66" s="2">
        <v>29458.3</v>
      </c>
      <c r="AM66" s="2">
        <v>38385.3</v>
      </c>
      <c r="AN66" s="2">
        <v>15094.26</v>
      </c>
      <c r="AO66" s="2">
        <v>6843.72</v>
      </c>
      <c r="AP66" s="2">
        <v>8250.54</v>
      </c>
      <c r="AQ66" s="2">
        <v>349.36</v>
      </c>
      <c r="AR66" s="2">
        <v>250.53</v>
      </c>
      <c r="AU66" s="2">
        <v>301</v>
      </c>
      <c r="AV66" s="15">
        <v>312.4</v>
      </c>
      <c r="AW66" s="7">
        <v>245</v>
      </c>
      <c r="AX66" s="7">
        <v>250</v>
      </c>
      <c r="AY66" s="7">
        <v>291</v>
      </c>
      <c r="AZ66" s="19">
        <v>362.4</v>
      </c>
      <c r="BA66" s="7">
        <v>245</v>
      </c>
      <c r="BB66" s="7">
        <v>250</v>
      </c>
      <c r="BE66" s="23">
        <f t="shared" si="138"/>
        <v>245</v>
      </c>
      <c r="BF66" s="23">
        <f t="shared" ref="BF66:BH66" si="142">AH66</f>
        <v>245</v>
      </c>
      <c r="BG66" s="23">
        <f t="shared" si="142"/>
        <v>0</v>
      </c>
      <c r="BH66" s="23">
        <f t="shared" si="142"/>
        <v>245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250</v>
      </c>
      <c r="BN66" s="23">
        <f t="shared" ref="BN66:BP66" si="147">AE66</f>
        <v>250</v>
      </c>
      <c r="BO66" s="23">
        <f t="shared" si="147"/>
        <v>0</v>
      </c>
      <c r="BP66" s="23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31175.06</v>
      </c>
      <c r="B67" s="2">
        <v>-8834</v>
      </c>
      <c r="C67" s="2">
        <v>31619.56</v>
      </c>
      <c r="D67" s="2">
        <v>13991.57</v>
      </c>
      <c r="E67" s="2">
        <v>328.45</v>
      </c>
      <c r="F67" s="7">
        <v>7198</v>
      </c>
      <c r="G67" s="2">
        <v>491.53</v>
      </c>
      <c r="H67" s="2">
        <v>489.84</v>
      </c>
      <c r="I67" s="2">
        <v>280.06</v>
      </c>
      <c r="J67" s="2">
        <v>280.62</v>
      </c>
      <c r="K67" s="2">
        <v>0</v>
      </c>
      <c r="L67" s="2">
        <v>543.47</v>
      </c>
      <c r="M67" s="2">
        <v>885.54</v>
      </c>
      <c r="N67" s="2">
        <v>874.44</v>
      </c>
      <c r="O67" s="2">
        <v>362.6</v>
      </c>
      <c r="P67" s="2">
        <v>443.7</v>
      </c>
      <c r="Q67" s="2">
        <v>297.96</v>
      </c>
      <c r="R67" s="2">
        <v>299.76</v>
      </c>
      <c r="S67" s="2">
        <v>31500.89</v>
      </c>
      <c r="T67" s="2">
        <v>9019.496</v>
      </c>
      <c r="U67" s="2">
        <v>6079.161</v>
      </c>
      <c r="V67" s="2">
        <v>7438.519</v>
      </c>
      <c r="W67" s="2">
        <v>13517.68</v>
      </c>
      <c r="X67" s="2">
        <v>26.27</v>
      </c>
      <c r="Y67" s="2">
        <v>50.024</v>
      </c>
      <c r="Z67" s="2">
        <v>11300.16</v>
      </c>
      <c r="AA67" s="2">
        <v>10308.3</v>
      </c>
      <c r="AB67" s="2">
        <v>1128.56</v>
      </c>
      <c r="AC67" s="2" t="s">
        <v>60</v>
      </c>
      <c r="AD67" s="7">
        <v>-3783.865</v>
      </c>
      <c r="AE67" s="2">
        <v>265</v>
      </c>
      <c r="AF67" s="2">
        <v>0</v>
      </c>
      <c r="AG67" s="2">
        <v>265</v>
      </c>
      <c r="AH67" s="2">
        <v>245</v>
      </c>
      <c r="AI67" s="2">
        <v>0</v>
      </c>
      <c r="AJ67" s="2">
        <v>245</v>
      </c>
      <c r="AK67" s="2">
        <v>8834</v>
      </c>
      <c r="AL67" s="2">
        <v>29947.6</v>
      </c>
      <c r="AM67" s="2">
        <v>38781.6</v>
      </c>
      <c r="AN67" s="2">
        <v>14601.31</v>
      </c>
      <c r="AO67" s="2">
        <v>7012.5</v>
      </c>
      <c r="AP67" s="2">
        <v>7588.81</v>
      </c>
      <c r="AQ67" s="2">
        <v>328.45</v>
      </c>
      <c r="AR67" s="2">
        <v>250.61</v>
      </c>
      <c r="AU67" s="2">
        <v>301</v>
      </c>
      <c r="AV67" s="15">
        <v>391.6</v>
      </c>
      <c r="AW67" s="7">
        <v>245</v>
      </c>
      <c r="AX67" s="7">
        <v>265</v>
      </c>
      <c r="AY67" s="7">
        <v>291</v>
      </c>
      <c r="AZ67" s="19">
        <v>441.6</v>
      </c>
      <c r="BA67" s="7">
        <v>245</v>
      </c>
      <c r="BB67" s="7">
        <v>265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31558.43</v>
      </c>
      <c r="B68" s="1">
        <v>-8748</v>
      </c>
      <c r="C68" s="1">
        <v>31869.08</v>
      </c>
      <c r="D68" s="1">
        <v>13197.69</v>
      </c>
      <c r="E68" s="1">
        <v>329.18</v>
      </c>
      <c r="F68" s="6">
        <v>7198</v>
      </c>
      <c r="G68" s="1">
        <v>466.76</v>
      </c>
      <c r="H68" s="1">
        <v>464.2</v>
      </c>
      <c r="I68" s="1">
        <v>279.59</v>
      </c>
      <c r="J68" s="1">
        <v>282.23</v>
      </c>
      <c r="K68" s="1">
        <v>0</v>
      </c>
      <c r="L68" s="1">
        <v>526.49</v>
      </c>
      <c r="M68" s="1">
        <v>903.62</v>
      </c>
      <c r="N68" s="1">
        <v>899.92</v>
      </c>
      <c r="O68" s="1">
        <v>473.5</v>
      </c>
      <c r="P68" s="1">
        <v>522.7</v>
      </c>
      <c r="Q68" s="1">
        <v>300.55</v>
      </c>
      <c r="R68" s="1">
        <v>300.29</v>
      </c>
      <c r="S68" s="1">
        <v>31653.65</v>
      </c>
      <c r="T68" s="1">
        <v>8751.856</v>
      </c>
      <c r="U68" s="1">
        <v>5894.658</v>
      </c>
      <c r="V68" s="1">
        <v>6635.473</v>
      </c>
      <c r="W68" s="1">
        <v>12530.131</v>
      </c>
      <c r="X68" s="1">
        <v>26.37</v>
      </c>
      <c r="Y68" s="1">
        <v>50.026</v>
      </c>
      <c r="Z68" s="1">
        <v>10767.87</v>
      </c>
      <c r="AA68" s="1">
        <v>10870.96</v>
      </c>
      <c r="AB68" s="1">
        <v>1126.02</v>
      </c>
      <c r="AC68" s="1" t="s">
        <v>60</v>
      </c>
      <c r="AD68" s="6">
        <v>-3584.537</v>
      </c>
      <c r="AE68" s="1">
        <v>265</v>
      </c>
      <c r="AF68" s="1">
        <v>0</v>
      </c>
      <c r="AG68" s="1">
        <v>265</v>
      </c>
      <c r="AH68" s="1">
        <v>257</v>
      </c>
      <c r="AI68" s="1">
        <v>0</v>
      </c>
      <c r="AJ68" s="1">
        <v>257</v>
      </c>
      <c r="AK68" s="1">
        <v>8750</v>
      </c>
      <c r="AL68" s="1">
        <v>30388</v>
      </c>
      <c r="AM68" s="1">
        <v>39138</v>
      </c>
      <c r="AN68" s="1">
        <v>13982.38</v>
      </c>
      <c r="AO68" s="1">
        <v>7129.09</v>
      </c>
      <c r="AP68" s="1">
        <v>6853.29</v>
      </c>
      <c r="AQ68" s="1">
        <v>329.18</v>
      </c>
      <c r="AR68" s="1">
        <v>262.77</v>
      </c>
      <c r="AU68" s="1">
        <v>380.2</v>
      </c>
      <c r="AV68" s="14">
        <v>470.8</v>
      </c>
      <c r="AW68" s="6">
        <v>257</v>
      </c>
      <c r="AX68" s="6">
        <v>265</v>
      </c>
      <c r="AY68" s="6">
        <v>370.2</v>
      </c>
      <c r="AZ68" s="18">
        <v>520.8</v>
      </c>
      <c r="BA68" s="6">
        <v>257</v>
      </c>
      <c r="BB68" s="6">
        <v>265</v>
      </c>
      <c r="BE68" s="22">
        <f t="shared" si="138"/>
        <v>257</v>
      </c>
      <c r="BF68" s="22">
        <f t="shared" ref="BF68:BH68" si="154">AH68</f>
        <v>257</v>
      </c>
      <c r="BG68" s="22">
        <f t="shared" si="154"/>
        <v>0</v>
      </c>
      <c r="BH68" s="22">
        <f t="shared" si="154"/>
        <v>257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32052.11</v>
      </c>
      <c r="B69" s="1">
        <v>-8659</v>
      </c>
      <c r="C69" s="1">
        <v>32636.86</v>
      </c>
      <c r="D69" s="1">
        <v>12576.47</v>
      </c>
      <c r="E69" s="1">
        <v>328.85</v>
      </c>
      <c r="F69" s="6">
        <v>7198</v>
      </c>
      <c r="G69" s="1">
        <v>598.35</v>
      </c>
      <c r="H69" s="1">
        <v>596.64</v>
      </c>
      <c r="I69" s="1">
        <v>340.46</v>
      </c>
      <c r="J69" s="1">
        <v>339.88</v>
      </c>
      <c r="K69" s="1">
        <v>0</v>
      </c>
      <c r="L69" s="1">
        <v>526.26</v>
      </c>
      <c r="M69" s="1">
        <v>901.98</v>
      </c>
      <c r="N69" s="1">
        <v>899.51</v>
      </c>
      <c r="O69" s="1">
        <v>563.5</v>
      </c>
      <c r="P69" s="1">
        <v>600.4</v>
      </c>
      <c r="Q69" s="1">
        <v>300.45</v>
      </c>
      <c r="R69" s="1">
        <v>299.81</v>
      </c>
      <c r="S69" s="1">
        <v>31915.8</v>
      </c>
      <c r="T69" s="1">
        <v>8639.729</v>
      </c>
      <c r="U69" s="1">
        <v>5687.271</v>
      </c>
      <c r="V69" s="1">
        <v>5782.237</v>
      </c>
      <c r="W69" s="1">
        <v>11469.508</v>
      </c>
      <c r="X69" s="1">
        <v>26.32</v>
      </c>
      <c r="Y69" s="1">
        <v>50.03</v>
      </c>
      <c r="Z69" s="1">
        <v>9615.301</v>
      </c>
      <c r="AA69" s="1">
        <v>12028.52</v>
      </c>
      <c r="AB69" s="1">
        <v>1122.07</v>
      </c>
      <c r="AC69" s="1" t="s">
        <v>60</v>
      </c>
      <c r="AD69" s="6">
        <v>-3434.516</v>
      </c>
      <c r="AE69" s="1">
        <v>267</v>
      </c>
      <c r="AF69" s="1">
        <v>0</v>
      </c>
      <c r="AG69" s="1">
        <v>267</v>
      </c>
      <c r="AH69" s="1">
        <v>261</v>
      </c>
      <c r="AI69" s="1">
        <v>0</v>
      </c>
      <c r="AJ69" s="1">
        <v>261</v>
      </c>
      <c r="AK69" s="1">
        <v>8659</v>
      </c>
      <c r="AL69" s="1">
        <v>30852.8</v>
      </c>
      <c r="AM69" s="1">
        <v>39511.8</v>
      </c>
      <c r="AN69" s="1">
        <v>13336.63</v>
      </c>
      <c r="AO69" s="1">
        <v>7201.83</v>
      </c>
      <c r="AP69" s="1">
        <v>6134.8</v>
      </c>
      <c r="AQ69" s="1">
        <v>328.85</v>
      </c>
      <c r="AR69" s="1">
        <v>266.96</v>
      </c>
      <c r="AU69" s="1">
        <v>459.4</v>
      </c>
      <c r="AV69" s="14">
        <v>550</v>
      </c>
      <c r="AW69" s="6">
        <v>261</v>
      </c>
      <c r="AX69" s="6">
        <v>267</v>
      </c>
      <c r="AY69" s="6">
        <v>449.4</v>
      </c>
      <c r="AZ69" s="18">
        <v>600</v>
      </c>
      <c r="BA69" s="6">
        <v>261</v>
      </c>
      <c r="BB69" s="6">
        <v>267</v>
      </c>
      <c r="BE69" s="22">
        <f t="shared" si="138"/>
        <v>261</v>
      </c>
      <c r="BF69" s="22">
        <f t="shared" ref="BF69:BH69" si="156">AH69</f>
        <v>261</v>
      </c>
      <c r="BG69" s="22">
        <f t="shared" si="156"/>
        <v>0</v>
      </c>
      <c r="BH69" s="22">
        <f t="shared" si="156"/>
        <v>261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267</v>
      </c>
      <c r="BN69" s="22">
        <f t="shared" ref="BN69:BP69" si="157">AE69</f>
        <v>267</v>
      </c>
      <c r="BO69" s="22">
        <f t="shared" si="157"/>
        <v>0</v>
      </c>
      <c r="BP69" s="22">
        <f t="shared" si="157"/>
        <v>267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32294.46</v>
      </c>
      <c r="B70" s="1">
        <v>-8631</v>
      </c>
      <c r="C70" s="1">
        <v>33865.6</v>
      </c>
      <c r="D70" s="1">
        <v>11660</v>
      </c>
      <c r="E70" s="1">
        <v>329.46</v>
      </c>
      <c r="F70" s="6">
        <v>7200</v>
      </c>
      <c r="G70" s="1">
        <v>647.06</v>
      </c>
      <c r="H70" s="1">
        <v>650.47</v>
      </c>
      <c r="I70" s="1">
        <v>418.27</v>
      </c>
      <c r="J70" s="1">
        <v>422.66</v>
      </c>
      <c r="K70" s="1">
        <v>0</v>
      </c>
      <c r="L70" s="1">
        <v>521.14</v>
      </c>
      <c r="M70" s="1">
        <v>903.21</v>
      </c>
      <c r="N70" s="1">
        <v>899.1</v>
      </c>
      <c r="O70" s="1">
        <v>569.1</v>
      </c>
      <c r="P70" s="1">
        <v>612.5</v>
      </c>
      <c r="Q70" s="1">
        <v>318.32</v>
      </c>
      <c r="R70" s="1">
        <v>299.13</v>
      </c>
      <c r="S70" s="1">
        <v>32274.31</v>
      </c>
      <c r="T70" s="1">
        <v>8649.598</v>
      </c>
      <c r="U70" s="1">
        <v>5536.025</v>
      </c>
      <c r="V70" s="1">
        <v>4873.82</v>
      </c>
      <c r="W70" s="1">
        <v>10409.845</v>
      </c>
      <c r="X70" s="1">
        <v>34.18</v>
      </c>
      <c r="Y70" s="1">
        <v>49.968</v>
      </c>
      <c r="Z70" s="1">
        <v>8136.652</v>
      </c>
      <c r="AA70" s="1">
        <v>13504.79</v>
      </c>
      <c r="AB70" s="1">
        <v>1118.62</v>
      </c>
      <c r="AC70" s="1" t="s">
        <v>60</v>
      </c>
      <c r="AD70" s="6">
        <v>-3390.112</v>
      </c>
      <c r="AE70" s="1">
        <v>280</v>
      </c>
      <c r="AF70" s="1">
        <v>0</v>
      </c>
      <c r="AG70" s="1">
        <v>280</v>
      </c>
      <c r="AH70" s="1">
        <v>264</v>
      </c>
      <c r="AI70" s="1">
        <v>0</v>
      </c>
      <c r="AJ70" s="1">
        <v>264</v>
      </c>
      <c r="AK70" s="1">
        <v>8631</v>
      </c>
      <c r="AL70" s="1">
        <v>31440</v>
      </c>
      <c r="AM70" s="1">
        <v>40071</v>
      </c>
      <c r="AN70" s="1">
        <v>12629.48</v>
      </c>
      <c r="AO70" s="1">
        <v>7282.44</v>
      </c>
      <c r="AP70" s="1">
        <v>5347.04</v>
      </c>
      <c r="AQ70" s="1">
        <v>329.46</v>
      </c>
      <c r="AR70" s="1">
        <v>276.07</v>
      </c>
      <c r="AU70" s="1">
        <v>538.6</v>
      </c>
      <c r="AV70" s="14">
        <v>560.67</v>
      </c>
      <c r="AW70" s="6">
        <v>264</v>
      </c>
      <c r="AX70" s="6">
        <v>280</v>
      </c>
      <c r="AY70" s="6">
        <v>528.6</v>
      </c>
      <c r="AZ70" s="18">
        <v>608.27</v>
      </c>
      <c r="BA70" s="6">
        <v>264</v>
      </c>
      <c r="BB70" s="6">
        <v>280</v>
      </c>
      <c r="BE70" s="22">
        <f t="shared" si="138"/>
        <v>264</v>
      </c>
      <c r="BF70" s="22">
        <f t="shared" ref="BF70:BH70" si="158">AH70</f>
        <v>264</v>
      </c>
      <c r="BG70" s="22">
        <f t="shared" si="158"/>
        <v>0</v>
      </c>
      <c r="BH70" s="22">
        <f t="shared" si="158"/>
        <v>264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32869.95</v>
      </c>
      <c r="B71" s="1">
        <v>-8612</v>
      </c>
      <c r="C71" s="1">
        <v>35531.21</v>
      </c>
      <c r="D71" s="1">
        <v>10579.4</v>
      </c>
      <c r="E71" s="1">
        <v>350.65</v>
      </c>
      <c r="F71" s="6">
        <v>7200</v>
      </c>
      <c r="G71" s="1">
        <v>652.19</v>
      </c>
      <c r="H71" s="1">
        <v>650.47</v>
      </c>
      <c r="I71" s="1">
        <v>499.41</v>
      </c>
      <c r="J71" s="1">
        <v>497.74</v>
      </c>
      <c r="K71" s="1">
        <v>0</v>
      </c>
      <c r="L71" s="1">
        <v>521.61</v>
      </c>
      <c r="M71" s="1">
        <v>894.58</v>
      </c>
      <c r="N71" s="1">
        <v>899.1</v>
      </c>
      <c r="O71" s="1">
        <v>590.2</v>
      </c>
      <c r="P71" s="1">
        <v>641.7</v>
      </c>
      <c r="Q71" s="1">
        <v>340.46</v>
      </c>
      <c r="R71" s="1">
        <v>318.74</v>
      </c>
      <c r="S71" s="1">
        <v>32965.31</v>
      </c>
      <c r="T71" s="1">
        <v>8559.245</v>
      </c>
      <c r="U71" s="1">
        <v>5492.414</v>
      </c>
      <c r="V71" s="1">
        <v>4148.431</v>
      </c>
      <c r="W71" s="1">
        <v>9640.845</v>
      </c>
      <c r="X71" s="1">
        <v>34.13</v>
      </c>
      <c r="Y71" s="1">
        <v>50.033</v>
      </c>
      <c r="Z71" s="1">
        <v>6611.859</v>
      </c>
      <c r="AA71" s="1">
        <v>15010.3</v>
      </c>
      <c r="AB71" s="1">
        <v>1114.81</v>
      </c>
      <c r="AC71" s="1" t="s">
        <v>60</v>
      </c>
      <c r="AD71" s="6">
        <v>-3322.875</v>
      </c>
      <c r="AE71" s="1">
        <v>297</v>
      </c>
      <c r="AF71" s="1">
        <v>0</v>
      </c>
      <c r="AG71" s="1">
        <v>297</v>
      </c>
      <c r="AH71" s="1">
        <v>276</v>
      </c>
      <c r="AI71" s="1">
        <v>0</v>
      </c>
      <c r="AJ71" s="1">
        <v>276</v>
      </c>
      <c r="AK71" s="1">
        <v>8612</v>
      </c>
      <c r="AL71" s="1">
        <v>31733.6</v>
      </c>
      <c r="AM71" s="1">
        <v>40345.6</v>
      </c>
      <c r="AN71" s="1">
        <v>12494.79</v>
      </c>
      <c r="AO71" s="1">
        <v>7913.44</v>
      </c>
      <c r="AP71" s="1">
        <v>4581.35</v>
      </c>
      <c r="AQ71" s="1">
        <v>350.65</v>
      </c>
      <c r="AR71" s="1">
        <v>294.75</v>
      </c>
      <c r="AU71" s="1">
        <v>550</v>
      </c>
      <c r="AV71" s="14">
        <v>600</v>
      </c>
      <c r="AW71" s="6">
        <v>276</v>
      </c>
      <c r="AX71" s="6">
        <v>297</v>
      </c>
      <c r="AY71" s="6">
        <v>600</v>
      </c>
      <c r="AZ71" s="18">
        <v>640</v>
      </c>
      <c r="BA71" s="6">
        <v>276</v>
      </c>
      <c r="BB71" s="6">
        <v>297</v>
      </c>
      <c r="BE71" s="22">
        <f t="shared" si="138"/>
        <v>276</v>
      </c>
      <c r="BF71" s="22">
        <f t="shared" ref="BF71:BH71" si="160">AH71</f>
        <v>276</v>
      </c>
      <c r="BG71" s="22">
        <f t="shared" si="160"/>
        <v>0</v>
      </c>
      <c r="BH71" s="22">
        <f t="shared" si="160"/>
        <v>276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297</v>
      </c>
      <c r="BN71" s="22">
        <f t="shared" ref="BN71:BP71" si="161">AE71</f>
        <v>297</v>
      </c>
      <c r="BO71" s="22">
        <f t="shared" si="161"/>
        <v>0</v>
      </c>
      <c r="BP71" s="22">
        <f t="shared" si="161"/>
        <v>297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33164.71</v>
      </c>
      <c r="B72" s="1">
        <v>-8478</v>
      </c>
      <c r="C72" s="1">
        <v>38026.1</v>
      </c>
      <c r="D72" s="1">
        <v>9712.01</v>
      </c>
      <c r="E72" s="1">
        <v>413.58</v>
      </c>
      <c r="F72" s="6">
        <v>7200</v>
      </c>
      <c r="G72" s="1">
        <v>659.03</v>
      </c>
      <c r="H72" s="1">
        <v>663.29</v>
      </c>
      <c r="I72" s="1">
        <v>573.55</v>
      </c>
      <c r="J72" s="1">
        <v>570.95</v>
      </c>
      <c r="K72" s="1">
        <v>0</v>
      </c>
      <c r="L72" s="1">
        <v>531.84</v>
      </c>
      <c r="M72" s="1">
        <v>899.92</v>
      </c>
      <c r="N72" s="1">
        <v>900.75</v>
      </c>
      <c r="O72" s="1">
        <v>608.6</v>
      </c>
      <c r="P72" s="1">
        <v>640.8</v>
      </c>
      <c r="Q72" s="1">
        <v>349.4</v>
      </c>
      <c r="R72" s="1">
        <v>320.01</v>
      </c>
      <c r="S72" s="1">
        <v>33508.43</v>
      </c>
      <c r="T72" s="1">
        <v>8649.92</v>
      </c>
      <c r="U72" s="1">
        <v>5472.297</v>
      </c>
      <c r="V72" s="1">
        <v>3437.043</v>
      </c>
      <c r="W72" s="1">
        <v>8909.34</v>
      </c>
      <c r="X72" s="1">
        <v>40</v>
      </c>
      <c r="Y72" s="1">
        <v>50.003</v>
      </c>
      <c r="Z72" s="1">
        <v>5223.375</v>
      </c>
      <c r="AA72" s="1">
        <v>16389.54</v>
      </c>
      <c r="AB72" s="1">
        <v>1142.89</v>
      </c>
      <c r="AC72" s="1" t="s">
        <v>60</v>
      </c>
      <c r="AD72" s="6">
        <v>-3284.075</v>
      </c>
      <c r="AE72" s="1">
        <v>370</v>
      </c>
      <c r="AF72" s="1">
        <v>0</v>
      </c>
      <c r="AG72" s="1">
        <v>370</v>
      </c>
      <c r="AH72" s="1">
        <v>275</v>
      </c>
      <c r="AI72" s="1">
        <v>0</v>
      </c>
      <c r="AJ72" s="1">
        <v>275</v>
      </c>
      <c r="AK72" s="1">
        <v>8594</v>
      </c>
      <c r="AL72" s="1">
        <v>32198.4</v>
      </c>
      <c r="AM72" s="1">
        <v>40792.4</v>
      </c>
      <c r="AN72" s="1">
        <v>11779.18</v>
      </c>
      <c r="AO72" s="1">
        <v>7988.02</v>
      </c>
      <c r="AP72" s="1">
        <v>3791.16</v>
      </c>
      <c r="AQ72" s="1">
        <v>413.58</v>
      </c>
      <c r="AR72" s="1">
        <v>303.58</v>
      </c>
      <c r="AU72" s="1">
        <v>550</v>
      </c>
      <c r="AV72" s="14">
        <v>600</v>
      </c>
      <c r="AW72" s="6">
        <v>275</v>
      </c>
      <c r="AX72" s="6">
        <v>370</v>
      </c>
      <c r="AY72" s="6">
        <v>600</v>
      </c>
      <c r="AZ72" s="18">
        <v>640</v>
      </c>
      <c r="BA72" s="6">
        <v>275</v>
      </c>
      <c r="BB72" s="6">
        <v>370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370</v>
      </c>
      <c r="BN72" s="22">
        <f t="shared" ref="BN72:BP72" si="163">AE72</f>
        <v>370</v>
      </c>
      <c r="BO72" s="22">
        <f t="shared" si="163"/>
        <v>0</v>
      </c>
      <c r="BP72" s="22">
        <f t="shared" si="163"/>
        <v>370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33600.09</v>
      </c>
      <c r="B73">
        <v>-8275</v>
      </c>
      <c r="C73">
        <v>38955.97</v>
      </c>
      <c r="D73">
        <v>8899.99</v>
      </c>
      <c r="E73">
        <v>435.81</v>
      </c>
      <c r="F73" s="3">
        <v>7200</v>
      </c>
      <c r="G73">
        <v>659.03</v>
      </c>
      <c r="H73">
        <v>660.73</v>
      </c>
      <c r="I73">
        <v>636.63</v>
      </c>
      <c r="J73">
        <v>579.95</v>
      </c>
      <c r="K73">
        <v>0</v>
      </c>
      <c r="L73">
        <v>543</v>
      </c>
      <c r="M73">
        <v>898.69</v>
      </c>
      <c r="N73">
        <v>899.1</v>
      </c>
      <c r="O73">
        <v>600.7</v>
      </c>
      <c r="P73">
        <v>640</v>
      </c>
      <c r="Q73">
        <v>349.98</v>
      </c>
      <c r="R73">
        <v>338.3</v>
      </c>
      <c r="S73">
        <v>33527.48</v>
      </c>
      <c r="T73">
        <v>8468.546</v>
      </c>
      <c r="U73">
        <v>5460.204</v>
      </c>
      <c r="V73">
        <v>2735.038</v>
      </c>
      <c r="W73">
        <v>8195.242</v>
      </c>
      <c r="X73">
        <v>340.06</v>
      </c>
      <c r="Y73">
        <v>49.996</v>
      </c>
      <c r="Z73">
        <v>4773.039</v>
      </c>
      <c r="AA73">
        <v>16858.14</v>
      </c>
      <c r="AB73">
        <v>1159.02</v>
      </c>
      <c r="AC73" t="s">
        <v>60</v>
      </c>
      <c r="AD73" s="3">
        <v>-3261.382</v>
      </c>
      <c r="AE73">
        <v>395</v>
      </c>
      <c r="AF73">
        <v>0</v>
      </c>
      <c r="AG73">
        <v>395</v>
      </c>
      <c r="AH73">
        <v>280</v>
      </c>
      <c r="AI73">
        <v>0</v>
      </c>
      <c r="AJ73">
        <v>280</v>
      </c>
      <c r="AK73">
        <v>8576</v>
      </c>
      <c r="AL73">
        <v>32540.9</v>
      </c>
      <c r="AM73">
        <v>41116.9</v>
      </c>
      <c r="AN73">
        <v>11129.15</v>
      </c>
      <c r="AO73">
        <v>8072.57</v>
      </c>
      <c r="AP73">
        <v>3056.58</v>
      </c>
      <c r="AQ73">
        <v>435.81</v>
      </c>
      <c r="AR73">
        <v>329.95</v>
      </c>
      <c r="AU73">
        <v>595</v>
      </c>
      <c r="AV73" s="13">
        <v>600</v>
      </c>
      <c r="AW73" s="3">
        <v>280</v>
      </c>
      <c r="AX73" s="3">
        <v>395</v>
      </c>
      <c r="AY73" s="3">
        <v>636</v>
      </c>
      <c r="AZ73" s="17">
        <v>640</v>
      </c>
      <c r="BA73" s="3">
        <v>280</v>
      </c>
      <c r="BB73" s="3">
        <v>395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395</v>
      </c>
      <c r="BN73" s="21">
        <f t="shared" ref="BN73:BP73" si="165">AE73</f>
        <v>395</v>
      </c>
      <c r="BO73" s="21">
        <f t="shared" si="165"/>
        <v>0</v>
      </c>
      <c r="BP73" s="21">
        <f t="shared" si="165"/>
        <v>395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33955.04</v>
      </c>
      <c r="B74">
        <v>-8204</v>
      </c>
      <c r="C74">
        <v>39174.63</v>
      </c>
      <c r="D74">
        <v>8232.57</v>
      </c>
      <c r="E74">
        <v>440.15</v>
      </c>
      <c r="F74" s="3">
        <v>7200</v>
      </c>
      <c r="G74">
        <v>659.03</v>
      </c>
      <c r="H74">
        <v>659.88</v>
      </c>
      <c r="I74">
        <v>638.09</v>
      </c>
      <c r="J74">
        <v>614.13</v>
      </c>
      <c r="K74">
        <v>0</v>
      </c>
      <c r="L74">
        <v>542.07</v>
      </c>
      <c r="M74">
        <v>898.69</v>
      </c>
      <c r="N74">
        <v>900.75</v>
      </c>
      <c r="O74">
        <v>604.6</v>
      </c>
      <c r="P74">
        <v>641</v>
      </c>
      <c r="Q74">
        <v>349.87</v>
      </c>
      <c r="R74">
        <v>339.25</v>
      </c>
      <c r="S74">
        <v>33682.39</v>
      </c>
      <c r="T74">
        <v>8307.53</v>
      </c>
      <c r="U74">
        <v>5352.819</v>
      </c>
      <c r="V74">
        <v>2162.595</v>
      </c>
      <c r="W74">
        <v>7515.415</v>
      </c>
      <c r="X74">
        <v>638.36</v>
      </c>
      <c r="Y74">
        <v>50.007</v>
      </c>
      <c r="Z74">
        <v>4537.605</v>
      </c>
      <c r="AA74">
        <v>17099.19</v>
      </c>
      <c r="AB74">
        <v>1178.19</v>
      </c>
      <c r="AC74" t="s">
        <v>60</v>
      </c>
      <c r="AD74" s="3">
        <v>-3256.059</v>
      </c>
      <c r="AE74">
        <v>398</v>
      </c>
      <c r="AF74">
        <v>0</v>
      </c>
      <c r="AG74">
        <v>398</v>
      </c>
      <c r="AH74">
        <v>280</v>
      </c>
      <c r="AI74">
        <v>0</v>
      </c>
      <c r="AJ74">
        <v>280</v>
      </c>
      <c r="AK74">
        <v>8506</v>
      </c>
      <c r="AL74">
        <v>32859</v>
      </c>
      <c r="AM74">
        <v>41365</v>
      </c>
      <c r="AN74">
        <v>9921.5</v>
      </c>
      <c r="AO74">
        <v>7561.95</v>
      </c>
      <c r="AP74">
        <v>2359.55</v>
      </c>
      <c r="AQ74">
        <v>440.15</v>
      </c>
      <c r="AR74">
        <v>342.79</v>
      </c>
      <c r="AU74">
        <v>570.5</v>
      </c>
      <c r="AV74" s="13">
        <v>600</v>
      </c>
      <c r="AW74" s="3">
        <v>280</v>
      </c>
      <c r="AX74" s="3">
        <v>398</v>
      </c>
      <c r="AY74" s="3">
        <v>616.8</v>
      </c>
      <c r="AZ74" s="17">
        <v>640</v>
      </c>
      <c r="BA74" s="3">
        <v>280</v>
      </c>
      <c r="BB74" s="3">
        <v>398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</v>
      </c>
      <c r="BN74" s="21">
        <f t="shared" ref="BN74:BP74" si="167">AE74</f>
        <v>398</v>
      </c>
      <c r="BO74" s="21">
        <f t="shared" si="167"/>
        <v>0</v>
      </c>
      <c r="BP74" s="21">
        <f t="shared" si="167"/>
        <v>398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33980.82</v>
      </c>
      <c r="B75">
        <v>-8204</v>
      </c>
      <c r="C75">
        <v>39461.78</v>
      </c>
      <c r="D75">
        <v>7672.9</v>
      </c>
      <c r="E75">
        <v>439.94</v>
      </c>
      <c r="F75" s="3">
        <v>7200</v>
      </c>
      <c r="G75">
        <v>657.32</v>
      </c>
      <c r="H75">
        <v>660.73</v>
      </c>
      <c r="I75">
        <v>628.05</v>
      </c>
      <c r="J75">
        <v>609.92</v>
      </c>
      <c r="K75">
        <v>0</v>
      </c>
      <c r="L75">
        <v>533.24</v>
      </c>
      <c r="M75">
        <v>895.4</v>
      </c>
      <c r="N75">
        <v>899.1</v>
      </c>
      <c r="O75">
        <v>606.5</v>
      </c>
      <c r="P75">
        <v>639.5</v>
      </c>
      <c r="Q75">
        <v>350.72</v>
      </c>
      <c r="R75">
        <v>339.83</v>
      </c>
      <c r="S75">
        <v>33856.43</v>
      </c>
      <c r="T75">
        <v>8104.302</v>
      </c>
      <c r="U75">
        <v>5446.101</v>
      </c>
      <c r="V75">
        <v>1644.27</v>
      </c>
      <c r="W75">
        <v>7090.37</v>
      </c>
      <c r="X75">
        <v>943.6</v>
      </c>
      <c r="Y75">
        <v>50.035</v>
      </c>
      <c r="Z75">
        <v>4358.664</v>
      </c>
      <c r="AA75">
        <v>17273.55</v>
      </c>
      <c r="AB75">
        <v>1199.01</v>
      </c>
      <c r="AC75" t="s">
        <v>60</v>
      </c>
      <c r="AD75" s="3">
        <v>-3275.53</v>
      </c>
      <c r="AE75">
        <v>398</v>
      </c>
      <c r="AF75">
        <v>0</v>
      </c>
      <c r="AG75">
        <v>398</v>
      </c>
      <c r="AH75">
        <v>280</v>
      </c>
      <c r="AI75">
        <v>0</v>
      </c>
      <c r="AJ75">
        <v>280</v>
      </c>
      <c r="AK75">
        <v>8530</v>
      </c>
      <c r="AL75">
        <v>33079.2</v>
      </c>
      <c r="AM75">
        <v>41609.2</v>
      </c>
      <c r="AN75">
        <v>9398.98</v>
      </c>
      <c r="AO75">
        <v>7638.99</v>
      </c>
      <c r="AP75">
        <v>1759.99</v>
      </c>
      <c r="AQ75">
        <v>439.94</v>
      </c>
      <c r="AR75">
        <v>345.35</v>
      </c>
      <c r="AU75">
        <v>600</v>
      </c>
      <c r="AV75" s="13">
        <v>600</v>
      </c>
      <c r="AW75" s="3">
        <v>280</v>
      </c>
      <c r="AX75" s="3">
        <v>398</v>
      </c>
      <c r="AY75" s="3">
        <v>640</v>
      </c>
      <c r="AZ75" s="17">
        <v>640</v>
      </c>
      <c r="BA75" s="3">
        <v>280</v>
      </c>
      <c r="BB75" s="3">
        <v>398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33814.47</v>
      </c>
      <c r="B76">
        <v>-8204</v>
      </c>
      <c r="C76">
        <v>39534.13</v>
      </c>
      <c r="D76">
        <v>7158.11</v>
      </c>
      <c r="E76">
        <v>440.12</v>
      </c>
      <c r="F76" s="3">
        <v>7200</v>
      </c>
      <c r="G76">
        <v>658.16</v>
      </c>
      <c r="H76">
        <v>660.73</v>
      </c>
      <c r="I76">
        <v>626.25</v>
      </c>
      <c r="J76">
        <v>625</v>
      </c>
      <c r="K76">
        <v>0</v>
      </c>
      <c r="L76">
        <v>540.21</v>
      </c>
      <c r="M76">
        <v>899.1</v>
      </c>
      <c r="N76">
        <v>897.46</v>
      </c>
      <c r="O76">
        <v>604.7</v>
      </c>
      <c r="P76">
        <v>641</v>
      </c>
      <c r="Q76">
        <v>349.92</v>
      </c>
      <c r="R76">
        <v>339.35</v>
      </c>
      <c r="S76">
        <v>33843.92</v>
      </c>
      <c r="T76">
        <v>8312.431</v>
      </c>
      <c r="U76">
        <v>5569.864</v>
      </c>
      <c r="V76">
        <v>1149.137</v>
      </c>
      <c r="W76">
        <v>6719.001</v>
      </c>
      <c r="X76">
        <v>1247.45</v>
      </c>
      <c r="Y76">
        <v>50.002</v>
      </c>
      <c r="Z76">
        <v>4314.172</v>
      </c>
      <c r="AA76">
        <v>17308.03</v>
      </c>
      <c r="AB76">
        <v>1204.18</v>
      </c>
      <c r="AC76" t="s">
        <v>60</v>
      </c>
      <c r="AD76" s="3">
        <v>-3258.16</v>
      </c>
      <c r="AE76">
        <v>398</v>
      </c>
      <c r="AF76">
        <v>0</v>
      </c>
      <c r="AG76">
        <v>398</v>
      </c>
      <c r="AH76">
        <v>283.5</v>
      </c>
      <c r="AI76">
        <v>0</v>
      </c>
      <c r="AJ76">
        <v>283.5</v>
      </c>
      <c r="AK76">
        <v>8555</v>
      </c>
      <c r="AL76">
        <v>33152.6</v>
      </c>
      <c r="AM76">
        <v>41707.6</v>
      </c>
      <c r="AN76">
        <v>8918.04</v>
      </c>
      <c r="AO76">
        <v>7719.9</v>
      </c>
      <c r="AP76">
        <v>1198.14</v>
      </c>
      <c r="AQ76">
        <v>440.12</v>
      </c>
      <c r="AR76">
        <v>345.51</v>
      </c>
      <c r="AU76">
        <v>600</v>
      </c>
      <c r="AV76" s="13">
        <v>600</v>
      </c>
      <c r="AW76" s="3">
        <v>283.5</v>
      </c>
      <c r="AX76" s="3">
        <v>398</v>
      </c>
      <c r="AY76" s="3">
        <v>640</v>
      </c>
      <c r="AZ76" s="17">
        <v>640</v>
      </c>
      <c r="BA76" s="3">
        <v>283.5</v>
      </c>
      <c r="BB76" s="3">
        <v>398</v>
      </c>
      <c r="BE76" s="21">
        <f t="shared" si="138"/>
        <v>283.5</v>
      </c>
      <c r="BF76" s="21">
        <f t="shared" ref="BF76:BH76" si="170">AH76</f>
        <v>283.5</v>
      </c>
      <c r="BG76" s="21">
        <f t="shared" si="170"/>
        <v>0</v>
      </c>
      <c r="BH76" s="21">
        <f t="shared" si="170"/>
        <v>283.5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34101.79</v>
      </c>
      <c r="B77">
        <v>-8206</v>
      </c>
      <c r="C77">
        <v>39816.27</v>
      </c>
      <c r="D77">
        <v>6731.47</v>
      </c>
      <c r="E77">
        <v>440.31</v>
      </c>
      <c r="F77" s="3">
        <v>7200</v>
      </c>
      <c r="G77">
        <v>659.88</v>
      </c>
      <c r="H77">
        <v>660.73</v>
      </c>
      <c r="I77">
        <v>629.42</v>
      </c>
      <c r="J77">
        <v>624.59</v>
      </c>
      <c r="K77">
        <v>0</v>
      </c>
      <c r="L77">
        <v>542.77</v>
      </c>
      <c r="M77">
        <v>898.28</v>
      </c>
      <c r="N77">
        <v>900.75</v>
      </c>
      <c r="O77">
        <v>601.9</v>
      </c>
      <c r="P77">
        <v>640.1</v>
      </c>
      <c r="Q77">
        <v>350.03</v>
      </c>
      <c r="R77">
        <v>339.51</v>
      </c>
      <c r="S77">
        <v>34014.86</v>
      </c>
      <c r="T77">
        <v>8220.653</v>
      </c>
      <c r="U77">
        <v>5813.629</v>
      </c>
      <c r="V77">
        <v>729.222</v>
      </c>
      <c r="W77">
        <v>6542.85</v>
      </c>
      <c r="X77">
        <v>1251.84</v>
      </c>
      <c r="Y77">
        <v>49.985</v>
      </c>
      <c r="Z77">
        <v>4170.656</v>
      </c>
      <c r="AA77">
        <v>17470.61</v>
      </c>
      <c r="AB77">
        <v>1198.39</v>
      </c>
      <c r="AC77" t="s">
        <v>60</v>
      </c>
      <c r="AD77" s="3">
        <v>-3267.405</v>
      </c>
      <c r="AE77">
        <v>398.4</v>
      </c>
      <c r="AF77">
        <v>0</v>
      </c>
      <c r="AG77">
        <v>398.4</v>
      </c>
      <c r="AH77">
        <v>291.5</v>
      </c>
      <c r="AI77">
        <v>0</v>
      </c>
      <c r="AJ77">
        <v>291.5</v>
      </c>
      <c r="AK77">
        <v>8579</v>
      </c>
      <c r="AL77">
        <v>33226</v>
      </c>
      <c r="AM77">
        <v>41805</v>
      </c>
      <c r="AN77">
        <v>8458.95</v>
      </c>
      <c r="AO77">
        <v>7784.05</v>
      </c>
      <c r="AP77">
        <v>674.9</v>
      </c>
      <c r="AQ77">
        <v>440.31</v>
      </c>
      <c r="AR77">
        <v>354.41</v>
      </c>
      <c r="AU77">
        <v>600</v>
      </c>
      <c r="AV77" s="13">
        <v>600</v>
      </c>
      <c r="AW77" s="3">
        <v>291.5</v>
      </c>
      <c r="AX77" s="3">
        <v>398.4</v>
      </c>
      <c r="AY77" s="3">
        <v>640</v>
      </c>
      <c r="AZ77" s="17">
        <v>640</v>
      </c>
      <c r="BA77" s="3">
        <v>291.5</v>
      </c>
      <c r="BB77" s="3">
        <v>398.4</v>
      </c>
      <c r="BE77" s="21">
        <f t="shared" si="138"/>
        <v>291.5</v>
      </c>
      <c r="BF77" s="21">
        <f t="shared" ref="BF77:BH77" si="172">AH77</f>
        <v>291.5</v>
      </c>
      <c r="BG77" s="21">
        <f t="shared" si="172"/>
        <v>0</v>
      </c>
      <c r="BH77" s="21">
        <f t="shared" si="172"/>
        <v>291.5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34156.71</v>
      </c>
      <c r="B78">
        <v>-8278</v>
      </c>
      <c r="C78">
        <v>39490.61</v>
      </c>
      <c r="D78">
        <v>6491.77</v>
      </c>
      <c r="E78">
        <v>441.71</v>
      </c>
      <c r="F78" s="3">
        <v>8000</v>
      </c>
      <c r="G78">
        <v>661.6</v>
      </c>
      <c r="H78">
        <v>660.73</v>
      </c>
      <c r="I78">
        <v>628.77</v>
      </c>
      <c r="J78">
        <v>623.77</v>
      </c>
      <c r="K78">
        <v>0</v>
      </c>
      <c r="L78">
        <v>543.47</v>
      </c>
      <c r="M78">
        <v>899.92</v>
      </c>
      <c r="N78">
        <v>899.1</v>
      </c>
      <c r="O78">
        <v>599</v>
      </c>
      <c r="P78">
        <v>639.9</v>
      </c>
      <c r="Q78">
        <v>349.82</v>
      </c>
      <c r="R78">
        <v>339.62</v>
      </c>
      <c r="S78">
        <v>34092.13</v>
      </c>
      <c r="T78">
        <v>8335.003</v>
      </c>
      <c r="U78">
        <v>5997.818</v>
      </c>
      <c r="V78">
        <v>373.81</v>
      </c>
      <c r="W78">
        <v>6371.628</v>
      </c>
      <c r="X78">
        <v>1247.75</v>
      </c>
      <c r="Y78">
        <v>49.98</v>
      </c>
      <c r="Z78">
        <v>4039.598</v>
      </c>
      <c r="AA78">
        <v>17555.48</v>
      </c>
      <c r="AB78">
        <v>1200.78</v>
      </c>
      <c r="AC78" t="s">
        <v>60</v>
      </c>
      <c r="AD78" s="3">
        <v>-4067.938</v>
      </c>
      <c r="AE78">
        <v>398</v>
      </c>
      <c r="AF78">
        <v>0</v>
      </c>
      <c r="AG78">
        <v>398</v>
      </c>
      <c r="AH78">
        <v>283.5</v>
      </c>
      <c r="AI78">
        <v>0</v>
      </c>
      <c r="AJ78">
        <v>283.5</v>
      </c>
      <c r="AK78">
        <v>8604</v>
      </c>
      <c r="AL78">
        <v>33348.3</v>
      </c>
      <c r="AM78">
        <v>41952.3</v>
      </c>
      <c r="AN78">
        <v>8266.35</v>
      </c>
      <c r="AO78">
        <v>7906.52</v>
      </c>
      <c r="AP78">
        <v>359.83</v>
      </c>
      <c r="AQ78">
        <v>441.71</v>
      </c>
      <c r="AR78">
        <v>380.14</v>
      </c>
      <c r="AU78">
        <v>600</v>
      </c>
      <c r="AV78" s="13">
        <v>600</v>
      </c>
      <c r="AW78" s="3">
        <v>283.5</v>
      </c>
      <c r="AX78" s="3">
        <v>398</v>
      </c>
      <c r="AY78" s="3">
        <v>640</v>
      </c>
      <c r="AZ78" s="17">
        <v>640</v>
      </c>
      <c r="BA78" s="3">
        <v>283.5</v>
      </c>
      <c r="BB78" s="3">
        <v>398</v>
      </c>
      <c r="BE78" s="21">
        <f t="shared" si="138"/>
        <v>283.5</v>
      </c>
      <c r="BF78" s="21">
        <f t="shared" ref="BF78:BH78" si="174">AH78</f>
        <v>283.5</v>
      </c>
      <c r="BG78" s="21">
        <f t="shared" si="174"/>
        <v>0</v>
      </c>
      <c r="BH78" s="21">
        <f t="shared" si="174"/>
        <v>283.5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</v>
      </c>
      <c r="BN78" s="21">
        <f t="shared" ref="BN78:BP78" si="175">AE78</f>
        <v>398</v>
      </c>
      <c r="BO78" s="21">
        <f t="shared" si="175"/>
        <v>0</v>
      </c>
      <c r="BP78" s="21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34184.11</v>
      </c>
      <c r="B79">
        <v>-8204</v>
      </c>
      <c r="C79">
        <v>39637.19</v>
      </c>
      <c r="D79">
        <v>6436.96</v>
      </c>
      <c r="E79">
        <v>441.21</v>
      </c>
      <c r="F79" s="3">
        <v>8000</v>
      </c>
      <c r="G79">
        <v>661.6</v>
      </c>
      <c r="H79">
        <v>660.73</v>
      </c>
      <c r="I79">
        <v>625.22</v>
      </c>
      <c r="J79">
        <v>624.41</v>
      </c>
      <c r="K79">
        <v>0</v>
      </c>
      <c r="L79">
        <v>543.47</v>
      </c>
      <c r="M79">
        <v>899.1</v>
      </c>
      <c r="N79">
        <v>899.51</v>
      </c>
      <c r="O79">
        <v>602.2</v>
      </c>
      <c r="P79">
        <v>641.2</v>
      </c>
      <c r="Q79">
        <v>349.92</v>
      </c>
      <c r="R79">
        <v>339.62</v>
      </c>
      <c r="S79">
        <v>34337.21</v>
      </c>
      <c r="T79">
        <v>8161.276</v>
      </c>
      <c r="U79">
        <v>6145.087</v>
      </c>
      <c r="V79">
        <v>85.761</v>
      </c>
      <c r="W79">
        <v>6230.848</v>
      </c>
      <c r="X79">
        <v>1243.18</v>
      </c>
      <c r="Y79">
        <v>50.005</v>
      </c>
      <c r="Z79">
        <v>3863.004</v>
      </c>
      <c r="AA79">
        <v>17779.59</v>
      </c>
      <c r="AB79">
        <v>1207.31</v>
      </c>
      <c r="AC79" t="s">
        <v>60</v>
      </c>
      <c r="AD79" s="3">
        <v>-4060.094</v>
      </c>
      <c r="AE79">
        <v>398</v>
      </c>
      <c r="AF79">
        <v>0</v>
      </c>
      <c r="AG79">
        <v>398</v>
      </c>
      <c r="AH79">
        <v>290</v>
      </c>
      <c r="AI79">
        <v>0</v>
      </c>
      <c r="AJ79">
        <v>290</v>
      </c>
      <c r="AK79">
        <v>8581</v>
      </c>
      <c r="AL79">
        <v>33421.7</v>
      </c>
      <c r="AM79">
        <v>42002.7</v>
      </c>
      <c r="AN79">
        <v>8198.5</v>
      </c>
      <c r="AO79">
        <v>8030.26</v>
      </c>
      <c r="AP79">
        <v>168.24</v>
      </c>
      <c r="AQ79">
        <v>441.21</v>
      </c>
      <c r="AR79">
        <v>380.85</v>
      </c>
      <c r="AU79">
        <v>600</v>
      </c>
      <c r="AV79" s="13">
        <v>600</v>
      </c>
      <c r="AW79" s="3">
        <v>290</v>
      </c>
      <c r="AX79" s="3">
        <v>398</v>
      </c>
      <c r="AY79" s="3">
        <v>640</v>
      </c>
      <c r="AZ79" s="17">
        <v>640</v>
      </c>
      <c r="BA79" s="3">
        <v>290</v>
      </c>
      <c r="BB79" s="3">
        <v>398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34290.91</v>
      </c>
      <c r="B80">
        <v>-8204</v>
      </c>
      <c r="C80">
        <v>40251.52</v>
      </c>
      <c r="D80">
        <v>6445.08</v>
      </c>
      <c r="E80">
        <v>439.45</v>
      </c>
      <c r="F80" s="3">
        <v>8000</v>
      </c>
      <c r="G80">
        <v>660.73</v>
      </c>
      <c r="H80">
        <v>659.88</v>
      </c>
      <c r="I80">
        <v>626.8</v>
      </c>
      <c r="J80">
        <v>624.91</v>
      </c>
      <c r="K80">
        <v>0</v>
      </c>
      <c r="L80">
        <v>543</v>
      </c>
      <c r="M80">
        <v>894.17</v>
      </c>
      <c r="N80">
        <v>900.75</v>
      </c>
      <c r="O80">
        <v>606.6</v>
      </c>
      <c r="P80">
        <v>640.4</v>
      </c>
      <c r="Q80">
        <v>350.93</v>
      </c>
      <c r="R80">
        <v>339.62</v>
      </c>
      <c r="S80">
        <v>34589.4</v>
      </c>
      <c r="T80">
        <v>8127.681</v>
      </c>
      <c r="U80">
        <v>6244.066</v>
      </c>
      <c r="V80">
        <v>24.777</v>
      </c>
      <c r="W80">
        <v>6268.843</v>
      </c>
      <c r="X80">
        <v>1243.68</v>
      </c>
      <c r="Y80">
        <v>50.03</v>
      </c>
      <c r="Z80">
        <v>3626.477</v>
      </c>
      <c r="AA80">
        <v>17994.81</v>
      </c>
      <c r="AB80">
        <v>1201.34</v>
      </c>
      <c r="AC80" t="s">
        <v>60</v>
      </c>
      <c r="AD80" s="3">
        <v>-4062.895</v>
      </c>
      <c r="AE80">
        <v>398.4</v>
      </c>
      <c r="AF80">
        <v>0</v>
      </c>
      <c r="AG80">
        <v>398.4</v>
      </c>
      <c r="AH80">
        <v>285</v>
      </c>
      <c r="AI80">
        <v>0</v>
      </c>
      <c r="AJ80">
        <v>285</v>
      </c>
      <c r="AK80">
        <v>8558</v>
      </c>
      <c r="AL80">
        <v>33568.5</v>
      </c>
      <c r="AM80">
        <v>42126.5</v>
      </c>
      <c r="AN80">
        <v>8177.56</v>
      </c>
      <c r="AO80">
        <v>8144.31</v>
      </c>
      <c r="AP80">
        <v>33.25</v>
      </c>
      <c r="AQ80">
        <v>439.45</v>
      </c>
      <c r="AR80">
        <v>381.3</v>
      </c>
      <c r="AU80">
        <v>600</v>
      </c>
      <c r="AV80" s="13">
        <v>600</v>
      </c>
      <c r="AW80" s="3">
        <v>285</v>
      </c>
      <c r="AX80" s="3">
        <v>398.4</v>
      </c>
      <c r="AY80" s="3">
        <v>640</v>
      </c>
      <c r="AZ80" s="17">
        <v>640</v>
      </c>
      <c r="BA80" s="3">
        <v>285</v>
      </c>
      <c r="BB80" s="3">
        <v>398.4</v>
      </c>
      <c r="BE80" s="21">
        <f t="shared" si="138"/>
        <v>285</v>
      </c>
      <c r="BF80" s="21">
        <f t="shared" ref="BF80:BH80" si="178">AH80</f>
        <v>285</v>
      </c>
      <c r="BG80" s="21">
        <f t="shared" si="178"/>
        <v>0</v>
      </c>
      <c r="BH80" s="21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398.4</v>
      </c>
      <c r="BN80" s="21">
        <f t="shared" ref="BN80:BP80" si="179">AE80</f>
        <v>398.4</v>
      </c>
      <c r="BO80" s="21">
        <f t="shared" si="179"/>
        <v>0</v>
      </c>
      <c r="BP80" s="21">
        <f t="shared" si="179"/>
        <v>398.4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34577.86</v>
      </c>
      <c r="B81">
        <v>-8204</v>
      </c>
      <c r="C81">
        <v>40524.17</v>
      </c>
      <c r="D81">
        <v>6536.82</v>
      </c>
      <c r="E81">
        <v>441.57</v>
      </c>
      <c r="F81" s="3">
        <v>8000</v>
      </c>
      <c r="G81">
        <v>661.6</v>
      </c>
      <c r="H81">
        <v>660.73</v>
      </c>
      <c r="I81">
        <v>626.7</v>
      </c>
      <c r="J81">
        <v>623.73</v>
      </c>
      <c r="K81">
        <v>0</v>
      </c>
      <c r="L81">
        <v>543</v>
      </c>
      <c r="M81">
        <v>899.1</v>
      </c>
      <c r="N81">
        <v>898.69</v>
      </c>
      <c r="O81">
        <v>607</v>
      </c>
      <c r="P81">
        <v>642.1</v>
      </c>
      <c r="Q81">
        <v>350.29</v>
      </c>
      <c r="R81">
        <v>339.46</v>
      </c>
      <c r="S81">
        <v>34338.82</v>
      </c>
      <c r="T81">
        <v>8222.011</v>
      </c>
      <c r="U81">
        <v>6273.314</v>
      </c>
      <c r="V81">
        <v>25.166</v>
      </c>
      <c r="W81">
        <v>6298.48</v>
      </c>
      <c r="X81">
        <v>1238.88</v>
      </c>
      <c r="Y81">
        <v>50.006</v>
      </c>
      <c r="Z81">
        <v>3774.422</v>
      </c>
      <c r="AA81">
        <v>17850.94</v>
      </c>
      <c r="AB81">
        <v>1202.12</v>
      </c>
      <c r="AC81" t="s">
        <v>60</v>
      </c>
      <c r="AD81" s="3">
        <v>-4049.728</v>
      </c>
      <c r="AE81">
        <v>398.4</v>
      </c>
      <c r="AF81">
        <v>0</v>
      </c>
      <c r="AG81">
        <v>398.4</v>
      </c>
      <c r="AH81">
        <v>286.5</v>
      </c>
      <c r="AI81">
        <v>0</v>
      </c>
      <c r="AJ81">
        <v>286.5</v>
      </c>
      <c r="AK81">
        <v>8535</v>
      </c>
      <c r="AL81">
        <v>33666.3</v>
      </c>
      <c r="AM81">
        <v>42201.3</v>
      </c>
      <c r="AN81">
        <v>8311.36</v>
      </c>
      <c r="AO81">
        <v>8308.18</v>
      </c>
      <c r="AP81">
        <v>3.18</v>
      </c>
      <c r="AQ81">
        <v>441.57</v>
      </c>
      <c r="AR81">
        <v>382.25</v>
      </c>
      <c r="AU81">
        <v>600</v>
      </c>
      <c r="AV81" s="13">
        <v>600</v>
      </c>
      <c r="AW81" s="3">
        <v>286.5</v>
      </c>
      <c r="AX81" s="3">
        <v>398.4</v>
      </c>
      <c r="AY81" s="3">
        <v>640</v>
      </c>
      <c r="AZ81" s="17">
        <v>640</v>
      </c>
      <c r="BA81" s="3">
        <v>286.5</v>
      </c>
      <c r="BB81" s="3">
        <v>398.4</v>
      </c>
      <c r="BE81" s="21">
        <f t="shared" si="138"/>
        <v>286.5</v>
      </c>
      <c r="BF81" s="21">
        <f t="shared" ref="BF81:BH81" si="180">AH81</f>
        <v>286.5</v>
      </c>
      <c r="BG81" s="21">
        <f t="shared" si="180"/>
        <v>0</v>
      </c>
      <c r="BH81" s="21">
        <f t="shared" si="180"/>
        <v>286.5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398.4</v>
      </c>
      <c r="BN81" s="21">
        <f t="shared" ref="BN81:BP81" si="181">AE81</f>
        <v>398.4</v>
      </c>
      <c r="BO81" s="21">
        <f t="shared" si="181"/>
        <v>0</v>
      </c>
      <c r="BP81" s="21">
        <f t="shared" si="181"/>
        <v>398.4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34495.32</v>
      </c>
      <c r="B82">
        <v>-8204</v>
      </c>
      <c r="C82">
        <v>40309.23</v>
      </c>
      <c r="D82">
        <v>6641.12</v>
      </c>
      <c r="E82">
        <v>441.92</v>
      </c>
      <c r="F82" s="3">
        <v>8000</v>
      </c>
      <c r="G82">
        <v>661.6</v>
      </c>
      <c r="H82">
        <v>660.73</v>
      </c>
      <c r="I82">
        <v>633.08</v>
      </c>
      <c r="J82">
        <v>626.44</v>
      </c>
      <c r="K82">
        <v>0</v>
      </c>
      <c r="L82">
        <v>543</v>
      </c>
      <c r="M82">
        <v>899.1</v>
      </c>
      <c r="N82">
        <v>898.69</v>
      </c>
      <c r="O82">
        <v>603.8</v>
      </c>
      <c r="P82">
        <v>641.5</v>
      </c>
      <c r="Q82">
        <v>350.19</v>
      </c>
      <c r="R82">
        <v>339.62</v>
      </c>
      <c r="S82">
        <v>34451.58</v>
      </c>
      <c r="T82">
        <v>8292.122</v>
      </c>
      <c r="U82">
        <v>6363.655</v>
      </c>
      <c r="V82">
        <v>22.341</v>
      </c>
      <c r="W82">
        <v>6385.997</v>
      </c>
      <c r="X82">
        <v>1250.12</v>
      </c>
      <c r="Y82">
        <v>49.991</v>
      </c>
      <c r="Z82">
        <v>3748.086</v>
      </c>
      <c r="AA82">
        <v>17881.25</v>
      </c>
      <c r="AB82">
        <v>1210.44</v>
      </c>
      <c r="AC82" t="s">
        <v>60</v>
      </c>
      <c r="AD82" s="3">
        <v>-4063.736</v>
      </c>
      <c r="AE82">
        <v>398.4</v>
      </c>
      <c r="AF82">
        <v>0</v>
      </c>
      <c r="AG82">
        <v>398.4</v>
      </c>
      <c r="AH82">
        <v>283.5</v>
      </c>
      <c r="AI82">
        <v>0</v>
      </c>
      <c r="AJ82">
        <v>283.5</v>
      </c>
      <c r="AK82">
        <v>8513</v>
      </c>
      <c r="AL82">
        <v>33764.2</v>
      </c>
      <c r="AM82">
        <v>42277.2</v>
      </c>
      <c r="AN82">
        <v>8389.02</v>
      </c>
      <c r="AO82">
        <v>8388</v>
      </c>
      <c r="AP82">
        <v>1.02</v>
      </c>
      <c r="AQ82">
        <v>441.92</v>
      </c>
      <c r="AR82">
        <v>379.78</v>
      </c>
      <c r="AU82">
        <v>600</v>
      </c>
      <c r="AV82" s="13">
        <v>600</v>
      </c>
      <c r="AW82" s="3">
        <v>283.5</v>
      </c>
      <c r="AX82" s="3">
        <v>398.4</v>
      </c>
      <c r="AY82" s="3">
        <v>640</v>
      </c>
      <c r="AZ82" s="17">
        <v>640</v>
      </c>
      <c r="BA82" s="3">
        <v>283.5</v>
      </c>
      <c r="BB82" s="3">
        <v>398.4</v>
      </c>
      <c r="BE82" s="21">
        <f t="shared" si="138"/>
        <v>283.5</v>
      </c>
      <c r="BF82" s="21">
        <f t="shared" ref="BF82:BH82" si="182">AH82</f>
        <v>283.5</v>
      </c>
      <c r="BG82" s="21">
        <f t="shared" si="182"/>
        <v>0</v>
      </c>
      <c r="BH82" s="21">
        <f t="shared" si="182"/>
        <v>283.5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398.4</v>
      </c>
      <c r="BN82" s="21">
        <f t="shared" ref="BN82:BP82" si="183">AE82</f>
        <v>398.4</v>
      </c>
      <c r="BO82" s="21">
        <f t="shared" si="183"/>
        <v>0</v>
      </c>
      <c r="BP82" s="21">
        <f t="shared" si="183"/>
        <v>398.4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34416.41</v>
      </c>
      <c r="B83">
        <v>-8421</v>
      </c>
      <c r="C83">
        <v>40342.88</v>
      </c>
      <c r="D83">
        <v>6760.35</v>
      </c>
      <c r="E83">
        <v>442.29</v>
      </c>
      <c r="F83" s="3">
        <v>7999</v>
      </c>
      <c r="G83">
        <v>661.6</v>
      </c>
      <c r="H83">
        <v>660.73</v>
      </c>
      <c r="I83">
        <v>628.77</v>
      </c>
      <c r="J83">
        <v>626.5</v>
      </c>
      <c r="K83">
        <v>0</v>
      </c>
      <c r="L83">
        <v>542.07</v>
      </c>
      <c r="M83">
        <v>898.69</v>
      </c>
      <c r="N83">
        <v>899.51</v>
      </c>
      <c r="O83">
        <v>603.9</v>
      </c>
      <c r="P83">
        <v>642.3</v>
      </c>
      <c r="Q83">
        <v>350.29</v>
      </c>
      <c r="R83">
        <v>340.04</v>
      </c>
      <c r="S83">
        <v>34620.23</v>
      </c>
      <c r="T83">
        <v>8484.795</v>
      </c>
      <c r="U83">
        <v>6494.416</v>
      </c>
      <c r="V83">
        <v>22.257</v>
      </c>
      <c r="W83">
        <v>6516.674</v>
      </c>
      <c r="X83">
        <v>1242.47</v>
      </c>
      <c r="Y83">
        <v>50.025</v>
      </c>
      <c r="Z83">
        <v>3476.867</v>
      </c>
      <c r="AA83">
        <v>18152.29</v>
      </c>
      <c r="AB83">
        <v>1202.21</v>
      </c>
      <c r="AC83" t="s">
        <v>60</v>
      </c>
      <c r="AD83" s="3">
        <v>-4061.214</v>
      </c>
      <c r="AE83">
        <v>398.4</v>
      </c>
      <c r="AF83">
        <v>0</v>
      </c>
      <c r="AG83">
        <v>398.4</v>
      </c>
      <c r="AH83">
        <v>285</v>
      </c>
      <c r="AI83">
        <v>0</v>
      </c>
      <c r="AJ83">
        <v>285</v>
      </c>
      <c r="AK83">
        <v>8527</v>
      </c>
      <c r="AL83">
        <v>33690.8</v>
      </c>
      <c r="AM83">
        <v>42217.8</v>
      </c>
      <c r="AN83">
        <v>8449.92</v>
      </c>
      <c r="AO83">
        <v>8449.03</v>
      </c>
      <c r="AP83">
        <v>0.89</v>
      </c>
      <c r="AQ83">
        <v>442.29</v>
      </c>
      <c r="AR83">
        <v>380.27</v>
      </c>
      <c r="AU83">
        <v>600</v>
      </c>
      <c r="AV83" s="13">
        <v>600</v>
      </c>
      <c r="AW83" s="3">
        <v>285</v>
      </c>
      <c r="AX83" s="3">
        <v>398.4</v>
      </c>
      <c r="AY83" s="3">
        <v>640</v>
      </c>
      <c r="AZ83" s="17">
        <v>640</v>
      </c>
      <c r="BA83" s="3">
        <v>285</v>
      </c>
      <c r="BB83" s="3">
        <v>398.4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398.4</v>
      </c>
      <c r="BN83" s="21">
        <f t="shared" ref="BN83:BP83" si="185">AE83</f>
        <v>398.4</v>
      </c>
      <c r="BO83" s="21">
        <f t="shared" si="185"/>
        <v>0</v>
      </c>
      <c r="BP83" s="21">
        <f t="shared" si="185"/>
        <v>398.4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34523.56</v>
      </c>
      <c r="B84">
        <v>-8438</v>
      </c>
      <c r="C84">
        <v>40312.39</v>
      </c>
      <c r="D84">
        <v>6755.4</v>
      </c>
      <c r="E84">
        <v>442.37</v>
      </c>
      <c r="F84" s="3">
        <v>7800</v>
      </c>
      <c r="G84">
        <v>661.6</v>
      </c>
      <c r="H84">
        <v>660.73</v>
      </c>
      <c r="I84">
        <v>628.64</v>
      </c>
      <c r="J84">
        <v>625.38</v>
      </c>
      <c r="K84">
        <v>0</v>
      </c>
      <c r="L84">
        <v>542.77</v>
      </c>
      <c r="M84">
        <v>898.69</v>
      </c>
      <c r="N84">
        <v>899.1</v>
      </c>
      <c r="O84">
        <v>604.7</v>
      </c>
      <c r="P84">
        <v>641.9</v>
      </c>
      <c r="Q84">
        <v>350.14</v>
      </c>
      <c r="R84">
        <v>339.93</v>
      </c>
      <c r="S84">
        <v>34708.86</v>
      </c>
      <c r="T84">
        <v>8358.612</v>
      </c>
      <c r="U84">
        <v>6766.683</v>
      </c>
      <c r="V84">
        <v>22.251</v>
      </c>
      <c r="W84">
        <v>6788.934</v>
      </c>
      <c r="X84">
        <v>1238.17</v>
      </c>
      <c r="Y84">
        <v>50.002</v>
      </c>
      <c r="Z84">
        <v>3612.34</v>
      </c>
      <c r="AA84">
        <v>18021</v>
      </c>
      <c r="AB84">
        <v>1230.64</v>
      </c>
      <c r="AC84" t="s">
        <v>60</v>
      </c>
      <c r="AD84" s="3">
        <v>-3869.591</v>
      </c>
      <c r="AE84">
        <v>398.4</v>
      </c>
      <c r="AF84">
        <v>0</v>
      </c>
      <c r="AG84">
        <v>398.4</v>
      </c>
      <c r="AH84">
        <v>281</v>
      </c>
      <c r="AI84">
        <v>0</v>
      </c>
      <c r="AJ84">
        <v>281</v>
      </c>
      <c r="AK84">
        <v>8542</v>
      </c>
      <c r="AL84">
        <v>33470.6</v>
      </c>
      <c r="AM84">
        <v>42012.6</v>
      </c>
      <c r="AN84">
        <v>8517.89</v>
      </c>
      <c r="AO84">
        <v>8517.07</v>
      </c>
      <c r="AP84">
        <v>0.82</v>
      </c>
      <c r="AQ84">
        <v>442.37</v>
      </c>
      <c r="AR84">
        <v>377.34</v>
      </c>
      <c r="AU84">
        <v>600</v>
      </c>
      <c r="AV84" s="13">
        <v>600</v>
      </c>
      <c r="AW84" s="3">
        <v>281</v>
      </c>
      <c r="AX84" s="3">
        <v>398.4</v>
      </c>
      <c r="AY84" s="3">
        <v>640</v>
      </c>
      <c r="AZ84" s="17">
        <v>640</v>
      </c>
      <c r="BA84" s="3">
        <v>281</v>
      </c>
      <c r="BB84" s="3">
        <v>398.4</v>
      </c>
      <c r="BE84" s="21">
        <f t="shared" si="138"/>
        <v>281</v>
      </c>
      <c r="BF84" s="21">
        <f t="shared" ref="BF84:BH84" si="186">AH84</f>
        <v>281</v>
      </c>
      <c r="BG84" s="21">
        <f t="shared" si="186"/>
        <v>0</v>
      </c>
      <c r="BH84" s="21">
        <f t="shared" si="186"/>
        <v>281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398.4</v>
      </c>
      <c r="BN84" s="21">
        <f t="shared" ref="BN84:BP84" si="187">AE84</f>
        <v>398.4</v>
      </c>
      <c r="BO84" s="21">
        <f t="shared" si="187"/>
        <v>0</v>
      </c>
      <c r="BP84" s="21">
        <f t="shared" si="187"/>
        <v>398.4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34521.88</v>
      </c>
      <c r="B85">
        <v>-8255</v>
      </c>
      <c r="C85">
        <v>39913.12</v>
      </c>
      <c r="D85">
        <v>6670.61</v>
      </c>
      <c r="E85">
        <v>442.71</v>
      </c>
      <c r="F85" s="3">
        <v>7200</v>
      </c>
      <c r="G85">
        <v>660.73</v>
      </c>
      <c r="H85">
        <v>659.88</v>
      </c>
      <c r="I85">
        <v>634.7</v>
      </c>
      <c r="J85">
        <v>624.05</v>
      </c>
      <c r="K85">
        <v>0</v>
      </c>
      <c r="L85">
        <v>532.07</v>
      </c>
      <c r="M85">
        <v>899.1</v>
      </c>
      <c r="N85">
        <v>898.69</v>
      </c>
      <c r="O85">
        <v>605.8</v>
      </c>
      <c r="P85">
        <v>640.8</v>
      </c>
      <c r="Q85">
        <v>350.08</v>
      </c>
      <c r="R85">
        <v>339.67</v>
      </c>
      <c r="S85">
        <v>34361.25</v>
      </c>
      <c r="T85">
        <v>8431.394</v>
      </c>
      <c r="U85">
        <v>7033.409</v>
      </c>
      <c r="V85">
        <v>22.246</v>
      </c>
      <c r="W85">
        <v>7055.655</v>
      </c>
      <c r="X85">
        <v>1227.41</v>
      </c>
      <c r="Y85">
        <v>50.03</v>
      </c>
      <c r="Z85">
        <v>3904.75</v>
      </c>
      <c r="AA85">
        <v>17714.16</v>
      </c>
      <c r="AB85">
        <v>1227.01</v>
      </c>
      <c r="AC85" t="s">
        <v>60</v>
      </c>
      <c r="AD85" s="3">
        <v>-3267.266</v>
      </c>
      <c r="AE85">
        <v>398.4</v>
      </c>
      <c r="AF85">
        <v>0</v>
      </c>
      <c r="AG85">
        <v>398.4</v>
      </c>
      <c r="AH85">
        <v>280</v>
      </c>
      <c r="AI85">
        <v>0</v>
      </c>
      <c r="AJ85">
        <v>280</v>
      </c>
      <c r="AK85">
        <v>8557</v>
      </c>
      <c r="AL85">
        <v>33323.8</v>
      </c>
      <c r="AM85">
        <v>41880.8</v>
      </c>
      <c r="AN85">
        <v>8652.1</v>
      </c>
      <c r="AO85">
        <v>8601.32</v>
      </c>
      <c r="AP85">
        <v>50.78</v>
      </c>
      <c r="AQ85">
        <v>442.71</v>
      </c>
      <c r="AR85">
        <v>378.28</v>
      </c>
      <c r="AU85">
        <v>562.5</v>
      </c>
      <c r="AV85" s="13">
        <v>600</v>
      </c>
      <c r="AW85" s="3">
        <v>280</v>
      </c>
      <c r="AX85" s="3">
        <v>398.4</v>
      </c>
      <c r="AY85" s="3">
        <v>610.4</v>
      </c>
      <c r="AZ85" s="17">
        <v>640</v>
      </c>
      <c r="BA85" s="3">
        <v>280</v>
      </c>
      <c r="BB85" s="3">
        <v>398.4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398.4</v>
      </c>
      <c r="BN85" s="21">
        <f t="shared" ref="BN85:BP85" si="189">AE85</f>
        <v>398.4</v>
      </c>
      <c r="BO85" s="21">
        <f t="shared" si="189"/>
        <v>0</v>
      </c>
      <c r="BP85" s="21">
        <f t="shared" si="189"/>
        <v>398.4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34349.06</v>
      </c>
      <c r="B86">
        <v>-8213</v>
      </c>
      <c r="C86">
        <v>39106.87</v>
      </c>
      <c r="D86">
        <v>6622.13</v>
      </c>
      <c r="E86">
        <v>441.19</v>
      </c>
      <c r="F86" s="3">
        <v>7200</v>
      </c>
      <c r="G86">
        <v>661.6</v>
      </c>
      <c r="H86">
        <v>659.88</v>
      </c>
      <c r="I86">
        <v>626.13</v>
      </c>
      <c r="J86">
        <v>625.11</v>
      </c>
      <c r="K86">
        <v>0</v>
      </c>
      <c r="L86">
        <v>530.68</v>
      </c>
      <c r="M86">
        <v>898.28</v>
      </c>
      <c r="N86">
        <v>897.87</v>
      </c>
      <c r="O86">
        <v>601.2</v>
      </c>
      <c r="P86">
        <v>641.1</v>
      </c>
      <c r="Q86">
        <v>350.4</v>
      </c>
      <c r="R86">
        <v>340.3</v>
      </c>
      <c r="S86">
        <v>34240.65</v>
      </c>
      <c r="T86">
        <v>8054.338</v>
      </c>
      <c r="U86">
        <v>7270.784</v>
      </c>
      <c r="V86">
        <v>22.927</v>
      </c>
      <c r="W86">
        <v>7293.71</v>
      </c>
      <c r="X86">
        <v>1219.76</v>
      </c>
      <c r="Y86">
        <v>50.015</v>
      </c>
      <c r="Z86">
        <v>4376.652</v>
      </c>
      <c r="AA86">
        <v>17346.04</v>
      </c>
      <c r="AB86">
        <v>1209.68</v>
      </c>
      <c r="AC86" t="s">
        <v>60</v>
      </c>
      <c r="AD86" s="3">
        <v>-3274.689</v>
      </c>
      <c r="AE86">
        <v>395</v>
      </c>
      <c r="AF86">
        <v>0</v>
      </c>
      <c r="AG86">
        <v>395</v>
      </c>
      <c r="AH86">
        <v>280</v>
      </c>
      <c r="AI86">
        <v>0</v>
      </c>
      <c r="AJ86">
        <v>280</v>
      </c>
      <c r="AK86">
        <v>8513</v>
      </c>
      <c r="AL86">
        <v>33152.6</v>
      </c>
      <c r="AM86">
        <v>41665.6</v>
      </c>
      <c r="AN86">
        <v>8790.84</v>
      </c>
      <c r="AO86">
        <v>8670.11</v>
      </c>
      <c r="AP86">
        <v>120.73</v>
      </c>
      <c r="AQ86">
        <v>441.19</v>
      </c>
      <c r="AR86">
        <v>375.8</v>
      </c>
      <c r="AU86">
        <v>585.93</v>
      </c>
      <c r="AV86" s="13">
        <v>600</v>
      </c>
      <c r="AW86" s="3">
        <v>280</v>
      </c>
      <c r="AX86" s="3">
        <v>395</v>
      </c>
      <c r="AY86" s="3">
        <v>628.4</v>
      </c>
      <c r="AZ86" s="17">
        <v>640</v>
      </c>
      <c r="BA86" s="3">
        <v>280</v>
      </c>
      <c r="BB86" s="3">
        <v>395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395</v>
      </c>
      <c r="BN86" s="21">
        <f t="shared" ref="BN86:BP86" si="191">AE86</f>
        <v>395</v>
      </c>
      <c r="BO86" s="21">
        <f t="shared" si="191"/>
        <v>0</v>
      </c>
      <c r="BP86" s="21">
        <f t="shared" si="191"/>
        <v>395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34126.65</v>
      </c>
      <c r="B87">
        <v>-8369</v>
      </c>
      <c r="C87">
        <v>38517.83</v>
      </c>
      <c r="D87">
        <v>6776.29</v>
      </c>
      <c r="E87">
        <v>418.66</v>
      </c>
      <c r="F87" s="3">
        <v>7200</v>
      </c>
      <c r="G87">
        <v>661.6</v>
      </c>
      <c r="H87">
        <v>661.6</v>
      </c>
      <c r="I87">
        <v>628.19</v>
      </c>
      <c r="J87">
        <v>625.31</v>
      </c>
      <c r="K87">
        <v>0</v>
      </c>
      <c r="L87">
        <v>540.21</v>
      </c>
      <c r="M87">
        <v>899.92</v>
      </c>
      <c r="N87">
        <v>890.47</v>
      </c>
      <c r="O87">
        <v>596</v>
      </c>
      <c r="P87">
        <v>641.8</v>
      </c>
      <c r="Q87">
        <v>350.4</v>
      </c>
      <c r="R87">
        <v>320.27</v>
      </c>
      <c r="S87">
        <v>33920.18</v>
      </c>
      <c r="T87">
        <v>8304.037</v>
      </c>
      <c r="U87">
        <v>7526.226</v>
      </c>
      <c r="V87">
        <v>22.916</v>
      </c>
      <c r="W87">
        <v>7549.142</v>
      </c>
      <c r="X87">
        <v>1211.15</v>
      </c>
      <c r="Y87">
        <v>50</v>
      </c>
      <c r="Z87">
        <v>4629.109</v>
      </c>
      <c r="AA87">
        <v>17077.66</v>
      </c>
      <c r="AB87">
        <v>1189.61</v>
      </c>
      <c r="AC87" t="s">
        <v>60</v>
      </c>
      <c r="AD87" s="3">
        <v>-3301.164</v>
      </c>
      <c r="AE87">
        <v>370</v>
      </c>
      <c r="AF87">
        <v>0</v>
      </c>
      <c r="AG87">
        <v>370</v>
      </c>
      <c r="AH87">
        <v>281</v>
      </c>
      <c r="AI87">
        <v>0</v>
      </c>
      <c r="AJ87">
        <v>281</v>
      </c>
      <c r="AK87">
        <v>8512</v>
      </c>
      <c r="AL87">
        <v>33005.8</v>
      </c>
      <c r="AM87">
        <v>41517.8</v>
      </c>
      <c r="AN87">
        <v>8840.66</v>
      </c>
      <c r="AO87">
        <v>8719.97</v>
      </c>
      <c r="AP87">
        <v>120.69</v>
      </c>
      <c r="AQ87">
        <v>418.66</v>
      </c>
      <c r="AR87">
        <v>344.34</v>
      </c>
      <c r="AU87">
        <v>600</v>
      </c>
      <c r="AV87" s="13">
        <v>600</v>
      </c>
      <c r="AW87" s="3">
        <v>281</v>
      </c>
      <c r="AX87" s="3">
        <v>370</v>
      </c>
      <c r="AY87" s="3">
        <v>640</v>
      </c>
      <c r="AZ87" s="17">
        <v>640</v>
      </c>
      <c r="BA87" s="3">
        <v>281</v>
      </c>
      <c r="BB87" s="3">
        <v>370</v>
      </c>
      <c r="BE87" s="21">
        <f t="shared" si="138"/>
        <v>281</v>
      </c>
      <c r="BF87" s="21">
        <f t="shared" ref="BF87:BH87" si="192">AH87</f>
        <v>281</v>
      </c>
      <c r="BG87" s="21">
        <f t="shared" si="192"/>
        <v>0</v>
      </c>
      <c r="BH87" s="21">
        <f t="shared" si="192"/>
        <v>281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370</v>
      </c>
      <c r="BN87" s="21">
        <f t="shared" ref="BN87:BP87" si="193">AE87</f>
        <v>370</v>
      </c>
      <c r="BO87" s="21">
        <f t="shared" si="193"/>
        <v>0</v>
      </c>
      <c r="BP87" s="21">
        <f t="shared" si="193"/>
        <v>370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33748.57</v>
      </c>
      <c r="B88">
        <v>-8453</v>
      </c>
      <c r="C88">
        <v>37760.48</v>
      </c>
      <c r="D88">
        <v>7001.81</v>
      </c>
      <c r="E88">
        <v>385.11</v>
      </c>
      <c r="F88" s="3">
        <v>7200</v>
      </c>
      <c r="G88">
        <v>652.19</v>
      </c>
      <c r="H88">
        <v>653.03</v>
      </c>
      <c r="I88">
        <v>627.45</v>
      </c>
      <c r="J88">
        <v>622.31</v>
      </c>
      <c r="K88">
        <v>0</v>
      </c>
      <c r="L88">
        <v>531.84</v>
      </c>
      <c r="M88">
        <v>899.1</v>
      </c>
      <c r="N88">
        <v>899.51</v>
      </c>
      <c r="O88">
        <v>594.2</v>
      </c>
      <c r="P88">
        <v>637.1</v>
      </c>
      <c r="Q88">
        <v>350.29</v>
      </c>
      <c r="R88">
        <v>321.12</v>
      </c>
      <c r="S88">
        <v>33829.23</v>
      </c>
      <c r="T88">
        <v>8112.635</v>
      </c>
      <c r="U88">
        <v>7762.04</v>
      </c>
      <c r="V88">
        <v>22.981</v>
      </c>
      <c r="W88">
        <v>7785.021</v>
      </c>
      <c r="X88">
        <v>1038.7</v>
      </c>
      <c r="Y88">
        <v>49.997</v>
      </c>
      <c r="Z88">
        <v>5122.488</v>
      </c>
      <c r="AA88">
        <v>16624.17</v>
      </c>
      <c r="AB88">
        <v>1187.86</v>
      </c>
      <c r="AC88" t="s">
        <v>60</v>
      </c>
      <c r="AD88" s="3">
        <v>-3306.627</v>
      </c>
      <c r="AE88">
        <v>332</v>
      </c>
      <c r="AF88">
        <v>0</v>
      </c>
      <c r="AG88">
        <v>332</v>
      </c>
      <c r="AH88">
        <v>294</v>
      </c>
      <c r="AI88">
        <v>0</v>
      </c>
      <c r="AJ88">
        <v>294</v>
      </c>
      <c r="AK88">
        <v>8512</v>
      </c>
      <c r="AL88">
        <v>32785.6</v>
      </c>
      <c r="AM88">
        <v>41297.6</v>
      </c>
      <c r="AN88">
        <v>8904.8</v>
      </c>
      <c r="AO88">
        <v>8784.16</v>
      </c>
      <c r="AP88">
        <v>120.64</v>
      </c>
      <c r="AQ88">
        <v>385.11</v>
      </c>
      <c r="AR88">
        <v>353.55</v>
      </c>
      <c r="AU88">
        <v>600</v>
      </c>
      <c r="AV88" s="13">
        <v>600</v>
      </c>
      <c r="AW88" s="3">
        <v>294</v>
      </c>
      <c r="AX88" s="3">
        <v>332</v>
      </c>
      <c r="AY88" s="3">
        <v>640</v>
      </c>
      <c r="AZ88" s="17">
        <v>640</v>
      </c>
      <c r="BA88" s="3">
        <v>294</v>
      </c>
      <c r="BB88" s="3">
        <v>332</v>
      </c>
      <c r="BE88" s="21">
        <f t="shared" si="138"/>
        <v>294</v>
      </c>
      <c r="BF88" s="21">
        <f t="shared" ref="BF88:BH88" si="194">AH88</f>
        <v>294</v>
      </c>
      <c r="BG88" s="21">
        <f t="shared" si="194"/>
        <v>0</v>
      </c>
      <c r="BH88" s="21">
        <f t="shared" si="194"/>
        <v>294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332</v>
      </c>
      <c r="BN88" s="21">
        <f t="shared" ref="BN88:BP88" si="195">AE88</f>
        <v>332</v>
      </c>
      <c r="BO88" s="21">
        <f t="shared" si="195"/>
        <v>0</v>
      </c>
      <c r="BP88" s="21">
        <f t="shared" si="195"/>
        <v>332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33433.45</v>
      </c>
      <c r="B89">
        <v>-8423</v>
      </c>
      <c r="C89">
        <v>37148.03</v>
      </c>
      <c r="D89">
        <v>7143.93</v>
      </c>
      <c r="E89">
        <v>375.67</v>
      </c>
      <c r="F89" s="3">
        <v>7200</v>
      </c>
      <c r="G89">
        <v>648.78</v>
      </c>
      <c r="H89">
        <v>652.19</v>
      </c>
      <c r="I89">
        <v>624.42</v>
      </c>
      <c r="J89">
        <v>620.19</v>
      </c>
      <c r="K89">
        <v>0</v>
      </c>
      <c r="L89">
        <v>536.72</v>
      </c>
      <c r="M89">
        <v>899.51</v>
      </c>
      <c r="N89">
        <v>899.92</v>
      </c>
      <c r="O89">
        <v>595.8</v>
      </c>
      <c r="P89">
        <v>638.9</v>
      </c>
      <c r="Q89">
        <v>350.35</v>
      </c>
      <c r="R89">
        <v>319.9</v>
      </c>
      <c r="S89">
        <v>33519.44</v>
      </c>
      <c r="T89">
        <v>8472.841</v>
      </c>
      <c r="U89">
        <v>7993.253</v>
      </c>
      <c r="V89">
        <v>22.959</v>
      </c>
      <c r="W89">
        <v>8016.212</v>
      </c>
      <c r="X89">
        <v>52.69</v>
      </c>
      <c r="Y89">
        <v>49.991</v>
      </c>
      <c r="Z89">
        <v>4890.59</v>
      </c>
      <c r="AA89">
        <v>16876.07</v>
      </c>
      <c r="AB89">
        <v>1191.42</v>
      </c>
      <c r="AC89" t="s">
        <v>60</v>
      </c>
      <c r="AD89" s="3">
        <v>-3289.397</v>
      </c>
      <c r="AE89">
        <v>320</v>
      </c>
      <c r="AF89">
        <v>0</v>
      </c>
      <c r="AG89">
        <v>320</v>
      </c>
      <c r="AH89">
        <v>281.5</v>
      </c>
      <c r="AI89">
        <v>0</v>
      </c>
      <c r="AJ89">
        <v>281.5</v>
      </c>
      <c r="AK89">
        <v>8510</v>
      </c>
      <c r="AL89">
        <v>32492</v>
      </c>
      <c r="AM89">
        <v>41002</v>
      </c>
      <c r="AN89">
        <v>8981.31</v>
      </c>
      <c r="AO89">
        <v>8860.71</v>
      </c>
      <c r="AP89">
        <v>120.6</v>
      </c>
      <c r="AQ89">
        <v>375.67</v>
      </c>
      <c r="AR89">
        <v>341.59</v>
      </c>
      <c r="AU89">
        <v>600</v>
      </c>
      <c r="AV89" s="13">
        <v>600</v>
      </c>
      <c r="AW89" s="3">
        <v>281.5</v>
      </c>
      <c r="AX89" s="3">
        <v>320</v>
      </c>
      <c r="AY89" s="3">
        <v>640</v>
      </c>
      <c r="AZ89" s="17">
        <v>640</v>
      </c>
      <c r="BA89" s="3">
        <v>281.5</v>
      </c>
      <c r="BB89" s="3">
        <v>320</v>
      </c>
      <c r="BE89" s="21">
        <f t="shared" si="138"/>
        <v>281.5</v>
      </c>
      <c r="BF89" s="21">
        <f t="shared" ref="BF89:BH89" si="196">AH89</f>
        <v>281.5</v>
      </c>
      <c r="BG89" s="21">
        <f t="shared" si="196"/>
        <v>0</v>
      </c>
      <c r="BH89" s="21">
        <f t="shared" si="196"/>
        <v>281.5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320</v>
      </c>
      <c r="BN89" s="21">
        <f t="shared" ref="BN89:BP89" si="197">AE89</f>
        <v>320</v>
      </c>
      <c r="BO89" s="21">
        <f t="shared" si="197"/>
        <v>0</v>
      </c>
      <c r="BP89" s="21">
        <f t="shared" si="197"/>
        <v>320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33412.89</v>
      </c>
      <c r="B90">
        <v>-8393</v>
      </c>
      <c r="C90">
        <v>37148.84</v>
      </c>
      <c r="D90">
        <v>7398.53</v>
      </c>
      <c r="E90">
        <v>375</v>
      </c>
      <c r="F90" s="3">
        <v>7200</v>
      </c>
      <c r="G90">
        <v>647.91</v>
      </c>
      <c r="H90">
        <v>651.34</v>
      </c>
      <c r="I90">
        <v>625.77</v>
      </c>
      <c r="J90">
        <v>617.27</v>
      </c>
      <c r="K90">
        <v>0</v>
      </c>
      <c r="L90">
        <v>539.52</v>
      </c>
      <c r="M90">
        <v>897.87</v>
      </c>
      <c r="N90">
        <v>894.58</v>
      </c>
      <c r="O90">
        <v>599.3</v>
      </c>
      <c r="P90">
        <v>638.2</v>
      </c>
      <c r="Q90">
        <v>349.87</v>
      </c>
      <c r="R90">
        <v>319.69</v>
      </c>
      <c r="S90">
        <v>33459.16</v>
      </c>
      <c r="T90">
        <v>8377.557</v>
      </c>
      <c r="U90">
        <v>8069.583</v>
      </c>
      <c r="V90">
        <v>22.953</v>
      </c>
      <c r="W90">
        <v>8092.536</v>
      </c>
      <c r="X90">
        <v>52.94</v>
      </c>
      <c r="Y90">
        <v>50.036</v>
      </c>
      <c r="Z90">
        <v>4938.051</v>
      </c>
      <c r="AA90">
        <v>16757.02</v>
      </c>
      <c r="AB90">
        <v>1183.4</v>
      </c>
      <c r="AC90" t="s">
        <v>60</v>
      </c>
      <c r="AD90" s="3">
        <v>-3298.222</v>
      </c>
      <c r="AE90">
        <v>320</v>
      </c>
      <c r="AF90">
        <v>0</v>
      </c>
      <c r="AG90">
        <v>320</v>
      </c>
      <c r="AH90">
        <v>295</v>
      </c>
      <c r="AI90">
        <v>0</v>
      </c>
      <c r="AJ90">
        <v>295</v>
      </c>
      <c r="AK90">
        <v>8508</v>
      </c>
      <c r="AL90">
        <v>32247.3</v>
      </c>
      <c r="AM90">
        <v>40755.3</v>
      </c>
      <c r="AN90">
        <v>9611.7</v>
      </c>
      <c r="AO90">
        <v>9491.15</v>
      </c>
      <c r="AP90">
        <v>120.55</v>
      </c>
      <c r="AQ90">
        <v>375</v>
      </c>
      <c r="AR90">
        <v>328.23</v>
      </c>
      <c r="AU90">
        <v>600</v>
      </c>
      <c r="AV90" s="13">
        <v>600</v>
      </c>
      <c r="AW90" s="3">
        <v>295</v>
      </c>
      <c r="AX90" s="3">
        <v>320</v>
      </c>
      <c r="AY90" s="3">
        <v>640</v>
      </c>
      <c r="AZ90" s="17">
        <v>640</v>
      </c>
      <c r="BA90" s="3">
        <v>295</v>
      </c>
      <c r="BB90" s="3">
        <v>320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33169.64</v>
      </c>
      <c r="B91">
        <v>-8113</v>
      </c>
      <c r="C91">
        <v>37267.98</v>
      </c>
      <c r="D91">
        <v>7662.12</v>
      </c>
      <c r="E91">
        <v>379.74</v>
      </c>
      <c r="F91" s="3">
        <v>7199</v>
      </c>
      <c r="G91">
        <v>649.63</v>
      </c>
      <c r="H91">
        <v>652.19</v>
      </c>
      <c r="I91">
        <v>622.38</v>
      </c>
      <c r="J91">
        <v>621.69</v>
      </c>
      <c r="K91">
        <v>0</v>
      </c>
      <c r="L91">
        <v>540.21</v>
      </c>
      <c r="M91">
        <v>898.69</v>
      </c>
      <c r="N91">
        <v>897.05</v>
      </c>
      <c r="O91">
        <v>597.4</v>
      </c>
      <c r="P91">
        <v>637.2</v>
      </c>
      <c r="Q91">
        <v>350.66</v>
      </c>
      <c r="R91">
        <v>319.64</v>
      </c>
      <c r="S91">
        <v>33018.71</v>
      </c>
      <c r="T91">
        <v>8138.91</v>
      </c>
      <c r="U91">
        <v>7978.657</v>
      </c>
      <c r="V91">
        <v>22.96</v>
      </c>
      <c r="W91">
        <v>8001.617</v>
      </c>
      <c r="X91">
        <v>331.64</v>
      </c>
      <c r="Y91">
        <v>50.036</v>
      </c>
      <c r="Z91">
        <v>5245.941</v>
      </c>
      <c r="AA91">
        <v>16202.58</v>
      </c>
      <c r="AB91">
        <v>1208.66</v>
      </c>
      <c r="AC91" t="s">
        <v>60</v>
      </c>
      <c r="AD91" s="3">
        <v>-3293.039</v>
      </c>
      <c r="AE91">
        <v>325</v>
      </c>
      <c r="AF91">
        <v>0</v>
      </c>
      <c r="AG91">
        <v>325</v>
      </c>
      <c r="AH91">
        <v>283.5</v>
      </c>
      <c r="AI91">
        <v>0</v>
      </c>
      <c r="AJ91">
        <v>283.5</v>
      </c>
      <c r="AK91">
        <v>8199</v>
      </c>
      <c r="AL91">
        <v>32002.7</v>
      </c>
      <c r="AM91">
        <v>40201.7</v>
      </c>
      <c r="AN91">
        <v>9604.05</v>
      </c>
      <c r="AO91">
        <v>9483.55</v>
      </c>
      <c r="AP91">
        <v>120.5</v>
      </c>
      <c r="AQ91">
        <v>379.74</v>
      </c>
      <c r="AR91">
        <v>300.93</v>
      </c>
      <c r="AU91">
        <v>600</v>
      </c>
      <c r="AV91" s="13">
        <v>600</v>
      </c>
      <c r="AW91" s="3">
        <v>283.5</v>
      </c>
      <c r="AX91" s="3">
        <v>325</v>
      </c>
      <c r="AY91" s="3">
        <v>640</v>
      </c>
      <c r="AZ91" s="17">
        <v>640</v>
      </c>
      <c r="BA91" s="3">
        <v>283.5</v>
      </c>
      <c r="BB91" s="3">
        <v>325</v>
      </c>
      <c r="BE91" s="21">
        <f t="shared" si="138"/>
        <v>283.5</v>
      </c>
      <c r="BF91" s="21">
        <f t="shared" ref="BF91:BH91" si="200">AH91</f>
        <v>283.5</v>
      </c>
      <c r="BG91" s="21">
        <f t="shared" si="200"/>
        <v>0</v>
      </c>
      <c r="BH91" s="21">
        <f t="shared" si="200"/>
        <v>283.5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325</v>
      </c>
      <c r="BN91" s="21">
        <f t="shared" ref="BN91:BP91" si="201">AE91</f>
        <v>325</v>
      </c>
      <c r="BO91" s="21">
        <f t="shared" si="201"/>
        <v>0</v>
      </c>
      <c r="BP91" s="21">
        <f t="shared" si="201"/>
        <v>325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32637.75</v>
      </c>
      <c r="B92">
        <v>-7833</v>
      </c>
      <c r="C92">
        <v>36800.82</v>
      </c>
      <c r="D92">
        <v>7739.3</v>
      </c>
      <c r="E92">
        <v>370.34</v>
      </c>
      <c r="F92" s="3">
        <v>7199</v>
      </c>
      <c r="G92">
        <v>648.78</v>
      </c>
      <c r="H92">
        <v>652.19</v>
      </c>
      <c r="I92">
        <v>625.16</v>
      </c>
      <c r="J92">
        <v>620.7</v>
      </c>
      <c r="K92">
        <v>0</v>
      </c>
      <c r="L92">
        <v>542.77</v>
      </c>
      <c r="M92">
        <v>899.1</v>
      </c>
      <c r="N92">
        <v>895.4</v>
      </c>
      <c r="O92">
        <v>596.3</v>
      </c>
      <c r="P92">
        <v>638.8</v>
      </c>
      <c r="Q92">
        <v>349.61</v>
      </c>
      <c r="R92">
        <v>320.38</v>
      </c>
      <c r="S92">
        <v>32829.19</v>
      </c>
      <c r="T92">
        <v>7807.067</v>
      </c>
      <c r="U92">
        <v>7914.425</v>
      </c>
      <c r="V92">
        <v>22.992</v>
      </c>
      <c r="W92">
        <v>7937.416</v>
      </c>
      <c r="X92">
        <v>330.901</v>
      </c>
      <c r="Y92">
        <v>49.985</v>
      </c>
      <c r="Z92">
        <v>5734.23</v>
      </c>
      <c r="AA92">
        <v>15650.36</v>
      </c>
      <c r="AB92">
        <v>1198.01</v>
      </c>
      <c r="AC92" t="s">
        <v>60</v>
      </c>
      <c r="AD92" s="3">
        <v>-3295.42</v>
      </c>
      <c r="AE92">
        <v>314</v>
      </c>
      <c r="AF92">
        <v>0</v>
      </c>
      <c r="AG92">
        <v>314</v>
      </c>
      <c r="AH92">
        <v>280</v>
      </c>
      <c r="AI92">
        <v>0</v>
      </c>
      <c r="AJ92">
        <v>280</v>
      </c>
      <c r="AK92">
        <v>7901</v>
      </c>
      <c r="AL92">
        <v>31611.3</v>
      </c>
      <c r="AM92">
        <v>39512.3</v>
      </c>
      <c r="AN92">
        <v>9601.7</v>
      </c>
      <c r="AO92">
        <v>9451.25</v>
      </c>
      <c r="AP92">
        <v>150.45</v>
      </c>
      <c r="AQ92">
        <v>370.34</v>
      </c>
      <c r="AR92">
        <v>296.3</v>
      </c>
      <c r="AU92">
        <v>564</v>
      </c>
      <c r="AV92" s="13">
        <v>600</v>
      </c>
      <c r="AW92" s="3">
        <v>280</v>
      </c>
      <c r="AX92" s="3">
        <v>314</v>
      </c>
      <c r="AY92" s="3">
        <v>611.2</v>
      </c>
      <c r="AZ92" s="17">
        <v>640</v>
      </c>
      <c r="BA92" s="3">
        <v>280</v>
      </c>
      <c r="BB92" s="3">
        <v>314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314</v>
      </c>
      <c r="BN92" s="21">
        <f t="shared" ref="BN92:BP92" si="203">AE92</f>
        <v>314</v>
      </c>
      <c r="BO92" s="21">
        <f t="shared" si="203"/>
        <v>0</v>
      </c>
      <c r="BP92" s="21">
        <f t="shared" si="203"/>
        <v>314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32364.58</v>
      </c>
      <c r="B93">
        <v>-7551</v>
      </c>
      <c r="C93">
        <v>36432.99</v>
      </c>
      <c r="D93">
        <v>7833.56</v>
      </c>
      <c r="E93">
        <v>358.93</v>
      </c>
      <c r="F93" s="3">
        <v>7199</v>
      </c>
      <c r="G93">
        <v>648.78</v>
      </c>
      <c r="H93">
        <v>652.19</v>
      </c>
      <c r="I93">
        <v>550.81</v>
      </c>
      <c r="J93">
        <v>551.27</v>
      </c>
      <c r="K93">
        <v>0</v>
      </c>
      <c r="L93">
        <v>543</v>
      </c>
      <c r="M93">
        <v>898.28</v>
      </c>
      <c r="N93">
        <v>892.11</v>
      </c>
      <c r="O93">
        <v>598.6</v>
      </c>
      <c r="P93">
        <v>638.2</v>
      </c>
      <c r="Q93">
        <v>342.37</v>
      </c>
      <c r="R93">
        <v>320.43</v>
      </c>
      <c r="S93">
        <v>32379.55</v>
      </c>
      <c r="T93">
        <v>7479.393</v>
      </c>
      <c r="U93">
        <v>8156.353</v>
      </c>
      <c r="V93">
        <v>22.972</v>
      </c>
      <c r="W93">
        <v>8179.325</v>
      </c>
      <c r="X93">
        <v>331.453</v>
      </c>
      <c r="Y93">
        <v>50.033</v>
      </c>
      <c r="Z93">
        <v>6609.352</v>
      </c>
      <c r="AA93">
        <v>14794.66</v>
      </c>
      <c r="AB93">
        <v>1475.15</v>
      </c>
      <c r="AC93" t="s">
        <v>60</v>
      </c>
      <c r="AD93" s="3">
        <v>-3302.004</v>
      </c>
      <c r="AE93">
        <v>300</v>
      </c>
      <c r="AF93">
        <v>0</v>
      </c>
      <c r="AG93">
        <v>300</v>
      </c>
      <c r="AH93">
        <v>270</v>
      </c>
      <c r="AI93">
        <v>0</v>
      </c>
      <c r="AJ93">
        <v>270</v>
      </c>
      <c r="AK93">
        <v>7595</v>
      </c>
      <c r="AL93">
        <v>31268.8</v>
      </c>
      <c r="AM93">
        <v>38863.8</v>
      </c>
      <c r="AN93">
        <v>9558.72</v>
      </c>
      <c r="AO93">
        <v>9408.32</v>
      </c>
      <c r="AP93">
        <v>150.4</v>
      </c>
      <c r="AQ93">
        <v>358.93</v>
      </c>
      <c r="AR93">
        <v>280.16</v>
      </c>
      <c r="AU93">
        <v>550</v>
      </c>
      <c r="AV93" s="13">
        <v>600</v>
      </c>
      <c r="AW93" s="3">
        <v>270</v>
      </c>
      <c r="AX93" s="3">
        <v>300</v>
      </c>
      <c r="AY93" s="3">
        <v>600</v>
      </c>
      <c r="AZ93" s="17">
        <v>640</v>
      </c>
      <c r="BA93" s="3">
        <v>270</v>
      </c>
      <c r="BB93" s="3">
        <v>300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32251.31</v>
      </c>
      <c r="B94">
        <v>-7323</v>
      </c>
      <c r="C94">
        <v>36515.59</v>
      </c>
      <c r="D94">
        <v>7929.07</v>
      </c>
      <c r="E94">
        <v>369.94</v>
      </c>
      <c r="F94" s="3">
        <v>7200</v>
      </c>
      <c r="G94">
        <v>649.63</v>
      </c>
      <c r="H94">
        <v>652.19</v>
      </c>
      <c r="I94">
        <v>575.97</v>
      </c>
      <c r="J94">
        <v>573.3</v>
      </c>
      <c r="K94">
        <v>0</v>
      </c>
      <c r="L94">
        <v>543.94</v>
      </c>
      <c r="M94">
        <v>900.34</v>
      </c>
      <c r="N94">
        <v>897.46</v>
      </c>
      <c r="O94">
        <v>598.3</v>
      </c>
      <c r="P94">
        <v>639.5</v>
      </c>
      <c r="Q94">
        <v>340.67</v>
      </c>
      <c r="R94">
        <v>320.43</v>
      </c>
      <c r="S94">
        <v>32111.24</v>
      </c>
      <c r="T94">
        <v>7339.724</v>
      </c>
      <c r="U94">
        <v>8395.91</v>
      </c>
      <c r="V94">
        <v>22.224</v>
      </c>
      <c r="W94">
        <v>8418.135</v>
      </c>
      <c r="X94">
        <v>331.534</v>
      </c>
      <c r="Y94">
        <v>50.031</v>
      </c>
      <c r="Z94">
        <v>6949.863</v>
      </c>
      <c r="AA94">
        <v>14431.79</v>
      </c>
      <c r="AB94">
        <v>1476.96</v>
      </c>
      <c r="AC94" t="s">
        <v>60</v>
      </c>
      <c r="AD94" s="3">
        <v>-3297.662</v>
      </c>
      <c r="AE94">
        <v>300</v>
      </c>
      <c r="AF94">
        <v>0</v>
      </c>
      <c r="AG94">
        <v>300</v>
      </c>
      <c r="AH94">
        <v>274</v>
      </c>
      <c r="AI94">
        <v>0</v>
      </c>
      <c r="AJ94">
        <v>274</v>
      </c>
      <c r="AK94">
        <v>7363</v>
      </c>
      <c r="AL94">
        <v>30975.2</v>
      </c>
      <c r="AM94">
        <v>38338.2</v>
      </c>
      <c r="AN94">
        <v>9509.47</v>
      </c>
      <c r="AO94">
        <v>9359.12</v>
      </c>
      <c r="AP94">
        <v>150.35</v>
      </c>
      <c r="AQ94">
        <v>369.94</v>
      </c>
      <c r="AR94">
        <v>279.9</v>
      </c>
      <c r="AU94">
        <v>550</v>
      </c>
      <c r="AV94" s="13">
        <v>600</v>
      </c>
      <c r="AW94" s="3">
        <v>274</v>
      </c>
      <c r="AX94" s="3">
        <v>300</v>
      </c>
      <c r="AY94" s="3">
        <v>600</v>
      </c>
      <c r="AZ94" s="17">
        <v>640</v>
      </c>
      <c r="BA94" s="3">
        <v>274</v>
      </c>
      <c r="BB94" s="3">
        <v>300</v>
      </c>
      <c r="BE94" s="21">
        <f t="shared" si="138"/>
        <v>274</v>
      </c>
      <c r="BF94" s="21">
        <f t="shared" ref="BF94:BH94" si="206">AH94</f>
        <v>274</v>
      </c>
      <c r="BG94" s="21">
        <f t="shared" si="206"/>
        <v>0</v>
      </c>
      <c r="BH94" s="21">
        <f t="shared" si="206"/>
        <v>274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31854.65</v>
      </c>
      <c r="B95">
        <v>-7321</v>
      </c>
      <c r="C95">
        <v>35973.4</v>
      </c>
      <c r="D95">
        <v>7755.05</v>
      </c>
      <c r="E95">
        <v>347.73</v>
      </c>
      <c r="F95" s="3">
        <v>7198</v>
      </c>
      <c r="G95">
        <v>649.63</v>
      </c>
      <c r="H95">
        <v>651.34</v>
      </c>
      <c r="I95">
        <v>502.04</v>
      </c>
      <c r="J95">
        <v>501.27</v>
      </c>
      <c r="K95">
        <v>0</v>
      </c>
      <c r="L95">
        <v>542.31</v>
      </c>
      <c r="M95">
        <v>898.69</v>
      </c>
      <c r="N95">
        <v>897.05</v>
      </c>
      <c r="O95">
        <v>595.5</v>
      </c>
      <c r="P95">
        <v>639.2</v>
      </c>
      <c r="Q95">
        <v>321.54</v>
      </c>
      <c r="R95">
        <v>300.92</v>
      </c>
      <c r="S95">
        <v>31699.54</v>
      </c>
      <c r="T95">
        <v>7417.821</v>
      </c>
      <c r="U95">
        <v>8243.171</v>
      </c>
      <c r="V95">
        <v>22.224</v>
      </c>
      <c r="W95">
        <v>8265.395</v>
      </c>
      <c r="X95">
        <v>332.05</v>
      </c>
      <c r="Y95">
        <v>50.008</v>
      </c>
      <c r="Z95">
        <v>7264.172</v>
      </c>
      <c r="AA95">
        <v>14157.38</v>
      </c>
      <c r="AB95">
        <v>1476.24</v>
      </c>
      <c r="AC95" t="s">
        <v>60</v>
      </c>
      <c r="AD95" s="3">
        <v>-3333.941</v>
      </c>
      <c r="AE95">
        <v>290</v>
      </c>
      <c r="AF95">
        <v>0</v>
      </c>
      <c r="AG95">
        <v>290</v>
      </c>
      <c r="AH95">
        <v>274</v>
      </c>
      <c r="AI95">
        <v>0</v>
      </c>
      <c r="AJ95">
        <v>274</v>
      </c>
      <c r="AK95">
        <v>7363</v>
      </c>
      <c r="AL95">
        <v>30681.6</v>
      </c>
      <c r="AM95">
        <v>38044.6</v>
      </c>
      <c r="AN95">
        <v>9440.5</v>
      </c>
      <c r="AO95">
        <v>9290.2</v>
      </c>
      <c r="AP95">
        <v>150.3</v>
      </c>
      <c r="AQ95">
        <v>347.73</v>
      </c>
      <c r="AR95">
        <v>279.79</v>
      </c>
      <c r="AU95">
        <v>550</v>
      </c>
      <c r="AV95" s="13">
        <v>600</v>
      </c>
      <c r="AW95" s="3">
        <v>274</v>
      </c>
      <c r="AX95" s="3">
        <v>290</v>
      </c>
      <c r="AY95" s="3">
        <v>600</v>
      </c>
      <c r="AZ95" s="17">
        <v>640</v>
      </c>
      <c r="BA95" s="3">
        <v>274</v>
      </c>
      <c r="BB95" s="3">
        <v>290</v>
      </c>
      <c r="BE95" s="21">
        <f t="shared" si="138"/>
        <v>274</v>
      </c>
      <c r="BF95" s="21">
        <f t="shared" ref="BF95:BH95" si="208">AH95</f>
        <v>274</v>
      </c>
      <c r="BG95" s="21">
        <f t="shared" si="208"/>
        <v>0</v>
      </c>
      <c r="BH95" s="21">
        <f t="shared" si="208"/>
        <v>274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31305.61</v>
      </c>
      <c r="B96">
        <v>-7323</v>
      </c>
      <c r="C96">
        <v>34512.81</v>
      </c>
      <c r="D96">
        <v>7770.43</v>
      </c>
      <c r="E96">
        <v>290.95</v>
      </c>
      <c r="F96" s="3">
        <v>7200</v>
      </c>
      <c r="G96">
        <v>632.53</v>
      </c>
      <c r="H96">
        <v>629.96</v>
      </c>
      <c r="I96">
        <v>422.63</v>
      </c>
      <c r="J96">
        <v>422.74</v>
      </c>
      <c r="K96">
        <v>0</v>
      </c>
      <c r="L96">
        <v>542.31</v>
      </c>
      <c r="M96">
        <v>898.69</v>
      </c>
      <c r="N96">
        <v>898.28</v>
      </c>
      <c r="O96">
        <v>552.3</v>
      </c>
      <c r="P96">
        <v>599.8</v>
      </c>
      <c r="Q96">
        <v>313.13</v>
      </c>
      <c r="R96">
        <v>300.13</v>
      </c>
      <c r="S96">
        <v>30964.72</v>
      </c>
      <c r="T96">
        <v>7219.657</v>
      </c>
      <c r="U96">
        <v>8476.116</v>
      </c>
      <c r="V96">
        <v>22.233</v>
      </c>
      <c r="W96">
        <v>8498.349</v>
      </c>
      <c r="X96">
        <v>332.161</v>
      </c>
      <c r="Y96">
        <v>49.994</v>
      </c>
      <c r="Z96">
        <v>8367.375</v>
      </c>
      <c r="AA96">
        <v>13074.33</v>
      </c>
      <c r="AB96">
        <v>1474.14</v>
      </c>
      <c r="AC96" t="s">
        <v>60</v>
      </c>
      <c r="AD96" s="3">
        <v>-3421.068</v>
      </c>
      <c r="AE96">
        <v>275</v>
      </c>
      <c r="AF96">
        <v>0</v>
      </c>
      <c r="AG96">
        <v>275</v>
      </c>
      <c r="AH96">
        <v>265</v>
      </c>
      <c r="AI96">
        <v>0</v>
      </c>
      <c r="AJ96">
        <v>265</v>
      </c>
      <c r="AK96">
        <v>7363</v>
      </c>
      <c r="AL96">
        <v>30241.2</v>
      </c>
      <c r="AM96">
        <v>37604.2</v>
      </c>
      <c r="AN96">
        <v>9358.52</v>
      </c>
      <c r="AO96">
        <v>9208.26</v>
      </c>
      <c r="AP96">
        <v>150.26</v>
      </c>
      <c r="AQ96">
        <v>290.95</v>
      </c>
      <c r="AR96">
        <v>270.33</v>
      </c>
      <c r="AU96">
        <v>550</v>
      </c>
      <c r="AV96" s="13">
        <v>550</v>
      </c>
      <c r="AW96" s="3">
        <v>265</v>
      </c>
      <c r="AX96" s="3">
        <v>275</v>
      </c>
      <c r="AY96" s="3">
        <v>600</v>
      </c>
      <c r="AZ96" s="17">
        <v>600</v>
      </c>
      <c r="BA96" s="3">
        <v>265</v>
      </c>
      <c r="BB96" s="3">
        <v>275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30967.73</v>
      </c>
      <c r="B97">
        <v>-7321</v>
      </c>
      <c r="C97">
        <v>33921.53</v>
      </c>
      <c r="D97">
        <v>7980.48</v>
      </c>
      <c r="E97">
        <v>285.41</v>
      </c>
      <c r="F97" s="3">
        <v>7198</v>
      </c>
      <c r="G97">
        <v>600.92</v>
      </c>
      <c r="H97">
        <v>600.92</v>
      </c>
      <c r="I97">
        <v>422.4</v>
      </c>
      <c r="J97">
        <v>418.93</v>
      </c>
      <c r="K97">
        <v>0</v>
      </c>
      <c r="L97">
        <v>542.07</v>
      </c>
      <c r="M97">
        <v>896.22</v>
      </c>
      <c r="N97">
        <v>896.22</v>
      </c>
      <c r="O97">
        <v>546.7</v>
      </c>
      <c r="P97">
        <v>596.3</v>
      </c>
      <c r="Q97">
        <v>301.19</v>
      </c>
      <c r="R97">
        <v>300.29</v>
      </c>
      <c r="S97">
        <v>30592.18</v>
      </c>
      <c r="T97">
        <v>7438.746</v>
      </c>
      <c r="U97">
        <v>8740.724</v>
      </c>
      <c r="V97">
        <v>22.217</v>
      </c>
      <c r="W97">
        <v>8762.942</v>
      </c>
      <c r="X97">
        <v>385.939</v>
      </c>
      <c r="Y97">
        <v>50.031</v>
      </c>
      <c r="Z97">
        <v>8642.629</v>
      </c>
      <c r="AA97">
        <v>12551.53</v>
      </c>
      <c r="AB97">
        <v>1476.94</v>
      </c>
      <c r="AC97" t="s">
        <v>60</v>
      </c>
      <c r="AD97" s="3">
        <v>-3439.559</v>
      </c>
      <c r="AE97">
        <v>270</v>
      </c>
      <c r="AF97">
        <v>0</v>
      </c>
      <c r="AG97">
        <v>270</v>
      </c>
      <c r="AH97">
        <v>268</v>
      </c>
      <c r="AI97">
        <v>0</v>
      </c>
      <c r="AJ97">
        <v>268</v>
      </c>
      <c r="AK97">
        <v>7363</v>
      </c>
      <c r="AL97">
        <v>30118.9</v>
      </c>
      <c r="AM97">
        <v>37481.9</v>
      </c>
      <c r="AN97">
        <v>9131.37</v>
      </c>
      <c r="AO97">
        <v>9111.37</v>
      </c>
      <c r="AP97">
        <v>20</v>
      </c>
      <c r="AQ97">
        <v>285.41</v>
      </c>
      <c r="AR97">
        <v>272.66</v>
      </c>
      <c r="AU97">
        <v>550</v>
      </c>
      <c r="AV97" s="13">
        <v>550</v>
      </c>
      <c r="AW97" s="3">
        <v>268</v>
      </c>
      <c r="AX97" s="3">
        <v>270</v>
      </c>
      <c r="AY97" s="3">
        <v>600</v>
      </c>
      <c r="AZ97" s="17">
        <v>600</v>
      </c>
      <c r="BA97" s="3">
        <v>268</v>
      </c>
      <c r="BB97" s="3">
        <v>270</v>
      </c>
      <c r="BE97" s="21">
        <f t="shared" si="138"/>
        <v>268</v>
      </c>
      <c r="BF97" s="21">
        <f t="shared" ref="BF97:BH97" si="212">AH97</f>
        <v>268</v>
      </c>
      <c r="BG97" s="21">
        <f t="shared" si="212"/>
        <v>0</v>
      </c>
      <c r="BH97" s="21">
        <f t="shared" si="212"/>
        <v>268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270</v>
      </c>
      <c r="BN97" s="21">
        <f t="shared" ref="BN97:BP97" si="213">AE97</f>
        <v>270</v>
      </c>
      <c r="BO97" s="21">
        <f t="shared" si="213"/>
        <v>0</v>
      </c>
      <c r="BP97" s="21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15</v>
      </c>
      <c r="BK98">
        <f t="shared" si="214"/>
        <v>15</v>
      </c>
      <c r="BL98">
        <f t="shared" si="214"/>
        <v>3140.84</v>
      </c>
      <c r="BQ98">
        <f t="shared" ref="BQ98:BT98" si="215">SUM(BQ2:BQ97)</f>
        <v>0</v>
      </c>
      <c r="BR98">
        <f t="shared" si="215"/>
        <v>14</v>
      </c>
      <c r="BS98">
        <f t="shared" si="215"/>
        <v>14</v>
      </c>
      <c r="BT98">
        <f t="shared" si="215"/>
        <v>3034.3</v>
      </c>
    </row>
    <row r="99" spans="61:72">
      <c r="BI99">
        <f t="shared" ref="BI99:BK99" si="216">BI98/4</f>
        <v>0</v>
      </c>
      <c r="BJ99">
        <f t="shared" si="216"/>
        <v>3.75</v>
      </c>
      <c r="BK99">
        <f t="shared" si="216"/>
        <v>3.75</v>
      </c>
      <c r="BL99">
        <f>IF(BJ98=0,0,BL98/BJ98)</f>
        <v>209.389333333333</v>
      </c>
      <c r="BQ99">
        <f t="shared" ref="BQ99:BS99" si="217">BQ98/4</f>
        <v>0</v>
      </c>
      <c r="BR99">
        <f t="shared" si="217"/>
        <v>3.5</v>
      </c>
      <c r="BS99">
        <f t="shared" si="217"/>
        <v>3.5</v>
      </c>
      <c r="BT99">
        <f>IF(BR98=0,0,BT98/BR98)</f>
        <v>216.735714285714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3.75</v>
      </c>
      <c r="BG102" s="27">
        <f>BL99</f>
        <v>209.389333333333</v>
      </c>
      <c r="BH102" s="26">
        <f>BK99</f>
        <v>3.75</v>
      </c>
      <c r="BI102" s="26">
        <f>BQ99</f>
        <v>0</v>
      </c>
      <c r="BJ102" s="26">
        <f>BR99</f>
        <v>3.5</v>
      </c>
      <c r="BK102" s="27">
        <f>BT99</f>
        <v>216.735714285714</v>
      </c>
      <c r="BL102" s="26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70" zoomScaleNormal="70" workbookViewId="0">
      <pane ySplit="1" topLeftCell="A2" activePane="bottomLeft" state="frozen"/>
      <selection/>
      <selection pane="bottomLeft" activeCell="BD7" sqref="BD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31884.62</v>
      </c>
      <c r="B2">
        <v>-7837</v>
      </c>
      <c r="C2">
        <v>34664.04</v>
      </c>
      <c r="D2">
        <v>8135.32</v>
      </c>
      <c r="E2">
        <v>278</v>
      </c>
      <c r="F2" s="3">
        <v>7199</v>
      </c>
      <c r="G2">
        <v>599.2</v>
      </c>
      <c r="H2">
        <v>599.2</v>
      </c>
      <c r="I2">
        <v>494.2</v>
      </c>
      <c r="J2">
        <v>495.71</v>
      </c>
      <c r="K2">
        <v>0</v>
      </c>
      <c r="L2">
        <v>541.38</v>
      </c>
      <c r="M2">
        <v>899.51</v>
      </c>
      <c r="N2">
        <v>892.94</v>
      </c>
      <c r="O2">
        <v>548.8</v>
      </c>
      <c r="P2">
        <v>599.5</v>
      </c>
      <c r="Q2">
        <v>266.67</v>
      </c>
      <c r="R2">
        <v>266.57</v>
      </c>
      <c r="S2">
        <v>31593.31</v>
      </c>
      <c r="T2">
        <v>8056.8</v>
      </c>
      <c r="U2">
        <v>8780.57</v>
      </c>
      <c r="V2">
        <v>22.223</v>
      </c>
      <c r="W2">
        <v>8802.793</v>
      </c>
      <c r="X2">
        <v>603.359</v>
      </c>
      <c r="Y2">
        <v>49.97</v>
      </c>
      <c r="Z2">
        <v>7214.641</v>
      </c>
      <c r="AA2">
        <v>13416.5</v>
      </c>
      <c r="AB2">
        <v>1493.09</v>
      </c>
      <c r="AC2" t="s">
        <v>60</v>
      </c>
      <c r="AD2" s="3">
        <v>-3501.052</v>
      </c>
      <c r="AE2">
        <v>274</v>
      </c>
      <c r="AF2">
        <v>0</v>
      </c>
      <c r="AG2">
        <v>274</v>
      </c>
      <c r="AH2">
        <v>298</v>
      </c>
      <c r="AI2">
        <v>0</v>
      </c>
      <c r="AJ2">
        <v>298</v>
      </c>
      <c r="AK2">
        <v>7435</v>
      </c>
      <c r="AL2">
        <v>31297.2</v>
      </c>
      <c r="AM2">
        <v>38732.2</v>
      </c>
      <c r="AN2">
        <v>8650.88</v>
      </c>
      <c r="AO2">
        <v>8510.88</v>
      </c>
      <c r="AP2">
        <v>140</v>
      </c>
      <c r="AQ2">
        <v>278</v>
      </c>
      <c r="AR2">
        <v>304.19</v>
      </c>
      <c r="AS2" s="12" t="s">
        <v>114</v>
      </c>
      <c r="AT2" s="12" t="s">
        <v>115</v>
      </c>
      <c r="AU2">
        <v>600</v>
      </c>
      <c r="AV2" s="13">
        <v>550</v>
      </c>
      <c r="AW2" s="3">
        <v>298</v>
      </c>
      <c r="AX2" s="3">
        <v>274</v>
      </c>
      <c r="AY2" s="3">
        <v>640</v>
      </c>
      <c r="AZ2" s="17">
        <v>600</v>
      </c>
      <c r="BA2" s="3">
        <v>298</v>
      </c>
      <c r="BB2" s="3">
        <v>274</v>
      </c>
      <c r="BE2" s="21">
        <f t="shared" si="0"/>
        <v>298</v>
      </c>
      <c r="BF2" s="21">
        <f t="shared" ref="BF2:BH2" si="4">AH2</f>
        <v>298</v>
      </c>
      <c r="BG2" s="21">
        <f t="shared" si="4"/>
        <v>0</v>
      </c>
      <c r="BH2" s="21">
        <f t="shared" si="4"/>
        <v>298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274</v>
      </c>
      <c r="BN2" s="21">
        <f t="shared" ref="BN2:BP2" si="9">AE2</f>
        <v>274</v>
      </c>
      <c r="BO2" s="21">
        <f t="shared" si="9"/>
        <v>0</v>
      </c>
      <c r="BP2" s="21">
        <f t="shared" si="9"/>
        <v>274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31499.65</v>
      </c>
      <c r="B3">
        <v>-7837</v>
      </c>
      <c r="C3">
        <v>33925.19</v>
      </c>
      <c r="D3">
        <v>8013.84</v>
      </c>
      <c r="E3">
        <v>277.18</v>
      </c>
      <c r="F3" s="3">
        <v>7199</v>
      </c>
      <c r="G3">
        <v>599.2</v>
      </c>
      <c r="H3">
        <v>599.2</v>
      </c>
      <c r="I3">
        <v>494.89</v>
      </c>
      <c r="J3">
        <v>497.96</v>
      </c>
      <c r="K3">
        <v>0</v>
      </c>
      <c r="L3">
        <v>542.31</v>
      </c>
      <c r="M3">
        <v>899.1</v>
      </c>
      <c r="N3">
        <v>899.51</v>
      </c>
      <c r="O3">
        <v>554.1</v>
      </c>
      <c r="P3">
        <v>596.7</v>
      </c>
      <c r="Q3">
        <v>265.77</v>
      </c>
      <c r="R3">
        <v>265.61</v>
      </c>
      <c r="S3">
        <v>31510.65</v>
      </c>
      <c r="T3">
        <v>7946.264</v>
      </c>
      <c r="U3">
        <v>9042.958</v>
      </c>
      <c r="V3">
        <v>22.223</v>
      </c>
      <c r="W3">
        <v>9065.181</v>
      </c>
      <c r="X3">
        <v>603.016</v>
      </c>
      <c r="Y3">
        <v>50.029</v>
      </c>
      <c r="Z3">
        <v>7540.66</v>
      </c>
      <c r="AA3">
        <v>13050.68</v>
      </c>
      <c r="AB3">
        <v>1540.52</v>
      </c>
      <c r="AC3" t="s">
        <v>60</v>
      </c>
      <c r="AD3" s="3">
        <v>-3494.608</v>
      </c>
      <c r="AE3">
        <v>274</v>
      </c>
      <c r="AF3">
        <v>0</v>
      </c>
      <c r="AG3">
        <v>274</v>
      </c>
      <c r="AH3">
        <v>290</v>
      </c>
      <c r="AI3">
        <v>0</v>
      </c>
      <c r="AJ3">
        <v>290</v>
      </c>
      <c r="AK3">
        <v>7435</v>
      </c>
      <c r="AL3">
        <v>31129.7</v>
      </c>
      <c r="AM3">
        <v>38564.7</v>
      </c>
      <c r="AN3">
        <v>8538.73</v>
      </c>
      <c r="AO3">
        <v>8398.73</v>
      </c>
      <c r="AP3">
        <v>140</v>
      </c>
      <c r="AQ3">
        <v>277.18</v>
      </c>
      <c r="AR3">
        <v>297.77</v>
      </c>
      <c r="AU3">
        <v>600</v>
      </c>
      <c r="AV3" s="13">
        <v>550</v>
      </c>
      <c r="AW3" s="3">
        <v>290</v>
      </c>
      <c r="AX3" s="3">
        <v>274</v>
      </c>
      <c r="AY3" s="3">
        <v>640</v>
      </c>
      <c r="AZ3" s="17">
        <v>600</v>
      </c>
      <c r="BA3" s="3">
        <v>290</v>
      </c>
      <c r="BB3" s="3">
        <v>274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</v>
      </c>
      <c r="BN3" s="21">
        <f t="shared" ref="BN3:BP3" si="15">AE3</f>
        <v>274</v>
      </c>
      <c r="BO3" s="21">
        <f t="shared" si="15"/>
        <v>0</v>
      </c>
      <c r="BP3" s="21">
        <f t="shared" si="15"/>
        <v>274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31146.79</v>
      </c>
      <c r="B4">
        <v>-7837</v>
      </c>
      <c r="C4">
        <v>32540.42</v>
      </c>
      <c r="D4">
        <v>7976.73</v>
      </c>
      <c r="E4">
        <v>303.35</v>
      </c>
      <c r="F4" s="3">
        <v>7199</v>
      </c>
      <c r="G4">
        <v>560.74</v>
      </c>
      <c r="H4">
        <v>561.62</v>
      </c>
      <c r="I4">
        <v>420.65</v>
      </c>
      <c r="J4">
        <v>424.31</v>
      </c>
      <c r="K4">
        <v>0</v>
      </c>
      <c r="L4">
        <v>543</v>
      </c>
      <c r="M4">
        <v>898.28</v>
      </c>
      <c r="N4">
        <v>895.4</v>
      </c>
      <c r="O4">
        <v>553.8</v>
      </c>
      <c r="P4">
        <v>596.6</v>
      </c>
      <c r="Q4">
        <v>265.56</v>
      </c>
      <c r="R4">
        <v>265.61</v>
      </c>
      <c r="S4">
        <v>31180.48</v>
      </c>
      <c r="T4">
        <v>7842.24</v>
      </c>
      <c r="U4">
        <v>9136.958</v>
      </c>
      <c r="V4">
        <v>22.224</v>
      </c>
      <c r="W4">
        <v>9159.182</v>
      </c>
      <c r="X4">
        <v>602.928</v>
      </c>
      <c r="Y4">
        <v>50.028</v>
      </c>
      <c r="Z4">
        <v>8117.289</v>
      </c>
      <c r="AA4">
        <v>12379.66</v>
      </c>
      <c r="AB4">
        <v>1757.13</v>
      </c>
      <c r="AC4" t="s">
        <v>60</v>
      </c>
      <c r="AD4" s="3">
        <v>-3486.063</v>
      </c>
      <c r="AE4">
        <v>265</v>
      </c>
      <c r="AF4">
        <v>0</v>
      </c>
      <c r="AG4">
        <v>265</v>
      </c>
      <c r="AH4">
        <v>280</v>
      </c>
      <c r="AI4">
        <v>0</v>
      </c>
      <c r="AJ4">
        <v>280</v>
      </c>
      <c r="AK4">
        <v>7435</v>
      </c>
      <c r="AL4">
        <v>30722.7</v>
      </c>
      <c r="AM4">
        <v>38157.7</v>
      </c>
      <c r="AN4">
        <v>8428.26</v>
      </c>
      <c r="AO4">
        <v>8288.26</v>
      </c>
      <c r="AP4">
        <v>140</v>
      </c>
      <c r="AQ4">
        <v>303.35</v>
      </c>
      <c r="AR4">
        <v>285.51</v>
      </c>
      <c r="AU4">
        <v>597.5</v>
      </c>
      <c r="AV4" s="13">
        <v>550</v>
      </c>
      <c r="AW4" s="3">
        <v>280</v>
      </c>
      <c r="AX4" s="3">
        <v>265</v>
      </c>
      <c r="AY4" s="3">
        <v>637.6</v>
      </c>
      <c r="AZ4" s="17">
        <v>600</v>
      </c>
      <c r="BA4" s="3">
        <v>280</v>
      </c>
      <c r="BB4" s="3">
        <v>265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265</v>
      </c>
      <c r="BN4" s="21">
        <f t="shared" ref="BN4:BP4" si="17">AE4</f>
        <v>265</v>
      </c>
      <c r="BO4" s="21">
        <f t="shared" si="17"/>
        <v>0</v>
      </c>
      <c r="BP4" s="21">
        <f t="shared" si="17"/>
        <v>265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30698.95</v>
      </c>
      <c r="B5">
        <v>-7837</v>
      </c>
      <c r="C5">
        <v>32071.52</v>
      </c>
      <c r="D5">
        <v>8135.61</v>
      </c>
      <c r="E5">
        <v>273.42</v>
      </c>
      <c r="F5" s="3">
        <v>7199</v>
      </c>
      <c r="G5">
        <v>451.38</v>
      </c>
      <c r="H5">
        <v>450.54</v>
      </c>
      <c r="I5">
        <v>344.39</v>
      </c>
      <c r="J5">
        <v>348.16</v>
      </c>
      <c r="K5">
        <v>0</v>
      </c>
      <c r="L5">
        <v>543.94</v>
      </c>
      <c r="M5">
        <v>899.51</v>
      </c>
      <c r="N5">
        <v>900.34</v>
      </c>
      <c r="O5">
        <v>552.5</v>
      </c>
      <c r="P5">
        <v>599.3</v>
      </c>
      <c r="Q5">
        <v>264.87</v>
      </c>
      <c r="R5">
        <v>265.77</v>
      </c>
      <c r="S5">
        <v>30697.01</v>
      </c>
      <c r="T5">
        <v>7836.016</v>
      </c>
      <c r="U5">
        <v>9209.88</v>
      </c>
      <c r="V5">
        <v>22.219</v>
      </c>
      <c r="W5">
        <v>9232.099</v>
      </c>
      <c r="X5">
        <v>603.707</v>
      </c>
      <c r="Y5">
        <v>49.966</v>
      </c>
      <c r="Z5">
        <v>8949.449</v>
      </c>
      <c r="AA5">
        <v>11607.41</v>
      </c>
      <c r="AB5">
        <v>1758.72</v>
      </c>
      <c r="AC5" t="s">
        <v>60</v>
      </c>
      <c r="AD5" s="3">
        <v>-3492.787</v>
      </c>
      <c r="AE5">
        <v>264</v>
      </c>
      <c r="AF5">
        <v>0</v>
      </c>
      <c r="AG5">
        <v>264</v>
      </c>
      <c r="AH5">
        <v>280</v>
      </c>
      <c r="AI5">
        <v>0</v>
      </c>
      <c r="AJ5">
        <v>280</v>
      </c>
      <c r="AK5">
        <v>7435</v>
      </c>
      <c r="AL5">
        <v>30435.4</v>
      </c>
      <c r="AM5">
        <v>37870.4</v>
      </c>
      <c r="AN5">
        <v>8308.67</v>
      </c>
      <c r="AO5">
        <v>8168.67</v>
      </c>
      <c r="AP5">
        <v>140</v>
      </c>
      <c r="AQ5">
        <v>273.42</v>
      </c>
      <c r="AR5">
        <v>285.18</v>
      </c>
      <c r="AU5">
        <v>589.5</v>
      </c>
      <c r="AV5" s="13">
        <v>550</v>
      </c>
      <c r="AW5" s="3">
        <v>280</v>
      </c>
      <c r="AX5" s="3">
        <v>264</v>
      </c>
      <c r="AY5" s="3">
        <v>631.54</v>
      </c>
      <c r="AZ5" s="17">
        <v>600</v>
      </c>
      <c r="BA5" s="3">
        <v>280</v>
      </c>
      <c r="BB5" s="3">
        <v>264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264</v>
      </c>
      <c r="BN5" s="21">
        <f t="shared" ref="BN5:BP5" si="19">AE5</f>
        <v>264</v>
      </c>
      <c r="BO5" s="21">
        <f t="shared" si="19"/>
        <v>0</v>
      </c>
      <c r="BP5" s="21">
        <f t="shared" si="19"/>
        <v>264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30250.98</v>
      </c>
      <c r="B6">
        <v>-7839</v>
      </c>
      <c r="C6">
        <v>31207.15</v>
      </c>
      <c r="D6">
        <v>8212.26</v>
      </c>
      <c r="E6">
        <v>263.48</v>
      </c>
      <c r="F6" s="3">
        <v>7200</v>
      </c>
      <c r="G6">
        <v>451.38</v>
      </c>
      <c r="H6">
        <v>449.66</v>
      </c>
      <c r="I6">
        <v>281.33</v>
      </c>
      <c r="J6">
        <v>287.86</v>
      </c>
      <c r="K6">
        <v>0</v>
      </c>
      <c r="L6">
        <v>542.07</v>
      </c>
      <c r="M6">
        <v>898.69</v>
      </c>
      <c r="N6">
        <v>896.64</v>
      </c>
      <c r="O6">
        <v>478.6</v>
      </c>
      <c r="P6">
        <v>519.1</v>
      </c>
      <c r="Q6">
        <v>252.35</v>
      </c>
      <c r="R6">
        <v>252.51</v>
      </c>
      <c r="S6">
        <v>30553.36</v>
      </c>
      <c r="T6">
        <v>7715.05</v>
      </c>
      <c r="U6">
        <v>9133.607</v>
      </c>
      <c r="V6">
        <v>22.22</v>
      </c>
      <c r="W6">
        <v>9155.828</v>
      </c>
      <c r="X6">
        <v>601.516</v>
      </c>
      <c r="Y6">
        <v>50.003</v>
      </c>
      <c r="Z6">
        <v>9268.906</v>
      </c>
      <c r="AA6">
        <v>11315.14</v>
      </c>
      <c r="AB6">
        <v>1757.25</v>
      </c>
      <c r="AC6" t="s">
        <v>60</v>
      </c>
      <c r="AD6" s="3">
        <v>-3663.82</v>
      </c>
      <c r="AE6">
        <v>260</v>
      </c>
      <c r="AF6">
        <v>0</v>
      </c>
      <c r="AG6">
        <v>260</v>
      </c>
      <c r="AH6">
        <v>280</v>
      </c>
      <c r="AI6">
        <v>0</v>
      </c>
      <c r="AJ6">
        <v>280</v>
      </c>
      <c r="AK6">
        <v>7436</v>
      </c>
      <c r="AL6">
        <v>30148.2</v>
      </c>
      <c r="AM6">
        <v>37584.2</v>
      </c>
      <c r="AN6">
        <v>8196.28</v>
      </c>
      <c r="AO6">
        <v>8056.28</v>
      </c>
      <c r="AP6">
        <v>140</v>
      </c>
      <c r="AQ6">
        <v>263.48</v>
      </c>
      <c r="AR6">
        <v>283.9</v>
      </c>
      <c r="AU6">
        <v>591</v>
      </c>
      <c r="AV6" s="13">
        <v>477.18</v>
      </c>
      <c r="AW6" s="3">
        <v>280</v>
      </c>
      <c r="AX6" s="3">
        <v>260</v>
      </c>
      <c r="AY6" s="3">
        <v>632.4</v>
      </c>
      <c r="AZ6" s="17">
        <v>520.8</v>
      </c>
      <c r="BA6" s="3">
        <v>280</v>
      </c>
      <c r="BB6" s="3">
        <v>260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30106.62</v>
      </c>
      <c r="B7">
        <v>-7833</v>
      </c>
      <c r="C7">
        <v>30756.52</v>
      </c>
      <c r="D7">
        <v>8386.93</v>
      </c>
      <c r="E7">
        <v>263.59</v>
      </c>
      <c r="F7" s="3">
        <v>7200</v>
      </c>
      <c r="G7">
        <v>451.38</v>
      </c>
      <c r="H7">
        <v>451.38</v>
      </c>
      <c r="I7">
        <v>280.06</v>
      </c>
      <c r="J7">
        <v>280.05</v>
      </c>
      <c r="K7">
        <v>0</v>
      </c>
      <c r="L7">
        <v>543</v>
      </c>
      <c r="M7">
        <v>895.4</v>
      </c>
      <c r="N7">
        <v>895.4</v>
      </c>
      <c r="O7">
        <v>399</v>
      </c>
      <c r="P7">
        <v>439.6</v>
      </c>
      <c r="Q7">
        <v>239.24</v>
      </c>
      <c r="R7">
        <v>238.13</v>
      </c>
      <c r="S7">
        <v>30041.52</v>
      </c>
      <c r="T7">
        <v>8038.993</v>
      </c>
      <c r="U7">
        <v>9053.202</v>
      </c>
      <c r="V7">
        <v>22.221</v>
      </c>
      <c r="W7">
        <v>9075.422</v>
      </c>
      <c r="X7">
        <v>601.934</v>
      </c>
      <c r="Y7">
        <v>49.972</v>
      </c>
      <c r="Z7">
        <v>9329.328</v>
      </c>
      <c r="AA7">
        <v>11287.1</v>
      </c>
      <c r="AB7">
        <v>1756.31</v>
      </c>
      <c r="AC7" t="s">
        <v>60</v>
      </c>
      <c r="AD7" s="3">
        <v>-3841.716</v>
      </c>
      <c r="AE7">
        <v>260</v>
      </c>
      <c r="AF7">
        <v>0</v>
      </c>
      <c r="AG7">
        <v>260</v>
      </c>
      <c r="AH7">
        <v>280</v>
      </c>
      <c r="AI7">
        <v>0</v>
      </c>
      <c r="AJ7">
        <v>280</v>
      </c>
      <c r="AK7">
        <v>7429</v>
      </c>
      <c r="AL7">
        <v>29980.6</v>
      </c>
      <c r="AM7">
        <v>37409.6</v>
      </c>
      <c r="AN7">
        <v>8075.62</v>
      </c>
      <c r="AO7">
        <v>7935.62</v>
      </c>
      <c r="AP7">
        <v>140</v>
      </c>
      <c r="AQ7">
        <v>263.59</v>
      </c>
      <c r="AR7">
        <v>283.67</v>
      </c>
      <c r="AU7">
        <v>552.61</v>
      </c>
      <c r="AV7" s="13">
        <v>398.94</v>
      </c>
      <c r="AW7" s="3">
        <v>280</v>
      </c>
      <c r="AX7" s="3">
        <v>260</v>
      </c>
      <c r="AY7" s="3">
        <v>602</v>
      </c>
      <c r="AZ7" s="17">
        <v>441.6</v>
      </c>
      <c r="BA7" s="3">
        <v>280</v>
      </c>
      <c r="BB7" s="3">
        <v>260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29881.11</v>
      </c>
      <c r="B8">
        <v>-7808</v>
      </c>
      <c r="C8">
        <v>30925.52</v>
      </c>
      <c r="D8">
        <v>8399.92</v>
      </c>
      <c r="E8">
        <v>261.63</v>
      </c>
      <c r="F8" s="3">
        <v>7200</v>
      </c>
      <c r="G8">
        <v>451.38</v>
      </c>
      <c r="H8">
        <v>451.38</v>
      </c>
      <c r="I8">
        <v>276.43</v>
      </c>
      <c r="J8">
        <v>280.66</v>
      </c>
      <c r="K8">
        <v>0</v>
      </c>
      <c r="L8">
        <v>542.31</v>
      </c>
      <c r="M8">
        <v>895.81</v>
      </c>
      <c r="N8">
        <v>896.64</v>
      </c>
      <c r="O8">
        <v>438.8</v>
      </c>
      <c r="P8">
        <v>464.8</v>
      </c>
      <c r="Q8">
        <v>245.48</v>
      </c>
      <c r="R8">
        <v>245.74</v>
      </c>
      <c r="S8">
        <v>30077.04</v>
      </c>
      <c r="T8">
        <v>7680.999</v>
      </c>
      <c r="U8">
        <v>8834.017</v>
      </c>
      <c r="V8">
        <v>22.223</v>
      </c>
      <c r="W8">
        <v>8856.24</v>
      </c>
      <c r="X8">
        <v>602.452</v>
      </c>
      <c r="Y8">
        <v>50.033</v>
      </c>
      <c r="Z8">
        <v>9303.121</v>
      </c>
      <c r="AA8">
        <v>11284.24</v>
      </c>
      <c r="AB8">
        <v>1754.08</v>
      </c>
      <c r="AC8" t="s">
        <v>60</v>
      </c>
      <c r="AD8" s="3">
        <v>-3765.655</v>
      </c>
      <c r="AE8">
        <v>260</v>
      </c>
      <c r="AF8">
        <v>0</v>
      </c>
      <c r="AG8">
        <v>260</v>
      </c>
      <c r="AH8">
        <v>285</v>
      </c>
      <c r="AI8">
        <v>0</v>
      </c>
      <c r="AJ8">
        <v>285</v>
      </c>
      <c r="AK8">
        <v>7423</v>
      </c>
      <c r="AL8">
        <v>29669.4</v>
      </c>
      <c r="AM8">
        <v>37092.4</v>
      </c>
      <c r="AN8">
        <v>7956.81</v>
      </c>
      <c r="AO8">
        <v>7816.81</v>
      </c>
      <c r="AP8">
        <v>140</v>
      </c>
      <c r="AQ8">
        <v>261.63</v>
      </c>
      <c r="AR8">
        <v>287.62</v>
      </c>
      <c r="AU8">
        <v>600</v>
      </c>
      <c r="AV8" s="13">
        <v>443.76</v>
      </c>
      <c r="AW8" s="3">
        <v>285</v>
      </c>
      <c r="AX8" s="3">
        <v>260</v>
      </c>
      <c r="AY8" s="3">
        <v>640</v>
      </c>
      <c r="AZ8" s="17">
        <v>468.16</v>
      </c>
      <c r="BA8" s="3">
        <v>285</v>
      </c>
      <c r="BB8" s="3">
        <v>260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29563.03</v>
      </c>
      <c r="B9">
        <v>-7803</v>
      </c>
      <c r="C9">
        <v>31283.73</v>
      </c>
      <c r="D9">
        <v>8326.88</v>
      </c>
      <c r="E9">
        <v>263.81</v>
      </c>
      <c r="F9" s="3">
        <v>7200</v>
      </c>
      <c r="G9">
        <v>451.38</v>
      </c>
      <c r="H9">
        <v>450.54</v>
      </c>
      <c r="I9">
        <v>280.31</v>
      </c>
      <c r="J9">
        <v>280.45</v>
      </c>
      <c r="K9">
        <v>0</v>
      </c>
      <c r="L9">
        <v>542.31</v>
      </c>
      <c r="M9">
        <v>899.51</v>
      </c>
      <c r="N9">
        <v>897.05</v>
      </c>
      <c r="O9">
        <v>480.2</v>
      </c>
      <c r="P9">
        <v>525.9</v>
      </c>
      <c r="Q9">
        <v>254.25</v>
      </c>
      <c r="R9">
        <v>254.25</v>
      </c>
      <c r="S9">
        <v>29797.12</v>
      </c>
      <c r="T9">
        <v>7864.231</v>
      </c>
      <c r="U9">
        <v>8648.873</v>
      </c>
      <c r="V9">
        <v>22.223</v>
      </c>
      <c r="W9">
        <v>8671.095</v>
      </c>
      <c r="X9">
        <v>601.573</v>
      </c>
      <c r="Y9">
        <v>49.987</v>
      </c>
      <c r="Z9">
        <v>8988.922</v>
      </c>
      <c r="AA9">
        <v>11600.85</v>
      </c>
      <c r="AB9">
        <v>1748.46</v>
      </c>
      <c r="AC9" t="s">
        <v>60</v>
      </c>
      <c r="AD9" s="3">
        <v>-3659.477</v>
      </c>
      <c r="AE9">
        <v>260</v>
      </c>
      <c r="AF9">
        <v>0</v>
      </c>
      <c r="AG9">
        <v>260</v>
      </c>
      <c r="AH9">
        <v>279.6</v>
      </c>
      <c r="AI9">
        <v>0</v>
      </c>
      <c r="AJ9">
        <v>279.6</v>
      </c>
      <c r="AK9">
        <v>7416</v>
      </c>
      <c r="AL9">
        <v>29382.2</v>
      </c>
      <c r="AM9">
        <v>36798.2</v>
      </c>
      <c r="AN9">
        <v>7830.85</v>
      </c>
      <c r="AO9">
        <v>7690.85</v>
      </c>
      <c r="AP9">
        <v>140</v>
      </c>
      <c r="AQ9">
        <v>263.81</v>
      </c>
      <c r="AR9">
        <v>281.56</v>
      </c>
      <c r="AU9">
        <v>550</v>
      </c>
      <c r="AV9" s="13">
        <v>492.8</v>
      </c>
      <c r="AW9" s="3">
        <v>279.6</v>
      </c>
      <c r="AX9" s="3">
        <v>260</v>
      </c>
      <c r="AY9" s="3">
        <v>600</v>
      </c>
      <c r="AZ9" s="17">
        <v>529.96</v>
      </c>
      <c r="BA9" s="3">
        <v>279.6</v>
      </c>
      <c r="BB9" s="3">
        <v>260</v>
      </c>
      <c r="BE9" s="21">
        <f t="shared" si="0"/>
        <v>279.6</v>
      </c>
      <c r="BF9" s="21">
        <f t="shared" ref="BF9:BH9" si="26">AH9</f>
        <v>279.6</v>
      </c>
      <c r="BG9" s="21">
        <f t="shared" si="26"/>
        <v>0</v>
      </c>
      <c r="BH9" s="21">
        <f t="shared" si="26"/>
        <v>279.6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29690.85</v>
      </c>
      <c r="B10">
        <v>-7294</v>
      </c>
      <c r="C10">
        <v>30864.43</v>
      </c>
      <c r="D10">
        <v>8220.39</v>
      </c>
      <c r="E10">
        <v>263.13</v>
      </c>
      <c r="F10" s="3">
        <v>7200</v>
      </c>
      <c r="G10">
        <v>451.38</v>
      </c>
      <c r="H10">
        <v>450.54</v>
      </c>
      <c r="I10">
        <v>279.45</v>
      </c>
      <c r="J10">
        <v>280.2</v>
      </c>
      <c r="K10">
        <v>0</v>
      </c>
      <c r="L10">
        <v>543</v>
      </c>
      <c r="M10">
        <v>899.51</v>
      </c>
      <c r="N10">
        <v>899.51</v>
      </c>
      <c r="O10">
        <v>484.1</v>
      </c>
      <c r="P10">
        <v>522.7</v>
      </c>
      <c r="Q10">
        <v>254.04</v>
      </c>
      <c r="R10">
        <v>253.67</v>
      </c>
      <c r="S10">
        <v>29245.74</v>
      </c>
      <c r="T10">
        <v>7347.138</v>
      </c>
      <c r="U10">
        <v>8536.801</v>
      </c>
      <c r="V10">
        <v>22.182</v>
      </c>
      <c r="W10">
        <v>8558.983</v>
      </c>
      <c r="X10">
        <v>601.524</v>
      </c>
      <c r="Y10">
        <v>50.03</v>
      </c>
      <c r="Z10">
        <v>9683.301</v>
      </c>
      <c r="AA10">
        <v>10899.19</v>
      </c>
      <c r="AB10">
        <v>1749.51</v>
      </c>
      <c r="AC10" t="s">
        <v>60</v>
      </c>
      <c r="AD10" s="3">
        <v>-3648.832</v>
      </c>
      <c r="AE10">
        <v>260</v>
      </c>
      <c r="AF10">
        <v>0</v>
      </c>
      <c r="AG10">
        <v>260</v>
      </c>
      <c r="AH10">
        <v>280</v>
      </c>
      <c r="AI10">
        <v>0</v>
      </c>
      <c r="AJ10">
        <v>280</v>
      </c>
      <c r="AK10">
        <v>7407</v>
      </c>
      <c r="AL10">
        <v>29047</v>
      </c>
      <c r="AM10">
        <v>36454</v>
      </c>
      <c r="AN10">
        <v>7693.42</v>
      </c>
      <c r="AO10">
        <v>7553.42</v>
      </c>
      <c r="AP10">
        <v>140</v>
      </c>
      <c r="AQ10">
        <v>263.13</v>
      </c>
      <c r="AR10">
        <v>280.89</v>
      </c>
      <c r="AU10">
        <v>567.5</v>
      </c>
      <c r="AV10" s="13">
        <v>488.58</v>
      </c>
      <c r="AW10" s="3">
        <v>280</v>
      </c>
      <c r="AX10" s="3">
        <v>260</v>
      </c>
      <c r="AY10" s="3">
        <v>614</v>
      </c>
      <c r="AZ10" s="17">
        <v>524.54</v>
      </c>
      <c r="BA10" s="3">
        <v>280</v>
      </c>
      <c r="BB10" s="3">
        <v>260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29205.52</v>
      </c>
      <c r="B11">
        <v>-7295</v>
      </c>
      <c r="C11">
        <v>30226.01</v>
      </c>
      <c r="D11">
        <v>8136.91</v>
      </c>
      <c r="E11">
        <v>263.2</v>
      </c>
      <c r="F11" s="3">
        <v>7200</v>
      </c>
      <c r="G11">
        <v>451.38</v>
      </c>
      <c r="H11">
        <v>451.38</v>
      </c>
      <c r="I11">
        <v>279.65</v>
      </c>
      <c r="J11">
        <v>280.26</v>
      </c>
      <c r="K11">
        <v>0</v>
      </c>
      <c r="L11">
        <v>543.47</v>
      </c>
      <c r="M11">
        <v>899.51</v>
      </c>
      <c r="N11">
        <v>899.92</v>
      </c>
      <c r="O11">
        <v>431.1</v>
      </c>
      <c r="P11">
        <v>455.6</v>
      </c>
      <c r="Q11">
        <v>245.48</v>
      </c>
      <c r="R11">
        <v>243.68</v>
      </c>
      <c r="S11">
        <v>29256.49</v>
      </c>
      <c r="T11">
        <v>7449.898</v>
      </c>
      <c r="U11">
        <v>8297.35</v>
      </c>
      <c r="V11">
        <v>22.176</v>
      </c>
      <c r="W11">
        <v>8319.526</v>
      </c>
      <c r="X11">
        <v>601.855</v>
      </c>
      <c r="Y11">
        <v>49.98</v>
      </c>
      <c r="Z11">
        <v>9535.082</v>
      </c>
      <c r="AA11">
        <v>11051.74</v>
      </c>
      <c r="AB11">
        <v>1746.1</v>
      </c>
      <c r="AC11" t="s">
        <v>60</v>
      </c>
      <c r="AD11" s="3">
        <v>-3780.923</v>
      </c>
      <c r="AE11">
        <v>260</v>
      </c>
      <c r="AF11">
        <v>0</v>
      </c>
      <c r="AG11">
        <v>260</v>
      </c>
      <c r="AH11">
        <v>279</v>
      </c>
      <c r="AI11">
        <v>0</v>
      </c>
      <c r="AJ11">
        <v>279</v>
      </c>
      <c r="AK11">
        <v>7453</v>
      </c>
      <c r="AL11">
        <v>28735.8</v>
      </c>
      <c r="AM11">
        <v>36188.8</v>
      </c>
      <c r="AN11">
        <v>7543.41</v>
      </c>
      <c r="AO11">
        <v>7403.41</v>
      </c>
      <c r="AP11">
        <v>140</v>
      </c>
      <c r="AQ11">
        <v>263.2</v>
      </c>
      <c r="AR11">
        <v>279</v>
      </c>
      <c r="AU11">
        <v>550</v>
      </c>
      <c r="AV11" s="13">
        <v>433.76</v>
      </c>
      <c r="AW11" s="3">
        <v>279</v>
      </c>
      <c r="AX11" s="3">
        <v>260</v>
      </c>
      <c r="AY11" s="3">
        <v>600</v>
      </c>
      <c r="AZ11" s="17">
        <v>455.8</v>
      </c>
      <c r="BA11" s="3">
        <v>279</v>
      </c>
      <c r="BB11" s="3">
        <v>260</v>
      </c>
      <c r="BE11" s="21">
        <f t="shared" si="0"/>
        <v>279</v>
      </c>
      <c r="BF11" s="21">
        <f t="shared" ref="BF11:BH11" si="30">AH11</f>
        <v>279</v>
      </c>
      <c r="BG11" s="21">
        <f t="shared" si="30"/>
        <v>0</v>
      </c>
      <c r="BH11" s="21">
        <f t="shared" si="30"/>
        <v>279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29087.57</v>
      </c>
      <c r="B12">
        <v>-7295</v>
      </c>
      <c r="C12">
        <v>30278.47</v>
      </c>
      <c r="D12">
        <v>7953.91</v>
      </c>
      <c r="E12">
        <v>265.26</v>
      </c>
      <c r="F12" s="3">
        <v>7200</v>
      </c>
      <c r="G12">
        <v>451.38</v>
      </c>
      <c r="H12">
        <v>451.38</v>
      </c>
      <c r="I12">
        <v>279.92</v>
      </c>
      <c r="J12">
        <v>280.52</v>
      </c>
      <c r="K12">
        <v>0</v>
      </c>
      <c r="L12">
        <v>542.31</v>
      </c>
      <c r="M12">
        <v>898.28</v>
      </c>
      <c r="N12">
        <v>901.16</v>
      </c>
      <c r="O12">
        <v>429.3</v>
      </c>
      <c r="P12">
        <v>446.4</v>
      </c>
      <c r="Q12">
        <v>244</v>
      </c>
      <c r="R12">
        <v>243.1</v>
      </c>
      <c r="S12">
        <v>29041.02</v>
      </c>
      <c r="T12">
        <v>7421.184</v>
      </c>
      <c r="U12">
        <v>8064.88</v>
      </c>
      <c r="V12">
        <v>22.224</v>
      </c>
      <c r="W12">
        <v>8087.104</v>
      </c>
      <c r="X12">
        <v>600.915</v>
      </c>
      <c r="Y12">
        <v>50.019</v>
      </c>
      <c r="Z12">
        <v>9558.145</v>
      </c>
      <c r="AA12">
        <v>11045.65</v>
      </c>
      <c r="AB12">
        <v>1741.21</v>
      </c>
      <c r="AC12" t="s">
        <v>60</v>
      </c>
      <c r="AD12" s="3">
        <v>-3787.366</v>
      </c>
      <c r="AE12">
        <v>260</v>
      </c>
      <c r="AF12">
        <v>0</v>
      </c>
      <c r="AG12">
        <v>260</v>
      </c>
      <c r="AH12">
        <v>279</v>
      </c>
      <c r="AI12">
        <v>0</v>
      </c>
      <c r="AJ12">
        <v>279</v>
      </c>
      <c r="AK12">
        <v>7503</v>
      </c>
      <c r="AL12">
        <v>28568.2</v>
      </c>
      <c r="AM12">
        <v>36071.2</v>
      </c>
      <c r="AN12">
        <v>7405.63</v>
      </c>
      <c r="AO12">
        <v>7265.63</v>
      </c>
      <c r="AP12">
        <v>140</v>
      </c>
      <c r="AQ12">
        <v>265.26</v>
      </c>
      <c r="AR12">
        <v>279</v>
      </c>
      <c r="AU12">
        <v>550</v>
      </c>
      <c r="AV12" s="13">
        <v>427.16</v>
      </c>
      <c r="AW12" s="3">
        <v>279</v>
      </c>
      <c r="AX12" s="3">
        <v>260</v>
      </c>
      <c r="AY12" s="3">
        <v>600</v>
      </c>
      <c r="AZ12" s="17">
        <v>447.56</v>
      </c>
      <c r="BA12" s="3">
        <v>279</v>
      </c>
      <c r="BB12" s="3">
        <v>260</v>
      </c>
      <c r="BE12" s="21">
        <f t="shared" si="0"/>
        <v>279</v>
      </c>
      <c r="BF12" s="21">
        <f t="shared" ref="BF12:BH12" si="32">AH12</f>
        <v>279</v>
      </c>
      <c r="BG12" s="21">
        <f t="shared" si="32"/>
        <v>0</v>
      </c>
      <c r="BH12" s="21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29093.28</v>
      </c>
      <c r="B13">
        <v>-7294</v>
      </c>
      <c r="C13">
        <v>31256.7</v>
      </c>
      <c r="D13">
        <v>7843.95</v>
      </c>
      <c r="E13">
        <v>265.37</v>
      </c>
      <c r="F13" s="3">
        <v>7200</v>
      </c>
      <c r="G13">
        <v>543.67</v>
      </c>
      <c r="H13">
        <v>544.52</v>
      </c>
      <c r="I13">
        <v>279.77</v>
      </c>
      <c r="J13">
        <v>280.06</v>
      </c>
      <c r="K13">
        <v>0</v>
      </c>
      <c r="L13">
        <v>542.77</v>
      </c>
      <c r="M13">
        <v>899.1</v>
      </c>
      <c r="N13">
        <v>900.34</v>
      </c>
      <c r="O13">
        <v>478.1</v>
      </c>
      <c r="P13">
        <v>522.9</v>
      </c>
      <c r="Q13">
        <v>263.82</v>
      </c>
      <c r="R13">
        <v>263.87</v>
      </c>
      <c r="S13">
        <v>28914.39</v>
      </c>
      <c r="T13">
        <v>7321.18</v>
      </c>
      <c r="U13">
        <v>7689.823</v>
      </c>
      <c r="V13">
        <v>22.221</v>
      </c>
      <c r="W13">
        <v>7712.044</v>
      </c>
      <c r="X13">
        <v>600.825</v>
      </c>
      <c r="Y13">
        <v>49.981</v>
      </c>
      <c r="Z13">
        <v>9117.082</v>
      </c>
      <c r="AA13">
        <v>11474.13</v>
      </c>
      <c r="AB13">
        <v>1740.71</v>
      </c>
      <c r="AC13" t="s">
        <v>60</v>
      </c>
      <c r="AD13" s="3">
        <v>-3640.427</v>
      </c>
      <c r="AE13">
        <v>265</v>
      </c>
      <c r="AF13">
        <v>0</v>
      </c>
      <c r="AG13">
        <v>265</v>
      </c>
      <c r="AH13">
        <v>275</v>
      </c>
      <c r="AI13">
        <v>0</v>
      </c>
      <c r="AJ13">
        <v>275</v>
      </c>
      <c r="AK13">
        <v>7552</v>
      </c>
      <c r="AL13">
        <v>28376.7</v>
      </c>
      <c r="AM13">
        <v>35928.7</v>
      </c>
      <c r="AN13">
        <v>7256.31</v>
      </c>
      <c r="AO13">
        <v>7116.31</v>
      </c>
      <c r="AP13">
        <v>140</v>
      </c>
      <c r="AQ13">
        <v>265.37</v>
      </c>
      <c r="AR13">
        <v>275</v>
      </c>
      <c r="AU13">
        <v>550</v>
      </c>
      <c r="AV13" s="13">
        <v>506.36</v>
      </c>
      <c r="AW13" s="3">
        <v>275</v>
      </c>
      <c r="AX13" s="3">
        <v>265</v>
      </c>
      <c r="AY13" s="3">
        <v>600</v>
      </c>
      <c r="AZ13" s="17">
        <v>526.76</v>
      </c>
      <c r="BA13" s="3">
        <v>275</v>
      </c>
      <c r="BB13" s="3">
        <v>265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28630.5</v>
      </c>
      <c r="B14">
        <v>-7292</v>
      </c>
      <c r="C14">
        <v>30849.24</v>
      </c>
      <c r="D14">
        <v>7632.65</v>
      </c>
      <c r="E14">
        <v>264.4</v>
      </c>
      <c r="F14" s="3">
        <v>7199</v>
      </c>
      <c r="G14">
        <v>451.38</v>
      </c>
      <c r="H14">
        <v>453.1</v>
      </c>
      <c r="I14">
        <v>281.31</v>
      </c>
      <c r="J14">
        <v>280.22</v>
      </c>
      <c r="K14">
        <v>0</v>
      </c>
      <c r="L14">
        <v>539.52</v>
      </c>
      <c r="M14">
        <v>898.69</v>
      </c>
      <c r="N14">
        <v>897.87</v>
      </c>
      <c r="O14">
        <v>523.8</v>
      </c>
      <c r="P14">
        <v>587.9</v>
      </c>
      <c r="Q14">
        <v>264.87</v>
      </c>
      <c r="R14">
        <v>264.82</v>
      </c>
      <c r="S14">
        <v>28801.07</v>
      </c>
      <c r="T14">
        <v>7212.801</v>
      </c>
      <c r="U14">
        <v>7455.703</v>
      </c>
      <c r="V14">
        <v>22.223</v>
      </c>
      <c r="W14">
        <v>7477.926</v>
      </c>
      <c r="X14">
        <v>602.673</v>
      </c>
      <c r="Y14">
        <v>49.971</v>
      </c>
      <c r="Z14">
        <v>9367.062</v>
      </c>
      <c r="AA14">
        <v>11204.64</v>
      </c>
      <c r="AB14">
        <v>1753.21</v>
      </c>
      <c r="AC14" t="s">
        <v>60</v>
      </c>
      <c r="AD14" s="3">
        <v>-3538.312</v>
      </c>
      <c r="AE14">
        <v>264</v>
      </c>
      <c r="AF14">
        <v>0</v>
      </c>
      <c r="AG14">
        <v>264</v>
      </c>
      <c r="AH14">
        <v>275</v>
      </c>
      <c r="AI14">
        <v>0</v>
      </c>
      <c r="AJ14">
        <v>275</v>
      </c>
      <c r="AK14">
        <v>7602</v>
      </c>
      <c r="AL14">
        <v>28209.2</v>
      </c>
      <c r="AM14">
        <v>35811.2</v>
      </c>
      <c r="AN14">
        <v>7129.58</v>
      </c>
      <c r="AO14">
        <v>6989.58</v>
      </c>
      <c r="AP14">
        <v>140</v>
      </c>
      <c r="AQ14">
        <v>264.4</v>
      </c>
      <c r="AR14">
        <v>275</v>
      </c>
      <c r="AU14">
        <v>550</v>
      </c>
      <c r="AV14" s="13">
        <v>550</v>
      </c>
      <c r="AW14" s="3">
        <v>275</v>
      </c>
      <c r="AX14" s="3">
        <v>264</v>
      </c>
      <c r="AY14" s="3">
        <v>600</v>
      </c>
      <c r="AZ14" s="17">
        <v>600</v>
      </c>
      <c r="BA14" s="3">
        <v>275</v>
      </c>
      <c r="BB14" s="3">
        <v>264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264</v>
      </c>
      <c r="BN14" s="21">
        <f t="shared" ref="BN14:BP14" si="37">AE14</f>
        <v>264</v>
      </c>
      <c r="BO14" s="21">
        <f t="shared" si="37"/>
        <v>0</v>
      </c>
      <c r="BP14" s="21">
        <f t="shared" si="37"/>
        <v>264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28583.93</v>
      </c>
      <c r="B15">
        <v>-7337</v>
      </c>
      <c r="C15">
        <v>30946.41</v>
      </c>
      <c r="D15">
        <v>7543.38</v>
      </c>
      <c r="E15">
        <v>267.18</v>
      </c>
      <c r="F15" s="3">
        <v>7199</v>
      </c>
      <c r="G15">
        <v>487.27</v>
      </c>
      <c r="H15">
        <v>488.99</v>
      </c>
      <c r="I15">
        <v>279.93</v>
      </c>
      <c r="J15">
        <v>280.56</v>
      </c>
      <c r="K15">
        <v>0</v>
      </c>
      <c r="L15">
        <v>543.47</v>
      </c>
      <c r="M15">
        <v>899.1</v>
      </c>
      <c r="N15">
        <v>900.34</v>
      </c>
      <c r="O15">
        <v>543.7</v>
      </c>
      <c r="P15">
        <v>598.3</v>
      </c>
      <c r="Q15">
        <v>265.72</v>
      </c>
      <c r="R15">
        <v>264.66</v>
      </c>
      <c r="S15">
        <v>28754.45</v>
      </c>
      <c r="T15">
        <v>7618.961</v>
      </c>
      <c r="U15">
        <v>7418.259</v>
      </c>
      <c r="V15">
        <v>22.221</v>
      </c>
      <c r="W15">
        <v>7440.48</v>
      </c>
      <c r="X15">
        <v>601.334</v>
      </c>
      <c r="Y15">
        <v>49.977</v>
      </c>
      <c r="Z15">
        <v>8934.201</v>
      </c>
      <c r="AA15">
        <v>11670.12</v>
      </c>
      <c r="AB15">
        <v>1756.92</v>
      </c>
      <c r="AC15" t="s">
        <v>60</v>
      </c>
      <c r="AD15" s="3">
        <v>-3496.149</v>
      </c>
      <c r="AE15">
        <v>265</v>
      </c>
      <c r="AF15">
        <v>0</v>
      </c>
      <c r="AG15">
        <v>265</v>
      </c>
      <c r="AH15">
        <v>280</v>
      </c>
      <c r="AI15">
        <v>0</v>
      </c>
      <c r="AJ15">
        <v>280</v>
      </c>
      <c r="AK15">
        <v>7596</v>
      </c>
      <c r="AL15">
        <v>28161.3</v>
      </c>
      <c r="AM15">
        <v>35757.3</v>
      </c>
      <c r="AN15">
        <v>7005.7</v>
      </c>
      <c r="AO15">
        <v>6865.7</v>
      </c>
      <c r="AP15">
        <v>140</v>
      </c>
      <c r="AQ15">
        <v>267.18</v>
      </c>
      <c r="AR15">
        <v>280</v>
      </c>
      <c r="AU15">
        <v>557</v>
      </c>
      <c r="AV15" s="13">
        <v>550</v>
      </c>
      <c r="AW15" s="3">
        <v>280</v>
      </c>
      <c r="AX15" s="3">
        <v>265</v>
      </c>
      <c r="AY15" s="3">
        <v>605.6</v>
      </c>
      <c r="AZ15" s="17">
        <v>600</v>
      </c>
      <c r="BA15" s="3">
        <v>280</v>
      </c>
      <c r="BB15" s="3">
        <v>265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28589.83</v>
      </c>
      <c r="B16">
        <v>-7383</v>
      </c>
      <c r="C16">
        <v>31408.87</v>
      </c>
      <c r="D16">
        <v>7385.94</v>
      </c>
      <c r="E16">
        <v>274.45</v>
      </c>
      <c r="F16" s="3">
        <v>7199</v>
      </c>
      <c r="G16">
        <v>599.2</v>
      </c>
      <c r="H16">
        <v>600.07</v>
      </c>
      <c r="I16">
        <v>286.69</v>
      </c>
      <c r="J16">
        <v>288.54</v>
      </c>
      <c r="K16">
        <v>0</v>
      </c>
      <c r="L16">
        <v>542.77</v>
      </c>
      <c r="M16">
        <v>898.69</v>
      </c>
      <c r="N16">
        <v>898.69</v>
      </c>
      <c r="O16">
        <v>554.2</v>
      </c>
      <c r="P16">
        <v>598.4</v>
      </c>
      <c r="Q16">
        <v>265.14</v>
      </c>
      <c r="R16">
        <v>264.61</v>
      </c>
      <c r="S16">
        <v>28814.8</v>
      </c>
      <c r="T16">
        <v>7416.719</v>
      </c>
      <c r="U16">
        <v>7346.407</v>
      </c>
      <c r="V16">
        <v>22.249</v>
      </c>
      <c r="W16">
        <v>7368.657</v>
      </c>
      <c r="X16">
        <v>600.684</v>
      </c>
      <c r="Y16">
        <v>49.99</v>
      </c>
      <c r="Z16">
        <v>8777.023</v>
      </c>
      <c r="AA16">
        <v>11808.81</v>
      </c>
      <c r="AB16">
        <v>1756.6</v>
      </c>
      <c r="AC16" t="s">
        <v>60</v>
      </c>
      <c r="AD16" s="3">
        <v>-3491.246</v>
      </c>
      <c r="AE16">
        <v>270</v>
      </c>
      <c r="AF16">
        <v>0</v>
      </c>
      <c r="AG16">
        <v>270</v>
      </c>
      <c r="AH16">
        <v>274</v>
      </c>
      <c r="AI16">
        <v>0</v>
      </c>
      <c r="AJ16">
        <v>274</v>
      </c>
      <c r="AK16">
        <v>7591</v>
      </c>
      <c r="AL16">
        <v>28089.5</v>
      </c>
      <c r="AM16">
        <v>35680.5</v>
      </c>
      <c r="AN16">
        <v>6895.29</v>
      </c>
      <c r="AO16">
        <v>6755.29</v>
      </c>
      <c r="AP16">
        <v>140</v>
      </c>
      <c r="AQ16">
        <v>274.45</v>
      </c>
      <c r="AR16">
        <v>274</v>
      </c>
      <c r="AU16">
        <v>550</v>
      </c>
      <c r="AV16" s="13">
        <v>550</v>
      </c>
      <c r="AW16" s="3">
        <v>274</v>
      </c>
      <c r="AX16" s="3">
        <v>270</v>
      </c>
      <c r="AY16" s="3">
        <v>600</v>
      </c>
      <c r="AZ16" s="17">
        <v>600</v>
      </c>
      <c r="BA16" s="3">
        <v>274</v>
      </c>
      <c r="BB16" s="3">
        <v>270</v>
      </c>
      <c r="BE16" s="21">
        <f t="shared" si="0"/>
        <v>274</v>
      </c>
      <c r="BF16" s="21">
        <f t="shared" ref="BF16:BH16" si="40">AH16</f>
        <v>274</v>
      </c>
      <c r="BG16" s="21">
        <f t="shared" si="40"/>
        <v>0</v>
      </c>
      <c r="BH16" s="21">
        <f t="shared" si="40"/>
        <v>274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28610.26</v>
      </c>
      <c r="B17">
        <v>-7428</v>
      </c>
      <c r="C17">
        <v>31638.96</v>
      </c>
      <c r="D17">
        <v>7062.11</v>
      </c>
      <c r="E17">
        <v>274.3</v>
      </c>
      <c r="F17" s="3">
        <v>7199</v>
      </c>
      <c r="G17">
        <v>599.2</v>
      </c>
      <c r="H17">
        <v>600.07</v>
      </c>
      <c r="I17">
        <v>364.91</v>
      </c>
      <c r="J17">
        <v>364.05</v>
      </c>
      <c r="K17">
        <v>0</v>
      </c>
      <c r="L17">
        <v>543</v>
      </c>
      <c r="M17">
        <v>899.92</v>
      </c>
      <c r="N17">
        <v>899.92</v>
      </c>
      <c r="O17">
        <v>552.6</v>
      </c>
      <c r="P17">
        <v>598.3</v>
      </c>
      <c r="Q17">
        <v>264.87</v>
      </c>
      <c r="R17">
        <v>264.4</v>
      </c>
      <c r="S17">
        <v>28681.54</v>
      </c>
      <c r="T17">
        <v>7505.236</v>
      </c>
      <c r="U17">
        <v>7283.306</v>
      </c>
      <c r="V17">
        <v>22.22</v>
      </c>
      <c r="W17">
        <v>7305.527</v>
      </c>
      <c r="X17">
        <v>601.436</v>
      </c>
      <c r="Y17">
        <v>50.033</v>
      </c>
      <c r="Z17">
        <v>8614.557</v>
      </c>
      <c r="AA17">
        <v>11971.68</v>
      </c>
      <c r="AB17">
        <v>1755.88</v>
      </c>
      <c r="AC17" t="s">
        <v>60</v>
      </c>
      <c r="AD17" s="3">
        <v>-3487.184</v>
      </c>
      <c r="AE17">
        <v>270</v>
      </c>
      <c r="AF17">
        <v>0</v>
      </c>
      <c r="AG17">
        <v>270</v>
      </c>
      <c r="AH17">
        <v>279</v>
      </c>
      <c r="AI17">
        <v>0</v>
      </c>
      <c r="AJ17">
        <v>279</v>
      </c>
      <c r="AK17">
        <v>7585</v>
      </c>
      <c r="AL17">
        <v>28065.5</v>
      </c>
      <c r="AM17">
        <v>35650.5</v>
      </c>
      <c r="AN17">
        <v>6779.15</v>
      </c>
      <c r="AO17">
        <v>6639.15</v>
      </c>
      <c r="AP17">
        <v>140</v>
      </c>
      <c r="AQ17">
        <v>274.3</v>
      </c>
      <c r="AR17">
        <v>279</v>
      </c>
      <c r="AU17">
        <v>550</v>
      </c>
      <c r="AV17" s="13">
        <v>550</v>
      </c>
      <c r="AW17" s="3">
        <v>279</v>
      </c>
      <c r="AX17" s="3">
        <v>270</v>
      </c>
      <c r="AY17" s="3">
        <v>600</v>
      </c>
      <c r="AZ17" s="17">
        <v>600</v>
      </c>
      <c r="BA17" s="3">
        <v>279</v>
      </c>
      <c r="BB17" s="3">
        <v>270</v>
      </c>
      <c r="BE17" s="21">
        <f t="shared" si="0"/>
        <v>279</v>
      </c>
      <c r="BF17" s="21">
        <f t="shared" ref="BF17:BH17" si="42">AH17</f>
        <v>279</v>
      </c>
      <c r="BG17" s="21">
        <f t="shared" si="42"/>
        <v>0</v>
      </c>
      <c r="BH17" s="21">
        <f t="shared" si="42"/>
        <v>279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28561.88</v>
      </c>
      <c r="B18">
        <v>-7474</v>
      </c>
      <c r="C18">
        <v>31064.35</v>
      </c>
      <c r="D18">
        <v>6842.49</v>
      </c>
      <c r="E18">
        <v>269.16</v>
      </c>
      <c r="F18" s="3">
        <v>7199</v>
      </c>
      <c r="G18">
        <v>540.24</v>
      </c>
      <c r="H18">
        <v>541.11</v>
      </c>
      <c r="I18">
        <v>294.15</v>
      </c>
      <c r="J18">
        <v>300.55</v>
      </c>
      <c r="K18">
        <v>0</v>
      </c>
      <c r="L18">
        <v>542.77</v>
      </c>
      <c r="M18">
        <v>899.51</v>
      </c>
      <c r="N18">
        <v>900.75</v>
      </c>
      <c r="O18">
        <v>555.3</v>
      </c>
      <c r="P18">
        <v>598.8</v>
      </c>
      <c r="Q18">
        <v>265.72</v>
      </c>
      <c r="R18">
        <v>264.87</v>
      </c>
      <c r="S18">
        <v>28516.03</v>
      </c>
      <c r="T18">
        <v>7381.006</v>
      </c>
      <c r="U18">
        <v>7070.951</v>
      </c>
      <c r="V18">
        <v>22.248</v>
      </c>
      <c r="W18">
        <v>7093.199</v>
      </c>
      <c r="X18">
        <v>599.689</v>
      </c>
      <c r="Y18">
        <v>50.017</v>
      </c>
      <c r="Z18">
        <v>8808.709</v>
      </c>
      <c r="AA18">
        <v>11743.21</v>
      </c>
      <c r="AB18">
        <v>1751.05</v>
      </c>
      <c r="AC18" t="s">
        <v>60</v>
      </c>
      <c r="AD18" s="3">
        <v>-3493.487</v>
      </c>
      <c r="AE18">
        <v>265</v>
      </c>
      <c r="AF18">
        <v>0</v>
      </c>
      <c r="AG18">
        <v>265</v>
      </c>
      <c r="AH18">
        <v>275</v>
      </c>
      <c r="AI18">
        <v>0</v>
      </c>
      <c r="AJ18">
        <v>275</v>
      </c>
      <c r="AK18">
        <v>7580</v>
      </c>
      <c r="AL18">
        <v>27993.7</v>
      </c>
      <c r="AM18">
        <v>35573.7</v>
      </c>
      <c r="AN18">
        <v>6685.53</v>
      </c>
      <c r="AO18">
        <v>6545.53</v>
      </c>
      <c r="AP18">
        <v>140</v>
      </c>
      <c r="AQ18">
        <v>269.16</v>
      </c>
      <c r="AR18">
        <v>275</v>
      </c>
      <c r="AU18">
        <v>550</v>
      </c>
      <c r="AV18" s="13">
        <v>550</v>
      </c>
      <c r="AW18" s="3">
        <v>275</v>
      </c>
      <c r="AX18" s="3">
        <v>265</v>
      </c>
      <c r="AY18" s="3">
        <v>600</v>
      </c>
      <c r="AZ18" s="17">
        <v>600</v>
      </c>
      <c r="BA18" s="3">
        <v>275</v>
      </c>
      <c r="BB18" s="3">
        <v>265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28451.67</v>
      </c>
      <c r="B19">
        <v>-7475</v>
      </c>
      <c r="C19">
        <v>31021.08</v>
      </c>
      <c r="D19">
        <v>6790.46</v>
      </c>
      <c r="E19">
        <v>268.47</v>
      </c>
      <c r="F19" s="3">
        <v>7198</v>
      </c>
      <c r="G19">
        <v>553.93</v>
      </c>
      <c r="H19">
        <v>553.05</v>
      </c>
      <c r="I19">
        <v>282.69</v>
      </c>
      <c r="J19">
        <v>283.47</v>
      </c>
      <c r="K19">
        <v>0</v>
      </c>
      <c r="L19">
        <v>543.94</v>
      </c>
      <c r="M19">
        <v>899.1</v>
      </c>
      <c r="N19">
        <v>900.34</v>
      </c>
      <c r="O19">
        <v>554.6</v>
      </c>
      <c r="P19">
        <v>598.9</v>
      </c>
      <c r="Q19">
        <v>265.14</v>
      </c>
      <c r="R19">
        <v>264.82</v>
      </c>
      <c r="S19">
        <v>28655.86</v>
      </c>
      <c r="T19">
        <v>7515.134</v>
      </c>
      <c r="U19">
        <v>6681.129</v>
      </c>
      <c r="V19">
        <v>22.251</v>
      </c>
      <c r="W19">
        <v>6703.38</v>
      </c>
      <c r="X19">
        <v>600.337</v>
      </c>
      <c r="Y19">
        <v>50.007</v>
      </c>
      <c r="Z19">
        <v>8282.33</v>
      </c>
      <c r="AA19">
        <v>12300.25</v>
      </c>
      <c r="AB19">
        <v>1745.37</v>
      </c>
      <c r="AC19" t="s">
        <v>60</v>
      </c>
      <c r="AD19" s="3">
        <v>-3492.367</v>
      </c>
      <c r="AE19">
        <v>265</v>
      </c>
      <c r="AF19">
        <v>0</v>
      </c>
      <c r="AG19">
        <v>265</v>
      </c>
      <c r="AH19">
        <v>280</v>
      </c>
      <c r="AI19">
        <v>0</v>
      </c>
      <c r="AJ19">
        <v>280</v>
      </c>
      <c r="AK19">
        <v>7559</v>
      </c>
      <c r="AL19">
        <v>27993.7</v>
      </c>
      <c r="AM19">
        <v>35552.7</v>
      </c>
      <c r="AN19">
        <v>6574.1</v>
      </c>
      <c r="AO19">
        <v>6434.1</v>
      </c>
      <c r="AP19">
        <v>140</v>
      </c>
      <c r="AQ19">
        <v>268.47</v>
      </c>
      <c r="AR19">
        <v>280</v>
      </c>
      <c r="AU19">
        <v>559.5</v>
      </c>
      <c r="AV19" s="13">
        <v>550</v>
      </c>
      <c r="AW19" s="3">
        <v>280</v>
      </c>
      <c r="AX19" s="3">
        <v>265</v>
      </c>
      <c r="AY19" s="3">
        <v>607.98</v>
      </c>
      <c r="AZ19" s="17">
        <v>600</v>
      </c>
      <c r="BA19" s="3">
        <v>280</v>
      </c>
      <c r="BB19" s="3">
        <v>265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28460.27</v>
      </c>
      <c r="B20">
        <v>-7477</v>
      </c>
      <c r="C20">
        <v>31064.99</v>
      </c>
      <c r="D20">
        <v>6769.7</v>
      </c>
      <c r="E20">
        <v>267.62</v>
      </c>
      <c r="F20" s="3">
        <v>7198</v>
      </c>
      <c r="G20">
        <v>570.15</v>
      </c>
      <c r="H20">
        <v>569.31</v>
      </c>
      <c r="I20">
        <v>279.05</v>
      </c>
      <c r="J20">
        <v>280.34</v>
      </c>
      <c r="K20">
        <v>0</v>
      </c>
      <c r="L20">
        <v>543</v>
      </c>
      <c r="M20">
        <v>899.1</v>
      </c>
      <c r="N20">
        <v>900.34</v>
      </c>
      <c r="O20">
        <v>551.9</v>
      </c>
      <c r="P20">
        <v>598.5</v>
      </c>
      <c r="Q20">
        <v>265.56</v>
      </c>
      <c r="R20">
        <v>264.35</v>
      </c>
      <c r="S20">
        <v>28500.57</v>
      </c>
      <c r="T20">
        <v>7595.777</v>
      </c>
      <c r="U20">
        <v>6470.228</v>
      </c>
      <c r="V20">
        <v>22.223</v>
      </c>
      <c r="W20">
        <v>6492.451</v>
      </c>
      <c r="X20">
        <v>599.821</v>
      </c>
      <c r="Y20">
        <v>50.007</v>
      </c>
      <c r="Z20">
        <v>8177.176</v>
      </c>
      <c r="AA20">
        <v>12409.65</v>
      </c>
      <c r="AB20">
        <v>1741.88</v>
      </c>
      <c r="AC20" t="s">
        <v>60</v>
      </c>
      <c r="AD20" s="3">
        <v>-3502.452</v>
      </c>
      <c r="AE20">
        <v>265</v>
      </c>
      <c r="AF20">
        <v>0</v>
      </c>
      <c r="AG20">
        <v>265</v>
      </c>
      <c r="AH20">
        <v>280</v>
      </c>
      <c r="AI20">
        <v>0</v>
      </c>
      <c r="AJ20">
        <v>280</v>
      </c>
      <c r="AK20">
        <v>7541</v>
      </c>
      <c r="AL20">
        <v>27993.7</v>
      </c>
      <c r="AM20">
        <v>35534.7</v>
      </c>
      <c r="AN20">
        <v>6464.52</v>
      </c>
      <c r="AO20">
        <v>6324.49</v>
      </c>
      <c r="AP20">
        <v>140.03</v>
      </c>
      <c r="AQ20">
        <v>267.62</v>
      </c>
      <c r="AR20">
        <v>280</v>
      </c>
      <c r="AU20">
        <v>571.5</v>
      </c>
      <c r="AV20" s="13">
        <v>550</v>
      </c>
      <c r="AW20" s="3">
        <v>280</v>
      </c>
      <c r="AX20" s="3">
        <v>265</v>
      </c>
      <c r="AY20" s="3">
        <v>617.2</v>
      </c>
      <c r="AZ20" s="17">
        <v>600</v>
      </c>
      <c r="BA20" s="3">
        <v>280</v>
      </c>
      <c r="BB20" s="3">
        <v>265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28722.88</v>
      </c>
      <c r="B21">
        <v>-7478</v>
      </c>
      <c r="C21">
        <v>31478.49</v>
      </c>
      <c r="D21">
        <v>6652.18</v>
      </c>
      <c r="E21">
        <v>271.72</v>
      </c>
      <c r="F21" s="3">
        <v>7198</v>
      </c>
      <c r="G21">
        <v>600.07</v>
      </c>
      <c r="H21">
        <v>598.35</v>
      </c>
      <c r="I21">
        <v>355.58</v>
      </c>
      <c r="J21">
        <v>356.01</v>
      </c>
      <c r="K21">
        <v>0</v>
      </c>
      <c r="L21">
        <v>542.77</v>
      </c>
      <c r="M21">
        <v>898.69</v>
      </c>
      <c r="N21">
        <v>899.51</v>
      </c>
      <c r="O21">
        <v>551.6</v>
      </c>
      <c r="P21">
        <v>598.6</v>
      </c>
      <c r="Q21">
        <v>265.24</v>
      </c>
      <c r="R21">
        <v>264.56</v>
      </c>
      <c r="S21">
        <v>28368.34</v>
      </c>
      <c r="T21">
        <v>7590.721</v>
      </c>
      <c r="U21">
        <v>6363.942</v>
      </c>
      <c r="V21">
        <v>22.225</v>
      </c>
      <c r="W21">
        <v>6386.168</v>
      </c>
      <c r="X21">
        <v>599.982</v>
      </c>
      <c r="Y21">
        <v>50</v>
      </c>
      <c r="Z21">
        <v>8108.102</v>
      </c>
      <c r="AA21">
        <v>12479.32</v>
      </c>
      <c r="AB21">
        <v>1745.19</v>
      </c>
      <c r="AC21" t="s">
        <v>60</v>
      </c>
      <c r="AD21" s="3">
        <v>-3491.386</v>
      </c>
      <c r="AE21">
        <v>270</v>
      </c>
      <c r="AF21">
        <v>0</v>
      </c>
      <c r="AG21">
        <v>270</v>
      </c>
      <c r="AH21">
        <v>280</v>
      </c>
      <c r="AI21">
        <v>0</v>
      </c>
      <c r="AJ21">
        <v>280</v>
      </c>
      <c r="AK21">
        <v>7521</v>
      </c>
      <c r="AL21">
        <v>28017.7</v>
      </c>
      <c r="AM21">
        <v>35538.7</v>
      </c>
      <c r="AN21">
        <v>6350.5</v>
      </c>
      <c r="AO21">
        <v>6210.33</v>
      </c>
      <c r="AP21">
        <v>140.17</v>
      </c>
      <c r="AQ21">
        <v>271.72</v>
      </c>
      <c r="AR21">
        <v>280</v>
      </c>
      <c r="AU21">
        <v>559.5</v>
      </c>
      <c r="AV21" s="13">
        <v>550</v>
      </c>
      <c r="AW21" s="3">
        <v>280</v>
      </c>
      <c r="AX21" s="3">
        <v>270</v>
      </c>
      <c r="AY21" s="3">
        <v>607.6</v>
      </c>
      <c r="AZ21" s="17">
        <v>600</v>
      </c>
      <c r="BA21" s="3">
        <v>280</v>
      </c>
      <c r="BB21" s="3">
        <v>270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28525.47</v>
      </c>
      <c r="B22">
        <v>-7493</v>
      </c>
      <c r="C22">
        <v>32136.32</v>
      </c>
      <c r="D22">
        <v>6382.91</v>
      </c>
      <c r="E22">
        <v>277.14</v>
      </c>
      <c r="F22" s="3">
        <v>7199</v>
      </c>
      <c r="G22">
        <v>603.48</v>
      </c>
      <c r="H22">
        <v>604.33</v>
      </c>
      <c r="I22">
        <v>433.19</v>
      </c>
      <c r="J22">
        <v>432.94</v>
      </c>
      <c r="K22">
        <v>0</v>
      </c>
      <c r="L22">
        <v>542.77</v>
      </c>
      <c r="M22">
        <v>898.69</v>
      </c>
      <c r="N22">
        <v>898.69</v>
      </c>
      <c r="O22">
        <v>551</v>
      </c>
      <c r="P22">
        <v>598</v>
      </c>
      <c r="Q22">
        <v>267.04</v>
      </c>
      <c r="R22">
        <v>264.61</v>
      </c>
      <c r="S22">
        <v>28573.61</v>
      </c>
      <c r="T22">
        <v>7518.874</v>
      </c>
      <c r="U22">
        <v>6199.949</v>
      </c>
      <c r="V22">
        <v>22.176</v>
      </c>
      <c r="W22">
        <v>6222.125</v>
      </c>
      <c r="X22">
        <v>599.939</v>
      </c>
      <c r="Y22">
        <v>50.008</v>
      </c>
      <c r="Z22">
        <v>7859.771</v>
      </c>
      <c r="AA22">
        <v>12729.67</v>
      </c>
      <c r="AB22">
        <v>1742.07</v>
      </c>
      <c r="AC22" t="s">
        <v>60</v>
      </c>
      <c r="AD22" s="3">
        <v>-3495.729</v>
      </c>
      <c r="AE22">
        <v>275</v>
      </c>
      <c r="AF22">
        <v>0</v>
      </c>
      <c r="AG22">
        <v>275</v>
      </c>
      <c r="AH22">
        <v>282</v>
      </c>
      <c r="AI22">
        <v>0</v>
      </c>
      <c r="AJ22">
        <v>282</v>
      </c>
      <c r="AK22">
        <v>7517</v>
      </c>
      <c r="AL22">
        <v>28161.3</v>
      </c>
      <c r="AM22">
        <v>35678.3</v>
      </c>
      <c r="AN22">
        <v>6287.45</v>
      </c>
      <c r="AO22">
        <v>6144.88</v>
      </c>
      <c r="AP22">
        <v>142.57</v>
      </c>
      <c r="AQ22">
        <v>277.14</v>
      </c>
      <c r="AR22">
        <v>282</v>
      </c>
      <c r="AU22">
        <v>600</v>
      </c>
      <c r="AV22" s="13">
        <v>550</v>
      </c>
      <c r="AW22" s="3">
        <v>282</v>
      </c>
      <c r="AX22" s="3">
        <v>275</v>
      </c>
      <c r="AY22" s="3">
        <v>640</v>
      </c>
      <c r="AZ22" s="17">
        <v>600</v>
      </c>
      <c r="BA22" s="3">
        <v>282</v>
      </c>
      <c r="BB22" s="3">
        <v>275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28709.56</v>
      </c>
      <c r="B23">
        <v>-7451</v>
      </c>
      <c r="C23">
        <v>32483.92</v>
      </c>
      <c r="D23">
        <v>6185.31</v>
      </c>
      <c r="E23">
        <v>277.62</v>
      </c>
      <c r="F23" s="3">
        <v>7198</v>
      </c>
      <c r="G23">
        <v>618.86</v>
      </c>
      <c r="H23">
        <v>618.86</v>
      </c>
      <c r="I23">
        <v>495.3</v>
      </c>
      <c r="J23">
        <v>490.34</v>
      </c>
      <c r="K23">
        <v>0</v>
      </c>
      <c r="L23">
        <v>543</v>
      </c>
      <c r="M23">
        <v>899.51</v>
      </c>
      <c r="N23">
        <v>900.75</v>
      </c>
      <c r="O23">
        <v>542.7</v>
      </c>
      <c r="P23">
        <v>598.7</v>
      </c>
      <c r="Q23">
        <v>277.98</v>
      </c>
      <c r="R23">
        <v>264.5</v>
      </c>
      <c r="S23">
        <v>28736.34</v>
      </c>
      <c r="T23">
        <v>7537.653</v>
      </c>
      <c r="U23">
        <v>6164.58</v>
      </c>
      <c r="V23">
        <v>22.322</v>
      </c>
      <c r="W23">
        <v>6186.902</v>
      </c>
      <c r="X23">
        <v>601.22</v>
      </c>
      <c r="Y23">
        <v>50.004</v>
      </c>
      <c r="Z23">
        <v>7615.656</v>
      </c>
      <c r="AA23">
        <v>12953.48</v>
      </c>
      <c r="AB23">
        <v>1741.08</v>
      </c>
      <c r="AC23" t="s">
        <v>60</v>
      </c>
      <c r="AD23" s="3">
        <v>-3493.347</v>
      </c>
      <c r="AE23">
        <v>275</v>
      </c>
      <c r="AF23">
        <v>0</v>
      </c>
      <c r="AG23">
        <v>275</v>
      </c>
      <c r="AH23">
        <v>285</v>
      </c>
      <c r="AI23">
        <v>0</v>
      </c>
      <c r="AJ23">
        <v>285</v>
      </c>
      <c r="AK23">
        <v>7539</v>
      </c>
      <c r="AL23">
        <v>28257</v>
      </c>
      <c r="AM23">
        <v>35796</v>
      </c>
      <c r="AN23">
        <v>6241.79</v>
      </c>
      <c r="AO23">
        <v>6071.06</v>
      </c>
      <c r="AP23">
        <v>170.73</v>
      </c>
      <c r="AQ23">
        <v>277.62</v>
      </c>
      <c r="AR23">
        <v>285</v>
      </c>
      <c r="AU23">
        <v>600</v>
      </c>
      <c r="AV23" s="13">
        <v>550</v>
      </c>
      <c r="AW23" s="3">
        <v>285</v>
      </c>
      <c r="AX23" s="3">
        <v>275</v>
      </c>
      <c r="AY23" s="3">
        <v>640</v>
      </c>
      <c r="AZ23" s="17">
        <v>600</v>
      </c>
      <c r="BA23" s="3">
        <v>285</v>
      </c>
      <c r="BB23" s="3">
        <v>275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275</v>
      </c>
      <c r="BN23" s="21">
        <f t="shared" ref="BN23:BP23" si="55">AE23</f>
        <v>275</v>
      </c>
      <c r="BO23" s="21">
        <f t="shared" si="55"/>
        <v>0</v>
      </c>
      <c r="BP23" s="21">
        <f t="shared" si="55"/>
        <v>275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28835.04</v>
      </c>
      <c r="B24">
        <v>-7426</v>
      </c>
      <c r="C24">
        <v>32689.38</v>
      </c>
      <c r="D24">
        <v>6139</v>
      </c>
      <c r="E24">
        <v>278.74</v>
      </c>
      <c r="F24" s="3">
        <v>7199</v>
      </c>
      <c r="G24">
        <v>625.71</v>
      </c>
      <c r="H24">
        <v>625.71</v>
      </c>
      <c r="I24">
        <v>499.02</v>
      </c>
      <c r="J24">
        <v>498.66</v>
      </c>
      <c r="K24">
        <v>0</v>
      </c>
      <c r="L24">
        <v>542.77</v>
      </c>
      <c r="M24">
        <v>898.28</v>
      </c>
      <c r="N24">
        <v>900.34</v>
      </c>
      <c r="O24">
        <v>545.8</v>
      </c>
      <c r="P24">
        <v>599.4</v>
      </c>
      <c r="Q24">
        <v>282.9</v>
      </c>
      <c r="R24">
        <v>264.72</v>
      </c>
      <c r="S24">
        <v>29031.08</v>
      </c>
      <c r="T24">
        <v>7534.698</v>
      </c>
      <c r="U24">
        <v>6191.087</v>
      </c>
      <c r="V24">
        <v>84.274</v>
      </c>
      <c r="W24">
        <v>6275.361</v>
      </c>
      <c r="X24">
        <v>600.234</v>
      </c>
      <c r="Y24">
        <v>50.007</v>
      </c>
      <c r="Z24">
        <v>7379.66</v>
      </c>
      <c r="AA24">
        <v>13206.14</v>
      </c>
      <c r="AB24">
        <v>1742.05</v>
      </c>
      <c r="AC24" t="s">
        <v>60</v>
      </c>
      <c r="AD24" s="3">
        <v>-3487.885</v>
      </c>
      <c r="AE24">
        <v>275</v>
      </c>
      <c r="AF24">
        <v>0</v>
      </c>
      <c r="AG24">
        <v>275</v>
      </c>
      <c r="AH24">
        <v>280</v>
      </c>
      <c r="AI24">
        <v>0</v>
      </c>
      <c r="AJ24">
        <v>280</v>
      </c>
      <c r="AK24">
        <v>7563</v>
      </c>
      <c r="AL24">
        <v>28448.6</v>
      </c>
      <c r="AM24">
        <v>36011.6</v>
      </c>
      <c r="AN24">
        <v>6221.42</v>
      </c>
      <c r="AO24">
        <v>5991.69</v>
      </c>
      <c r="AP24">
        <v>229.73</v>
      </c>
      <c r="AQ24">
        <v>278.74</v>
      </c>
      <c r="AR24">
        <v>280</v>
      </c>
      <c r="AU24">
        <v>598</v>
      </c>
      <c r="AV24" s="13">
        <v>550</v>
      </c>
      <c r="AW24" s="3">
        <v>280</v>
      </c>
      <c r="AX24" s="3">
        <v>275</v>
      </c>
      <c r="AY24" s="3">
        <v>638.8</v>
      </c>
      <c r="AZ24" s="17">
        <v>600</v>
      </c>
      <c r="BA24" s="3">
        <v>280</v>
      </c>
      <c r="BB24" s="3">
        <v>275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29048.99</v>
      </c>
      <c r="B25">
        <v>-7549.36</v>
      </c>
      <c r="C25">
        <v>33327.43</v>
      </c>
      <c r="D25">
        <v>6109.82</v>
      </c>
      <c r="E25">
        <v>278.9</v>
      </c>
      <c r="F25" s="3">
        <v>7199</v>
      </c>
      <c r="G25">
        <v>642.78</v>
      </c>
      <c r="H25">
        <v>646.22</v>
      </c>
      <c r="I25">
        <v>499.65</v>
      </c>
      <c r="J25">
        <v>498.31</v>
      </c>
      <c r="K25">
        <v>0</v>
      </c>
      <c r="L25">
        <v>542.77</v>
      </c>
      <c r="M25">
        <v>897.87</v>
      </c>
      <c r="N25">
        <v>899.1</v>
      </c>
      <c r="O25">
        <v>548.6</v>
      </c>
      <c r="P25">
        <v>598.3</v>
      </c>
      <c r="Q25">
        <v>296.43</v>
      </c>
      <c r="R25">
        <v>264.4</v>
      </c>
      <c r="S25">
        <v>29099.61</v>
      </c>
      <c r="T25">
        <v>7661.457</v>
      </c>
      <c r="U25">
        <v>6059.368</v>
      </c>
      <c r="V25">
        <v>299.78</v>
      </c>
      <c r="W25">
        <v>6359.147</v>
      </c>
      <c r="X25">
        <v>600.848</v>
      </c>
      <c r="Y25">
        <v>49.971</v>
      </c>
      <c r="Z25">
        <v>7201.109</v>
      </c>
      <c r="AA25">
        <v>13384.12</v>
      </c>
      <c r="AB25">
        <v>1743.13</v>
      </c>
      <c r="AC25" t="s">
        <v>60</v>
      </c>
      <c r="AD25" s="3">
        <v>-3478.219</v>
      </c>
      <c r="AE25">
        <v>275</v>
      </c>
      <c r="AF25">
        <v>0</v>
      </c>
      <c r="AG25">
        <v>275</v>
      </c>
      <c r="AH25">
        <v>290</v>
      </c>
      <c r="AI25">
        <v>0</v>
      </c>
      <c r="AJ25">
        <v>290</v>
      </c>
      <c r="AK25">
        <v>7587</v>
      </c>
      <c r="AL25">
        <v>28496.4</v>
      </c>
      <c r="AM25">
        <v>36083.4</v>
      </c>
      <c r="AN25">
        <v>6277.71</v>
      </c>
      <c r="AO25">
        <v>5923.58</v>
      </c>
      <c r="AP25">
        <v>354.13</v>
      </c>
      <c r="AQ25">
        <v>278.9</v>
      </c>
      <c r="AR25">
        <v>290</v>
      </c>
      <c r="AU25">
        <v>600</v>
      </c>
      <c r="AV25" s="13">
        <v>550</v>
      </c>
      <c r="AW25" s="3">
        <v>290</v>
      </c>
      <c r="AX25" s="3">
        <v>275</v>
      </c>
      <c r="AY25" s="3">
        <v>640</v>
      </c>
      <c r="AZ25" s="17">
        <v>600</v>
      </c>
      <c r="BA25" s="3">
        <v>290</v>
      </c>
      <c r="BB25" s="3">
        <v>275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275</v>
      </c>
      <c r="BN25" s="21">
        <f t="shared" ref="BN25:BP25" si="59">AE25</f>
        <v>275</v>
      </c>
      <c r="BO25" s="21">
        <f t="shared" si="59"/>
        <v>0</v>
      </c>
      <c r="BP25" s="21">
        <f t="shared" si="59"/>
        <v>275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29131.81</v>
      </c>
      <c r="B26">
        <v>-7470</v>
      </c>
      <c r="C26">
        <v>33285.55</v>
      </c>
      <c r="D26">
        <v>6188.99</v>
      </c>
      <c r="E26">
        <v>280.3</v>
      </c>
      <c r="F26" s="3">
        <v>7199</v>
      </c>
      <c r="G26">
        <v>648.78</v>
      </c>
      <c r="H26">
        <v>648.78</v>
      </c>
      <c r="I26">
        <v>498.68</v>
      </c>
      <c r="J26">
        <v>497.36</v>
      </c>
      <c r="K26">
        <v>0</v>
      </c>
      <c r="L26">
        <v>543.47</v>
      </c>
      <c r="M26">
        <v>898.28</v>
      </c>
      <c r="N26">
        <v>899.1</v>
      </c>
      <c r="O26">
        <v>547</v>
      </c>
      <c r="P26">
        <v>597.1</v>
      </c>
      <c r="Q26">
        <v>299.5</v>
      </c>
      <c r="R26">
        <v>264.93</v>
      </c>
      <c r="S26">
        <v>29239.35</v>
      </c>
      <c r="T26">
        <v>7574.06</v>
      </c>
      <c r="U26">
        <v>6012.825</v>
      </c>
      <c r="V26">
        <v>600.655</v>
      </c>
      <c r="W26">
        <v>6613.48</v>
      </c>
      <c r="X26">
        <v>600.373</v>
      </c>
      <c r="Y26">
        <v>50.03</v>
      </c>
      <c r="Z26">
        <v>7487.65</v>
      </c>
      <c r="AA26">
        <v>13624.49</v>
      </c>
      <c r="AB26">
        <v>1749.16</v>
      </c>
      <c r="AC26" t="s">
        <v>60</v>
      </c>
      <c r="AD26" s="3">
        <v>-3472.196</v>
      </c>
      <c r="AE26">
        <v>275</v>
      </c>
      <c r="AF26">
        <v>0</v>
      </c>
      <c r="AG26">
        <v>275</v>
      </c>
      <c r="AH26">
        <v>290</v>
      </c>
      <c r="AI26">
        <v>0</v>
      </c>
      <c r="AJ26">
        <v>290</v>
      </c>
      <c r="AK26">
        <v>7618</v>
      </c>
      <c r="AL26">
        <v>28664</v>
      </c>
      <c r="AM26">
        <v>36282</v>
      </c>
      <c r="AN26">
        <v>6400.99</v>
      </c>
      <c r="AO26">
        <v>5811.35</v>
      </c>
      <c r="AP26">
        <v>589.64</v>
      </c>
      <c r="AQ26">
        <v>280.3</v>
      </c>
      <c r="AR26">
        <v>290</v>
      </c>
      <c r="AU26">
        <v>600</v>
      </c>
      <c r="AV26" s="13">
        <v>550</v>
      </c>
      <c r="AW26" s="3">
        <v>290</v>
      </c>
      <c r="AX26" s="3">
        <v>275</v>
      </c>
      <c r="AY26" s="3">
        <v>640</v>
      </c>
      <c r="AZ26" s="17">
        <v>600</v>
      </c>
      <c r="BA26" s="3">
        <v>290</v>
      </c>
      <c r="BB26" s="3">
        <v>275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29279.52</v>
      </c>
      <c r="B27">
        <v>-7670</v>
      </c>
      <c r="C27">
        <v>33613.04</v>
      </c>
      <c r="D27">
        <v>6503.71</v>
      </c>
      <c r="E27">
        <v>280.83</v>
      </c>
      <c r="F27" s="3">
        <v>7199</v>
      </c>
      <c r="G27">
        <v>649.63</v>
      </c>
      <c r="H27">
        <v>649.63</v>
      </c>
      <c r="I27">
        <v>498.96</v>
      </c>
      <c r="J27">
        <v>498.13</v>
      </c>
      <c r="K27">
        <v>0</v>
      </c>
      <c r="L27">
        <v>542.07</v>
      </c>
      <c r="M27">
        <v>897.87</v>
      </c>
      <c r="N27">
        <v>899.92</v>
      </c>
      <c r="O27">
        <v>546.9</v>
      </c>
      <c r="P27">
        <v>597.9</v>
      </c>
      <c r="Q27">
        <v>299.55</v>
      </c>
      <c r="R27">
        <v>264.56</v>
      </c>
      <c r="S27">
        <v>29424.83</v>
      </c>
      <c r="T27">
        <v>7661.413</v>
      </c>
      <c r="U27">
        <v>5590.624</v>
      </c>
      <c r="V27">
        <v>957.553</v>
      </c>
      <c r="W27">
        <v>6548.177</v>
      </c>
      <c r="X27">
        <v>600.973</v>
      </c>
      <c r="Y27">
        <v>50.033</v>
      </c>
      <c r="Z27">
        <v>7430.598</v>
      </c>
      <c r="AA27">
        <v>13976.16</v>
      </c>
      <c r="AB27">
        <v>1748.71</v>
      </c>
      <c r="AC27" t="s">
        <v>60</v>
      </c>
      <c r="AD27" s="3">
        <v>-3472.056</v>
      </c>
      <c r="AE27">
        <v>277</v>
      </c>
      <c r="AF27">
        <v>0</v>
      </c>
      <c r="AG27">
        <v>277</v>
      </c>
      <c r="AH27">
        <v>280</v>
      </c>
      <c r="AI27">
        <v>0</v>
      </c>
      <c r="AJ27">
        <v>280</v>
      </c>
      <c r="AK27">
        <v>7763</v>
      </c>
      <c r="AL27">
        <v>28687.9</v>
      </c>
      <c r="AM27">
        <v>36450.9</v>
      </c>
      <c r="AN27">
        <v>6653.43</v>
      </c>
      <c r="AO27">
        <v>5713.95</v>
      </c>
      <c r="AP27">
        <v>939.48</v>
      </c>
      <c r="AQ27">
        <v>280.83</v>
      </c>
      <c r="AR27">
        <v>280</v>
      </c>
      <c r="AU27">
        <v>587</v>
      </c>
      <c r="AV27" s="13">
        <v>550</v>
      </c>
      <c r="AW27" s="3">
        <v>280</v>
      </c>
      <c r="AX27" s="3">
        <v>277</v>
      </c>
      <c r="AY27" s="3">
        <v>629.6</v>
      </c>
      <c r="AZ27" s="17">
        <v>600</v>
      </c>
      <c r="BA27" s="3">
        <v>280</v>
      </c>
      <c r="BB27" s="3">
        <v>277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277</v>
      </c>
      <c r="BN27" s="21">
        <f t="shared" ref="BN27:BP27" si="63">AE27</f>
        <v>277</v>
      </c>
      <c r="BO27" s="21">
        <f t="shared" si="63"/>
        <v>0</v>
      </c>
      <c r="BP27" s="21">
        <f t="shared" si="63"/>
        <v>277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29094.85</v>
      </c>
      <c r="B28" s="1">
        <v>-7890</v>
      </c>
      <c r="C28" s="1">
        <v>33407.96</v>
      </c>
      <c r="D28" s="1">
        <v>6885.48</v>
      </c>
      <c r="E28" s="1">
        <v>278.62</v>
      </c>
      <c r="F28" s="6">
        <v>7199</v>
      </c>
      <c r="G28" s="1">
        <v>632.53</v>
      </c>
      <c r="H28" s="1">
        <v>631.68</v>
      </c>
      <c r="I28" s="1">
        <v>498.8</v>
      </c>
      <c r="J28" s="1">
        <v>498.23</v>
      </c>
      <c r="K28" s="1">
        <v>0</v>
      </c>
      <c r="L28" s="1">
        <v>543</v>
      </c>
      <c r="M28" s="1">
        <v>899.51</v>
      </c>
      <c r="N28" s="1">
        <v>899.1</v>
      </c>
      <c r="O28" s="1">
        <v>546.8</v>
      </c>
      <c r="P28" s="1">
        <v>598.5</v>
      </c>
      <c r="Q28" s="1">
        <v>287.34</v>
      </c>
      <c r="R28" s="1">
        <v>264.82</v>
      </c>
      <c r="S28" s="1">
        <v>29232.4</v>
      </c>
      <c r="T28" s="1">
        <v>7931.827</v>
      </c>
      <c r="U28" s="1">
        <v>5257.071</v>
      </c>
      <c r="V28" s="1">
        <v>1393.682</v>
      </c>
      <c r="W28" s="1">
        <v>6650.754</v>
      </c>
      <c r="X28" s="1">
        <v>599.688</v>
      </c>
      <c r="Y28" s="1">
        <v>50.026</v>
      </c>
      <c r="Z28" s="1">
        <v>7636.787</v>
      </c>
      <c r="AA28" s="1">
        <v>13743.84</v>
      </c>
      <c r="AB28" s="1">
        <v>1747.08</v>
      </c>
      <c r="AC28" s="1" t="s">
        <v>60</v>
      </c>
      <c r="AD28" s="6">
        <v>-3479.06</v>
      </c>
      <c r="AE28" s="1">
        <v>275</v>
      </c>
      <c r="AF28" s="1">
        <v>0</v>
      </c>
      <c r="AG28" s="1">
        <v>275</v>
      </c>
      <c r="AH28" s="1">
        <v>280</v>
      </c>
      <c r="AI28" s="1">
        <v>0</v>
      </c>
      <c r="AJ28" s="1">
        <v>280</v>
      </c>
      <c r="AK28" s="1">
        <v>7928</v>
      </c>
      <c r="AL28" s="1">
        <v>28592.2</v>
      </c>
      <c r="AM28" s="1">
        <v>36520.2</v>
      </c>
      <c r="AN28" s="1">
        <v>6994.04</v>
      </c>
      <c r="AO28" s="1">
        <v>5610.18</v>
      </c>
      <c r="AP28" s="1">
        <v>1383.86</v>
      </c>
      <c r="AQ28" s="1">
        <v>278.62</v>
      </c>
      <c r="AR28" s="1">
        <v>280</v>
      </c>
      <c r="AU28" s="1">
        <v>578.5</v>
      </c>
      <c r="AV28" s="14">
        <v>550</v>
      </c>
      <c r="AW28" s="6">
        <v>280</v>
      </c>
      <c r="AX28" s="6">
        <v>275</v>
      </c>
      <c r="AY28" s="6">
        <v>622.4</v>
      </c>
      <c r="AZ28" s="18">
        <v>600</v>
      </c>
      <c r="BA28" s="6">
        <v>280</v>
      </c>
      <c r="BB28" s="6">
        <v>275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275</v>
      </c>
      <c r="BN28" s="22">
        <f t="shared" ref="BN28:BP28" si="65">AE28</f>
        <v>275</v>
      </c>
      <c r="BO28" s="22">
        <f t="shared" si="65"/>
        <v>0</v>
      </c>
      <c r="BP28" s="22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28904.12</v>
      </c>
      <c r="B29" s="1">
        <v>-8099</v>
      </c>
      <c r="C29" s="1">
        <v>33549.38</v>
      </c>
      <c r="D29" s="1">
        <v>7369.43</v>
      </c>
      <c r="E29" s="1">
        <v>277.85</v>
      </c>
      <c r="F29" s="6">
        <v>7199</v>
      </c>
      <c r="G29" s="1">
        <v>641.09</v>
      </c>
      <c r="H29" s="1">
        <v>641.09</v>
      </c>
      <c r="I29" s="1">
        <v>497.61</v>
      </c>
      <c r="J29" s="1">
        <v>496.9</v>
      </c>
      <c r="K29" s="1">
        <v>0</v>
      </c>
      <c r="L29" s="1">
        <v>542.77</v>
      </c>
      <c r="M29" s="1">
        <v>897.87</v>
      </c>
      <c r="N29" s="1">
        <v>899.1</v>
      </c>
      <c r="O29" s="1">
        <v>546.9</v>
      </c>
      <c r="P29" s="1">
        <v>595.6</v>
      </c>
      <c r="Q29" s="1">
        <v>294.42</v>
      </c>
      <c r="R29" s="1">
        <v>263.87</v>
      </c>
      <c r="S29" s="1">
        <v>28914.23</v>
      </c>
      <c r="T29" s="1">
        <v>8173.345</v>
      </c>
      <c r="U29" s="1">
        <v>5199.271</v>
      </c>
      <c r="V29" s="1">
        <v>1837.53</v>
      </c>
      <c r="W29" s="1">
        <v>7036.801</v>
      </c>
      <c r="X29" s="1">
        <v>600.612</v>
      </c>
      <c r="Y29" s="1">
        <v>50.033</v>
      </c>
      <c r="Z29" s="1">
        <v>7967.627</v>
      </c>
      <c r="AA29" s="1">
        <v>13421.21</v>
      </c>
      <c r="AB29" s="1">
        <v>1747.15</v>
      </c>
      <c r="AC29" s="1" t="s">
        <v>60</v>
      </c>
      <c r="AD29" s="6">
        <v>-3480.881</v>
      </c>
      <c r="AE29" s="1">
        <v>275</v>
      </c>
      <c r="AF29" s="1">
        <v>0</v>
      </c>
      <c r="AG29" s="1">
        <v>275</v>
      </c>
      <c r="AH29" s="1">
        <v>280</v>
      </c>
      <c r="AI29" s="1">
        <v>0</v>
      </c>
      <c r="AJ29" s="1">
        <v>280</v>
      </c>
      <c r="AK29" s="1">
        <v>8088</v>
      </c>
      <c r="AL29" s="1">
        <v>28352.8</v>
      </c>
      <c r="AM29" s="1">
        <v>36440.8</v>
      </c>
      <c r="AN29" s="1">
        <v>7439.44</v>
      </c>
      <c r="AO29" s="1">
        <v>5534.83</v>
      </c>
      <c r="AP29" s="1">
        <v>1904.61</v>
      </c>
      <c r="AQ29" s="1">
        <v>277.85</v>
      </c>
      <c r="AR29" s="1">
        <v>280</v>
      </c>
      <c r="AU29" s="1">
        <v>557</v>
      </c>
      <c r="AV29" s="14">
        <v>550</v>
      </c>
      <c r="AW29" s="6">
        <v>280</v>
      </c>
      <c r="AX29" s="6">
        <v>275</v>
      </c>
      <c r="AY29" s="6">
        <v>605.6</v>
      </c>
      <c r="AZ29" s="18">
        <v>600</v>
      </c>
      <c r="BA29" s="6">
        <v>280</v>
      </c>
      <c r="BB29" s="6">
        <v>275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275</v>
      </c>
      <c r="BN29" s="22">
        <f t="shared" ref="BN29:BP29" si="67">AE29</f>
        <v>275</v>
      </c>
      <c r="BO29" s="22">
        <f t="shared" si="67"/>
        <v>0</v>
      </c>
      <c r="BP29" s="22">
        <f t="shared" si="67"/>
        <v>275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28770.24</v>
      </c>
      <c r="B30" s="2">
        <v>-8302</v>
      </c>
      <c r="C30" s="2">
        <v>33619.66</v>
      </c>
      <c r="D30" s="2">
        <v>7760.1</v>
      </c>
      <c r="E30" s="2">
        <v>278.83</v>
      </c>
      <c r="F30" s="7">
        <v>7200</v>
      </c>
      <c r="G30" s="2">
        <v>612.02</v>
      </c>
      <c r="H30" s="2">
        <v>613.73</v>
      </c>
      <c r="I30" s="2">
        <v>498.89</v>
      </c>
      <c r="J30" s="2">
        <v>498.7</v>
      </c>
      <c r="K30" s="2">
        <v>0</v>
      </c>
      <c r="L30" s="2">
        <v>542.07</v>
      </c>
      <c r="M30" s="2">
        <v>898.69</v>
      </c>
      <c r="N30" s="2">
        <v>900.34</v>
      </c>
      <c r="O30" s="2">
        <v>546.1</v>
      </c>
      <c r="P30" s="2">
        <v>600.2</v>
      </c>
      <c r="Q30" s="2">
        <v>273.7</v>
      </c>
      <c r="R30" s="2">
        <v>264.66</v>
      </c>
      <c r="S30" s="2">
        <v>28789.85</v>
      </c>
      <c r="T30" s="2">
        <v>8511.413</v>
      </c>
      <c r="U30" s="2">
        <v>5063.023</v>
      </c>
      <c r="V30" s="2">
        <v>2316.632</v>
      </c>
      <c r="W30" s="2">
        <v>7379.655</v>
      </c>
      <c r="X30" s="2">
        <v>604.735</v>
      </c>
      <c r="Y30" s="2">
        <v>49.973</v>
      </c>
      <c r="Z30" s="2">
        <v>8203.867</v>
      </c>
      <c r="AA30" s="2">
        <v>13179.77</v>
      </c>
      <c r="AB30" s="2">
        <v>1745.57</v>
      </c>
      <c r="AC30" s="2" t="s">
        <v>60</v>
      </c>
      <c r="AD30" s="7">
        <v>-3498.67</v>
      </c>
      <c r="AE30" s="2">
        <v>275</v>
      </c>
      <c r="AF30" s="2">
        <v>0</v>
      </c>
      <c r="AG30" s="2">
        <v>275</v>
      </c>
      <c r="AH30" s="2">
        <v>271</v>
      </c>
      <c r="AI30" s="2">
        <v>0</v>
      </c>
      <c r="AJ30" s="2">
        <v>271</v>
      </c>
      <c r="AK30" s="2">
        <v>8320</v>
      </c>
      <c r="AL30" s="2">
        <v>27754.3</v>
      </c>
      <c r="AM30" s="2">
        <v>36074.3</v>
      </c>
      <c r="AN30" s="2">
        <v>7921.87</v>
      </c>
      <c r="AO30" s="2">
        <v>5405.14</v>
      </c>
      <c r="AP30" s="2">
        <v>2516.73</v>
      </c>
      <c r="AQ30" s="2">
        <v>278.83</v>
      </c>
      <c r="AR30" s="2">
        <v>271.14</v>
      </c>
      <c r="AU30" s="2">
        <v>550</v>
      </c>
      <c r="AV30" s="15">
        <v>550</v>
      </c>
      <c r="AW30" s="7">
        <v>271</v>
      </c>
      <c r="AX30" s="7">
        <v>275</v>
      </c>
      <c r="AY30" s="7">
        <v>600</v>
      </c>
      <c r="AZ30" s="19">
        <v>600</v>
      </c>
      <c r="BA30" s="7">
        <v>271</v>
      </c>
      <c r="BB30" s="7">
        <v>275</v>
      </c>
      <c r="BE30" s="23">
        <f t="shared" si="0"/>
        <v>271</v>
      </c>
      <c r="BF30" s="23">
        <f t="shared" ref="BF30:BH30" si="68">AH30</f>
        <v>271</v>
      </c>
      <c r="BG30" s="23">
        <f t="shared" si="68"/>
        <v>0</v>
      </c>
      <c r="BH30" s="23">
        <f t="shared" si="68"/>
        <v>271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28543.69</v>
      </c>
      <c r="B31" s="2">
        <v>-8646</v>
      </c>
      <c r="C31" s="2">
        <v>33590.43</v>
      </c>
      <c r="D31" s="2">
        <v>8137.23</v>
      </c>
      <c r="E31" s="2">
        <v>278.99</v>
      </c>
      <c r="F31" s="7">
        <v>7199</v>
      </c>
      <c r="G31" s="2">
        <v>606.04</v>
      </c>
      <c r="H31" s="2">
        <v>604.33</v>
      </c>
      <c r="I31" s="2">
        <v>425.76</v>
      </c>
      <c r="J31" s="2">
        <v>423.16</v>
      </c>
      <c r="K31" s="2">
        <v>0</v>
      </c>
      <c r="L31" s="2">
        <v>542.77</v>
      </c>
      <c r="M31" s="2">
        <v>898.28</v>
      </c>
      <c r="N31" s="2">
        <v>895.4</v>
      </c>
      <c r="O31" s="2">
        <v>544.8</v>
      </c>
      <c r="P31" s="2">
        <v>598.6</v>
      </c>
      <c r="Q31" s="2">
        <v>267.89</v>
      </c>
      <c r="R31" s="2">
        <v>265.09</v>
      </c>
      <c r="S31" s="2">
        <v>28561.21</v>
      </c>
      <c r="T31" s="2">
        <v>8725.938</v>
      </c>
      <c r="U31" s="2">
        <v>4831.493</v>
      </c>
      <c r="V31" s="2">
        <v>2780.368</v>
      </c>
      <c r="W31" s="2">
        <v>7611.861</v>
      </c>
      <c r="X31" s="2">
        <v>603.878</v>
      </c>
      <c r="Y31" s="2">
        <v>49.986</v>
      </c>
      <c r="Z31" s="2">
        <v>8392.924</v>
      </c>
      <c r="AA31" s="2">
        <v>12989.96</v>
      </c>
      <c r="AB31" s="2">
        <v>1739</v>
      </c>
      <c r="AC31" s="2" t="s">
        <v>60</v>
      </c>
      <c r="AD31" s="7">
        <v>-3510.296</v>
      </c>
      <c r="AE31" s="2">
        <v>275</v>
      </c>
      <c r="AF31" s="2">
        <v>0</v>
      </c>
      <c r="AG31" s="2">
        <v>275</v>
      </c>
      <c r="AH31" s="2">
        <v>274</v>
      </c>
      <c r="AI31" s="2">
        <v>0</v>
      </c>
      <c r="AJ31" s="2">
        <v>274</v>
      </c>
      <c r="AK31" s="2">
        <v>8644</v>
      </c>
      <c r="AL31" s="2">
        <v>27275.6</v>
      </c>
      <c r="AM31" s="2">
        <v>35919.6</v>
      </c>
      <c r="AN31" s="2">
        <v>8443.21</v>
      </c>
      <c r="AO31" s="2">
        <v>5257.48</v>
      </c>
      <c r="AP31" s="2">
        <v>3185.73</v>
      </c>
      <c r="AQ31" s="2">
        <v>278.99</v>
      </c>
      <c r="AR31" s="2">
        <v>274.03</v>
      </c>
      <c r="AU31" s="2">
        <v>550</v>
      </c>
      <c r="AV31" s="15">
        <v>550</v>
      </c>
      <c r="AW31" s="7">
        <v>274</v>
      </c>
      <c r="AX31" s="7">
        <v>275</v>
      </c>
      <c r="AY31" s="7">
        <v>600</v>
      </c>
      <c r="AZ31" s="19">
        <v>600</v>
      </c>
      <c r="BA31" s="7">
        <v>274</v>
      </c>
      <c r="BB31" s="7">
        <v>275</v>
      </c>
      <c r="BE31" s="23">
        <f t="shared" si="0"/>
        <v>274</v>
      </c>
      <c r="BF31" s="23">
        <f t="shared" ref="BF31:BH31" si="70">AH31</f>
        <v>274</v>
      </c>
      <c r="BG31" s="23">
        <f t="shared" si="70"/>
        <v>0</v>
      </c>
      <c r="BH31" s="23">
        <f t="shared" si="70"/>
        <v>274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28126.71</v>
      </c>
      <c r="B32" s="2">
        <v>-8956</v>
      </c>
      <c r="C32" s="2">
        <v>32915.84</v>
      </c>
      <c r="D32" s="2">
        <v>8557.33</v>
      </c>
      <c r="E32" s="2">
        <v>274.55</v>
      </c>
      <c r="F32" s="7">
        <v>7199</v>
      </c>
      <c r="G32" s="2">
        <v>600.92</v>
      </c>
      <c r="H32" s="2">
        <v>602.63</v>
      </c>
      <c r="I32" s="2">
        <v>360.81</v>
      </c>
      <c r="J32" s="2">
        <v>361.31</v>
      </c>
      <c r="K32" s="2">
        <v>0</v>
      </c>
      <c r="L32" s="2">
        <v>542.77</v>
      </c>
      <c r="M32" s="2">
        <v>901.57</v>
      </c>
      <c r="N32" s="2">
        <v>898.28</v>
      </c>
      <c r="O32" s="2">
        <v>545.8</v>
      </c>
      <c r="P32" s="2">
        <v>597</v>
      </c>
      <c r="Q32" s="2">
        <v>266.04</v>
      </c>
      <c r="R32" s="2">
        <v>264.61</v>
      </c>
      <c r="S32" s="2">
        <v>28520.94</v>
      </c>
      <c r="T32" s="2">
        <v>8984.578</v>
      </c>
      <c r="U32" s="2">
        <v>4745.909</v>
      </c>
      <c r="V32" s="2">
        <v>3413.203</v>
      </c>
      <c r="W32" s="2">
        <v>8159.112</v>
      </c>
      <c r="X32" s="2">
        <v>595.594</v>
      </c>
      <c r="Y32" s="2">
        <v>50.03</v>
      </c>
      <c r="Z32" s="2">
        <v>8637.328</v>
      </c>
      <c r="AA32" s="2">
        <v>12755.78</v>
      </c>
      <c r="AB32" s="2">
        <v>1753.79</v>
      </c>
      <c r="AC32" s="2" t="s">
        <v>60</v>
      </c>
      <c r="AD32" s="7">
        <v>-3502.452</v>
      </c>
      <c r="AE32" s="2">
        <v>270</v>
      </c>
      <c r="AF32" s="2">
        <v>0</v>
      </c>
      <c r="AG32" s="2">
        <v>270</v>
      </c>
      <c r="AH32" s="2">
        <v>265</v>
      </c>
      <c r="AI32" s="2">
        <v>0</v>
      </c>
      <c r="AJ32" s="2">
        <v>265</v>
      </c>
      <c r="AK32" s="2">
        <v>8977</v>
      </c>
      <c r="AL32" s="2">
        <v>27036.2</v>
      </c>
      <c r="AM32" s="2">
        <v>36013.2</v>
      </c>
      <c r="AN32" s="2">
        <v>9007.56</v>
      </c>
      <c r="AO32" s="2">
        <v>5111.71</v>
      </c>
      <c r="AP32" s="2">
        <v>3895.85</v>
      </c>
      <c r="AQ32" s="2">
        <v>274.55</v>
      </c>
      <c r="AR32" s="2">
        <v>265.14</v>
      </c>
      <c r="AU32" s="2">
        <v>550</v>
      </c>
      <c r="AV32" s="15">
        <v>550</v>
      </c>
      <c r="AW32" s="7">
        <v>265</v>
      </c>
      <c r="AX32" s="7">
        <v>270</v>
      </c>
      <c r="AY32" s="7">
        <v>600</v>
      </c>
      <c r="AZ32" s="19">
        <v>600</v>
      </c>
      <c r="BA32" s="7">
        <v>265</v>
      </c>
      <c r="BB32" s="7">
        <v>270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27998.93</v>
      </c>
      <c r="B33" s="2">
        <v>-9265</v>
      </c>
      <c r="C33" s="2">
        <v>32779.51</v>
      </c>
      <c r="D33" s="2">
        <v>9192.88</v>
      </c>
      <c r="E33" s="2">
        <v>274.96</v>
      </c>
      <c r="F33" s="7">
        <v>7199</v>
      </c>
      <c r="G33" s="2">
        <v>600.07</v>
      </c>
      <c r="H33" s="2">
        <v>599.2</v>
      </c>
      <c r="I33" s="2">
        <v>331.27</v>
      </c>
      <c r="J33" s="2">
        <v>330.08</v>
      </c>
      <c r="K33" s="2">
        <v>0</v>
      </c>
      <c r="L33" s="2">
        <v>542.77</v>
      </c>
      <c r="M33" s="2">
        <v>898.28</v>
      </c>
      <c r="N33" s="2">
        <v>899.1</v>
      </c>
      <c r="O33" s="2">
        <v>546.7</v>
      </c>
      <c r="P33" s="2">
        <v>599.1</v>
      </c>
      <c r="Q33" s="2">
        <v>266.04</v>
      </c>
      <c r="R33" s="2">
        <v>264.77</v>
      </c>
      <c r="S33" s="2">
        <v>28346.27</v>
      </c>
      <c r="T33" s="2">
        <v>9362.82</v>
      </c>
      <c r="U33" s="2">
        <v>4542.162</v>
      </c>
      <c r="V33" s="2">
        <v>4054.389</v>
      </c>
      <c r="W33" s="2">
        <v>8596.551</v>
      </c>
      <c r="X33" s="2">
        <v>594.182</v>
      </c>
      <c r="Y33" s="2">
        <v>49.987</v>
      </c>
      <c r="Z33" s="2">
        <v>8664.738</v>
      </c>
      <c r="AA33" s="2">
        <v>12724.31</v>
      </c>
      <c r="AB33" s="2">
        <v>1769.9</v>
      </c>
      <c r="AC33" s="2" t="s">
        <v>60</v>
      </c>
      <c r="AD33" s="7">
        <v>-3494.328</v>
      </c>
      <c r="AE33" s="2">
        <v>270</v>
      </c>
      <c r="AF33" s="2">
        <v>0</v>
      </c>
      <c r="AG33" s="2">
        <v>270</v>
      </c>
      <c r="AH33" s="2">
        <v>265</v>
      </c>
      <c r="AI33" s="2">
        <v>0</v>
      </c>
      <c r="AJ33" s="2">
        <v>265</v>
      </c>
      <c r="AK33" s="2">
        <v>9308</v>
      </c>
      <c r="AL33" s="2">
        <v>26988.3</v>
      </c>
      <c r="AM33" s="2">
        <v>36296.3</v>
      </c>
      <c r="AN33" s="2">
        <v>9492.56</v>
      </c>
      <c r="AO33" s="2">
        <v>4931.28</v>
      </c>
      <c r="AP33" s="2">
        <v>4561.28</v>
      </c>
      <c r="AQ33" s="2">
        <v>274.96</v>
      </c>
      <c r="AR33" s="2">
        <v>265.14</v>
      </c>
      <c r="AU33" s="2">
        <v>550</v>
      </c>
      <c r="AV33" s="15">
        <v>550</v>
      </c>
      <c r="AW33" s="7">
        <v>265</v>
      </c>
      <c r="AX33" s="7">
        <v>270</v>
      </c>
      <c r="AY33" s="7">
        <v>600</v>
      </c>
      <c r="AZ33" s="19">
        <v>600</v>
      </c>
      <c r="BA33" s="7">
        <v>265</v>
      </c>
      <c r="BB33" s="7">
        <v>270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28441.53</v>
      </c>
      <c r="B34" s="2">
        <v>-9587</v>
      </c>
      <c r="C34" s="2">
        <v>33074.45</v>
      </c>
      <c r="D34" s="2">
        <v>9698.05</v>
      </c>
      <c r="E34" s="2">
        <v>278.8</v>
      </c>
      <c r="F34" s="7">
        <v>7200</v>
      </c>
      <c r="G34" s="2">
        <v>599.2</v>
      </c>
      <c r="H34" s="2">
        <v>599.2</v>
      </c>
      <c r="I34" s="2">
        <v>355.87</v>
      </c>
      <c r="J34" s="2">
        <v>356.48</v>
      </c>
      <c r="K34" s="2">
        <v>0</v>
      </c>
      <c r="L34" s="2">
        <v>543</v>
      </c>
      <c r="M34" s="2">
        <v>899.92</v>
      </c>
      <c r="N34" s="2">
        <v>894.17</v>
      </c>
      <c r="O34" s="2">
        <v>546.7</v>
      </c>
      <c r="P34" s="2">
        <v>599.1</v>
      </c>
      <c r="Q34" s="2">
        <v>265.77</v>
      </c>
      <c r="R34" s="2">
        <v>264.66</v>
      </c>
      <c r="S34" s="2">
        <v>28611.73</v>
      </c>
      <c r="T34" s="2">
        <v>9593.974</v>
      </c>
      <c r="U34" s="2">
        <v>4311.173</v>
      </c>
      <c r="V34" s="2">
        <v>4564.01</v>
      </c>
      <c r="W34" s="2">
        <v>8875.183</v>
      </c>
      <c r="X34" s="2">
        <v>605.437</v>
      </c>
      <c r="Y34" s="2">
        <v>50.033</v>
      </c>
      <c r="Z34" s="2">
        <v>8433.664</v>
      </c>
      <c r="AA34" s="2">
        <v>12964.74</v>
      </c>
      <c r="AB34" s="2">
        <v>1765.52</v>
      </c>
      <c r="AC34" s="2" t="s">
        <v>60</v>
      </c>
      <c r="AD34" s="7">
        <v>-3508.756</v>
      </c>
      <c r="AE34" s="2">
        <v>274</v>
      </c>
      <c r="AF34" s="2">
        <v>0</v>
      </c>
      <c r="AG34" s="2">
        <v>274</v>
      </c>
      <c r="AH34" s="2">
        <v>260</v>
      </c>
      <c r="AI34" s="2">
        <v>0</v>
      </c>
      <c r="AJ34" s="2">
        <v>260</v>
      </c>
      <c r="AK34" s="2">
        <v>9655</v>
      </c>
      <c r="AL34" s="2">
        <v>26916.5</v>
      </c>
      <c r="AM34" s="2">
        <v>36571.5</v>
      </c>
      <c r="AN34" s="2">
        <v>10102.21</v>
      </c>
      <c r="AO34" s="2">
        <v>4821.72</v>
      </c>
      <c r="AP34" s="2">
        <v>5280.49</v>
      </c>
      <c r="AQ34" s="2">
        <v>278.8</v>
      </c>
      <c r="AR34" s="2">
        <v>260.32</v>
      </c>
      <c r="AU34" s="2">
        <v>484.78</v>
      </c>
      <c r="AV34" s="15">
        <v>550</v>
      </c>
      <c r="AW34" s="7">
        <v>260</v>
      </c>
      <c r="AX34" s="7">
        <v>274</v>
      </c>
      <c r="AY34" s="7">
        <v>520.8</v>
      </c>
      <c r="AZ34" s="19">
        <v>600</v>
      </c>
      <c r="BA34" s="7">
        <v>260</v>
      </c>
      <c r="BB34" s="7">
        <v>274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274</v>
      </c>
      <c r="BN34" s="23">
        <f t="shared" ref="BN34:BP34" si="77">AE34</f>
        <v>274</v>
      </c>
      <c r="BO34" s="23">
        <f t="shared" si="77"/>
        <v>0</v>
      </c>
      <c r="BP34" s="23">
        <f t="shared" si="77"/>
        <v>274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28397.71</v>
      </c>
      <c r="B35" s="2">
        <v>-9691</v>
      </c>
      <c r="C35" s="2">
        <v>32443.05</v>
      </c>
      <c r="D35" s="2">
        <v>10262.88</v>
      </c>
      <c r="E35" s="2">
        <v>275.11</v>
      </c>
      <c r="F35" s="7">
        <v>7199</v>
      </c>
      <c r="G35" s="2">
        <v>599.2</v>
      </c>
      <c r="H35" s="2">
        <v>599.2</v>
      </c>
      <c r="I35" s="2">
        <v>319.13</v>
      </c>
      <c r="J35" s="2">
        <v>317.36</v>
      </c>
      <c r="K35" s="2">
        <v>0</v>
      </c>
      <c r="L35" s="2">
        <v>542.77</v>
      </c>
      <c r="M35" s="2">
        <v>899.1</v>
      </c>
      <c r="N35" s="2">
        <v>898.28</v>
      </c>
      <c r="O35" s="2">
        <v>548</v>
      </c>
      <c r="P35" s="2">
        <v>599</v>
      </c>
      <c r="Q35" s="2">
        <v>266.25</v>
      </c>
      <c r="R35" s="2">
        <v>265.3</v>
      </c>
      <c r="S35" s="2">
        <v>28834.99</v>
      </c>
      <c r="T35" s="2">
        <v>9776.623</v>
      </c>
      <c r="U35" s="2">
        <v>4209.578</v>
      </c>
      <c r="V35" s="2">
        <v>5223.488</v>
      </c>
      <c r="W35" s="2">
        <v>9433.066</v>
      </c>
      <c r="X35" s="2">
        <v>597.593</v>
      </c>
      <c r="Y35" s="2">
        <v>49.973</v>
      </c>
      <c r="Z35" s="2">
        <v>8674.062</v>
      </c>
      <c r="AA35" s="2">
        <v>12747.43</v>
      </c>
      <c r="AB35" s="2">
        <v>1763.95</v>
      </c>
      <c r="AC35" s="2" t="s">
        <v>60</v>
      </c>
      <c r="AD35" s="7">
        <v>-3503.993</v>
      </c>
      <c r="AE35" s="2">
        <v>270</v>
      </c>
      <c r="AF35" s="2">
        <v>0</v>
      </c>
      <c r="AG35" s="2">
        <v>270</v>
      </c>
      <c r="AH35" s="2">
        <v>260</v>
      </c>
      <c r="AI35" s="2">
        <v>0</v>
      </c>
      <c r="AJ35" s="2">
        <v>260</v>
      </c>
      <c r="AK35" s="2">
        <v>9722</v>
      </c>
      <c r="AL35" s="2">
        <v>26868.6</v>
      </c>
      <c r="AM35" s="2">
        <v>36590.6</v>
      </c>
      <c r="AN35" s="2">
        <v>10773.71</v>
      </c>
      <c r="AO35" s="2">
        <v>4714.91</v>
      </c>
      <c r="AP35" s="2">
        <v>6058.8</v>
      </c>
      <c r="AQ35" s="2">
        <v>275.11</v>
      </c>
      <c r="AR35" s="2">
        <v>260.34</v>
      </c>
      <c r="AU35" s="2">
        <v>405.58</v>
      </c>
      <c r="AV35" s="15">
        <v>550</v>
      </c>
      <c r="AW35" s="7">
        <v>260</v>
      </c>
      <c r="AX35" s="7">
        <v>270</v>
      </c>
      <c r="AY35" s="7">
        <v>441.6</v>
      </c>
      <c r="AZ35" s="19">
        <v>600</v>
      </c>
      <c r="BA35" s="7">
        <v>260</v>
      </c>
      <c r="BB35" s="7">
        <v>270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28598.4</v>
      </c>
      <c r="B36" s="2">
        <v>-9692</v>
      </c>
      <c r="C36" s="2">
        <v>32359.73</v>
      </c>
      <c r="D36" s="2">
        <v>10808.66</v>
      </c>
      <c r="E36" s="2">
        <v>275.34</v>
      </c>
      <c r="F36" s="7">
        <v>7199</v>
      </c>
      <c r="G36" s="2">
        <v>599.2</v>
      </c>
      <c r="H36" s="2">
        <v>600.07</v>
      </c>
      <c r="I36" s="2">
        <v>281.96</v>
      </c>
      <c r="J36" s="2">
        <v>282.99</v>
      </c>
      <c r="K36" s="2">
        <v>0</v>
      </c>
      <c r="L36" s="2">
        <v>543.47</v>
      </c>
      <c r="M36" s="2">
        <v>899.92</v>
      </c>
      <c r="N36" s="2">
        <v>899.51</v>
      </c>
      <c r="O36" s="2">
        <v>550.2</v>
      </c>
      <c r="P36" s="2">
        <v>599.4</v>
      </c>
      <c r="Q36" s="2">
        <v>266.04</v>
      </c>
      <c r="R36" s="2">
        <v>264.66</v>
      </c>
      <c r="S36" s="2">
        <v>29058.89</v>
      </c>
      <c r="T36" s="2">
        <v>9520.751</v>
      </c>
      <c r="U36" s="2">
        <v>4129.047</v>
      </c>
      <c r="V36" s="2">
        <v>5849.998</v>
      </c>
      <c r="W36" s="2">
        <v>9979.044</v>
      </c>
      <c r="X36" s="2">
        <v>603.681</v>
      </c>
      <c r="Y36" s="2">
        <v>49.998</v>
      </c>
      <c r="Z36" s="2">
        <v>9093.871</v>
      </c>
      <c r="AA36" s="2">
        <v>12290.25</v>
      </c>
      <c r="AB36" s="2">
        <v>1726.84</v>
      </c>
      <c r="AC36" s="2" t="s">
        <v>60</v>
      </c>
      <c r="AD36" s="7">
        <v>-3500.071</v>
      </c>
      <c r="AE36" s="2">
        <v>270</v>
      </c>
      <c r="AF36" s="2">
        <v>0</v>
      </c>
      <c r="AG36" s="2">
        <v>270</v>
      </c>
      <c r="AH36" s="2">
        <v>260</v>
      </c>
      <c r="AI36" s="2">
        <v>0</v>
      </c>
      <c r="AJ36" s="2">
        <v>260</v>
      </c>
      <c r="AK36" s="2">
        <v>9797</v>
      </c>
      <c r="AL36" s="2">
        <v>26868.6</v>
      </c>
      <c r="AM36" s="2">
        <v>36665.6</v>
      </c>
      <c r="AN36" s="2">
        <v>11446.72</v>
      </c>
      <c r="AO36" s="2">
        <v>4617.92</v>
      </c>
      <c r="AP36" s="2">
        <v>6828.8</v>
      </c>
      <c r="AQ36" s="2">
        <v>275.34</v>
      </c>
      <c r="AR36" s="2">
        <v>260.34</v>
      </c>
      <c r="AU36" s="2">
        <v>340.84</v>
      </c>
      <c r="AV36" s="15">
        <v>550</v>
      </c>
      <c r="AW36" s="7">
        <v>260</v>
      </c>
      <c r="AX36" s="7">
        <v>270</v>
      </c>
      <c r="AY36" s="7">
        <v>362.4</v>
      </c>
      <c r="AZ36" s="19">
        <v>600</v>
      </c>
      <c r="BA36" s="7">
        <v>260</v>
      </c>
      <c r="BB36" s="7">
        <v>270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28855.38</v>
      </c>
      <c r="B37" s="8">
        <v>-9758</v>
      </c>
      <c r="C37" s="8">
        <v>32262.57</v>
      </c>
      <c r="D37" s="8">
        <v>11232.84</v>
      </c>
      <c r="E37" s="8">
        <v>281.25</v>
      </c>
      <c r="F37" s="9">
        <v>7198</v>
      </c>
      <c r="G37" s="8">
        <v>599.2</v>
      </c>
      <c r="H37" s="8">
        <v>599.2</v>
      </c>
      <c r="I37" s="8">
        <v>286.41</v>
      </c>
      <c r="J37" s="8">
        <v>288.48</v>
      </c>
      <c r="K37" s="8">
        <v>0</v>
      </c>
      <c r="L37" s="8">
        <v>542.77</v>
      </c>
      <c r="M37" s="8">
        <v>899.1</v>
      </c>
      <c r="N37" s="8">
        <v>898.69</v>
      </c>
      <c r="O37" s="8">
        <v>550.3</v>
      </c>
      <c r="P37" s="8">
        <v>599.4</v>
      </c>
      <c r="Q37" s="8">
        <v>265.4</v>
      </c>
      <c r="R37" s="8">
        <v>264.93</v>
      </c>
      <c r="S37" s="8">
        <v>29213.6</v>
      </c>
      <c r="T37" s="8">
        <v>9862.285</v>
      </c>
      <c r="U37" s="8">
        <v>4132.792</v>
      </c>
      <c r="V37" s="8">
        <v>6098.512</v>
      </c>
      <c r="W37" s="8">
        <v>10231.304</v>
      </c>
      <c r="X37" s="8">
        <v>600.706</v>
      </c>
      <c r="Y37" s="8">
        <v>49.966</v>
      </c>
      <c r="Z37" s="8">
        <v>9013.035</v>
      </c>
      <c r="AA37" s="8">
        <v>12369.19</v>
      </c>
      <c r="AB37" s="8">
        <v>1720.83</v>
      </c>
      <c r="AC37" s="8" t="s">
        <v>60</v>
      </c>
      <c r="AD37" s="9">
        <v>-3496.429</v>
      </c>
      <c r="AE37" s="8">
        <v>270</v>
      </c>
      <c r="AF37" s="8">
        <v>0</v>
      </c>
      <c r="AG37" s="8">
        <v>270</v>
      </c>
      <c r="AH37" s="8">
        <v>250</v>
      </c>
      <c r="AI37" s="8">
        <v>0</v>
      </c>
      <c r="AJ37" s="8">
        <v>250</v>
      </c>
      <c r="AK37" s="8">
        <v>9866</v>
      </c>
      <c r="AL37" s="8">
        <v>26868.6</v>
      </c>
      <c r="AM37" s="8">
        <v>36734.6</v>
      </c>
      <c r="AN37" s="8">
        <v>11513.93</v>
      </c>
      <c r="AO37" s="8">
        <v>3945.46</v>
      </c>
      <c r="AP37" s="8">
        <v>7568.47</v>
      </c>
      <c r="AQ37" s="8">
        <v>281.25</v>
      </c>
      <c r="AR37" s="8">
        <v>250.76</v>
      </c>
      <c r="AS37" s="8"/>
      <c r="AT37" s="8"/>
      <c r="AU37" s="8">
        <v>301</v>
      </c>
      <c r="AV37" s="16">
        <v>550</v>
      </c>
      <c r="AW37" s="9">
        <v>250</v>
      </c>
      <c r="AX37" s="9">
        <v>270</v>
      </c>
      <c r="AY37" s="9">
        <v>291</v>
      </c>
      <c r="AZ37" s="20">
        <v>600</v>
      </c>
      <c r="BA37" s="9">
        <v>250</v>
      </c>
      <c r="BB37" s="9">
        <v>270</v>
      </c>
      <c r="BC37" s="8"/>
      <c r="BD37" s="8"/>
      <c r="BE37" s="24">
        <f t="shared" si="0"/>
        <v>250</v>
      </c>
      <c r="BF37" s="24">
        <f t="shared" ref="BF37:BH37" si="82">AH37</f>
        <v>250</v>
      </c>
      <c r="BG37" s="24">
        <f t="shared" si="82"/>
        <v>0</v>
      </c>
      <c r="BH37" s="24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29052.47</v>
      </c>
      <c r="B38" s="8">
        <v>-9868</v>
      </c>
      <c r="C38" s="8">
        <v>32519.31</v>
      </c>
      <c r="D38" s="8">
        <v>11681.09</v>
      </c>
      <c r="E38" s="8">
        <v>287</v>
      </c>
      <c r="F38" s="9">
        <v>7200</v>
      </c>
      <c r="G38" s="8">
        <v>600.07</v>
      </c>
      <c r="H38" s="8">
        <v>599.2</v>
      </c>
      <c r="I38" s="8">
        <v>281.84</v>
      </c>
      <c r="J38" s="8">
        <v>281.52</v>
      </c>
      <c r="K38" s="8">
        <v>0</v>
      </c>
      <c r="L38" s="8">
        <v>543.94</v>
      </c>
      <c r="M38" s="8">
        <v>900.75</v>
      </c>
      <c r="N38" s="8">
        <v>899.92</v>
      </c>
      <c r="O38" s="8">
        <v>548.6</v>
      </c>
      <c r="P38" s="8">
        <v>599.3</v>
      </c>
      <c r="Q38" s="8">
        <v>265.14</v>
      </c>
      <c r="R38" s="8">
        <v>265.09</v>
      </c>
      <c r="S38" s="8">
        <v>29458.74</v>
      </c>
      <c r="T38" s="8">
        <v>10045.9</v>
      </c>
      <c r="U38" s="8">
        <v>3947.151</v>
      </c>
      <c r="V38" s="8">
        <v>6655.619</v>
      </c>
      <c r="W38" s="8">
        <v>10602.77</v>
      </c>
      <c r="X38" s="8">
        <v>601.531</v>
      </c>
      <c r="Y38" s="8">
        <v>50.028</v>
      </c>
      <c r="Z38" s="8">
        <v>8979.293</v>
      </c>
      <c r="AA38" s="8">
        <v>12379.47</v>
      </c>
      <c r="AB38" s="8">
        <v>1732.03</v>
      </c>
      <c r="AC38" s="8" t="s">
        <v>60</v>
      </c>
      <c r="AD38" s="9">
        <v>-3497.55</v>
      </c>
      <c r="AE38" s="8">
        <v>267</v>
      </c>
      <c r="AF38" s="8">
        <v>0</v>
      </c>
      <c r="AG38" s="8">
        <v>267</v>
      </c>
      <c r="AH38" s="8">
        <v>255</v>
      </c>
      <c r="AI38" s="8">
        <v>0</v>
      </c>
      <c r="AJ38" s="8">
        <v>255</v>
      </c>
      <c r="AK38" s="8">
        <v>9909</v>
      </c>
      <c r="AL38" s="8">
        <v>26868.6</v>
      </c>
      <c r="AM38" s="8">
        <v>36777.6</v>
      </c>
      <c r="AN38" s="8">
        <v>12032.35</v>
      </c>
      <c r="AO38" s="8">
        <v>3778.55</v>
      </c>
      <c r="AP38" s="8">
        <v>8253.8</v>
      </c>
      <c r="AQ38" s="8">
        <v>287</v>
      </c>
      <c r="AR38" s="8">
        <v>255.62</v>
      </c>
      <c r="AS38" s="8"/>
      <c r="AT38" s="8"/>
      <c r="AU38" s="8">
        <v>301</v>
      </c>
      <c r="AV38" s="16">
        <v>550</v>
      </c>
      <c r="AW38" s="9">
        <v>255</v>
      </c>
      <c r="AX38" s="9">
        <v>267</v>
      </c>
      <c r="AY38" s="9">
        <v>291</v>
      </c>
      <c r="AZ38" s="20">
        <v>600</v>
      </c>
      <c r="BA38" s="9">
        <v>255</v>
      </c>
      <c r="BB38" s="9">
        <v>267</v>
      </c>
      <c r="BC38" s="8"/>
      <c r="BD38" s="8"/>
      <c r="BE38" s="24">
        <f t="shared" si="0"/>
        <v>255</v>
      </c>
      <c r="BF38" s="24">
        <f t="shared" ref="BF38:BH38" si="84">AH38</f>
        <v>255</v>
      </c>
      <c r="BG38" s="24">
        <f t="shared" si="84"/>
        <v>0</v>
      </c>
      <c r="BH38" s="24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267</v>
      </c>
      <c r="BN38" s="23">
        <f t="shared" ref="BN38:BP38" si="85">AE38</f>
        <v>267</v>
      </c>
      <c r="BO38" s="23">
        <f t="shared" si="85"/>
        <v>0</v>
      </c>
      <c r="BP38" s="23">
        <f t="shared" si="85"/>
        <v>267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29171.42</v>
      </c>
      <c r="B39" s="8">
        <v>-9839</v>
      </c>
      <c r="C39" s="8">
        <v>30449.46</v>
      </c>
      <c r="D39" s="8">
        <v>12237.57</v>
      </c>
      <c r="E39" s="8">
        <v>270.96</v>
      </c>
      <c r="F39" s="9">
        <v>7199</v>
      </c>
      <c r="G39" s="8">
        <v>451.38</v>
      </c>
      <c r="H39" s="8">
        <v>451.38</v>
      </c>
      <c r="I39" s="8">
        <v>280.59</v>
      </c>
      <c r="J39" s="8">
        <v>281.89</v>
      </c>
      <c r="K39" s="8">
        <v>0</v>
      </c>
      <c r="L39" s="8">
        <v>543.47</v>
      </c>
      <c r="M39" s="8">
        <v>901.16</v>
      </c>
      <c r="N39" s="8">
        <v>900.34</v>
      </c>
      <c r="O39" s="8">
        <v>497.4</v>
      </c>
      <c r="P39" s="8">
        <v>522.5</v>
      </c>
      <c r="Q39" s="8">
        <v>222.27</v>
      </c>
      <c r="R39" s="8">
        <v>220.42</v>
      </c>
      <c r="S39" s="8">
        <v>29555.04</v>
      </c>
      <c r="T39" s="8">
        <v>9637.383</v>
      </c>
      <c r="U39" s="8">
        <v>3784.524</v>
      </c>
      <c r="V39" s="8">
        <v>7050.381</v>
      </c>
      <c r="W39" s="8">
        <v>10834.906</v>
      </c>
      <c r="X39" s="8">
        <v>604.641</v>
      </c>
      <c r="Y39" s="8">
        <v>50.025</v>
      </c>
      <c r="Z39" s="8">
        <v>9823.609</v>
      </c>
      <c r="AA39" s="8">
        <v>11540.69</v>
      </c>
      <c r="AB39" s="8">
        <v>1738.61</v>
      </c>
      <c r="AC39" s="8" t="s">
        <v>60</v>
      </c>
      <c r="AD39" s="9">
        <v>-3699.259</v>
      </c>
      <c r="AE39" s="8">
        <v>255</v>
      </c>
      <c r="AF39" s="8">
        <v>3.38</v>
      </c>
      <c r="AG39" s="8">
        <v>258.38</v>
      </c>
      <c r="AH39" s="8">
        <v>245</v>
      </c>
      <c r="AI39" s="8">
        <v>0</v>
      </c>
      <c r="AJ39" s="8">
        <v>245</v>
      </c>
      <c r="AK39" s="8">
        <v>9931</v>
      </c>
      <c r="AL39" s="8">
        <v>26892.6</v>
      </c>
      <c r="AM39" s="8">
        <v>36823.6</v>
      </c>
      <c r="AN39" s="8">
        <v>12627.43</v>
      </c>
      <c r="AO39" s="8">
        <v>3683.49</v>
      </c>
      <c r="AP39" s="8">
        <v>8943.94</v>
      </c>
      <c r="AQ39" s="8">
        <v>270.96</v>
      </c>
      <c r="AR39" s="8">
        <v>246.03</v>
      </c>
      <c r="AS39" s="8"/>
      <c r="AT39" s="8"/>
      <c r="AU39" s="8">
        <v>301</v>
      </c>
      <c r="AV39" s="16">
        <v>470.8</v>
      </c>
      <c r="AW39" s="9">
        <v>245</v>
      </c>
      <c r="AX39" s="9">
        <v>258.38</v>
      </c>
      <c r="AY39" s="9">
        <v>291</v>
      </c>
      <c r="AZ39" s="20">
        <v>520.8</v>
      </c>
      <c r="BA39" s="9">
        <v>245</v>
      </c>
      <c r="BB39" s="9">
        <v>258.38</v>
      </c>
      <c r="BC39" s="8"/>
      <c r="BD39" s="8"/>
      <c r="BE39" s="24">
        <f t="shared" si="0"/>
        <v>245</v>
      </c>
      <c r="BF39" s="24">
        <f t="shared" ref="BF39:BH39" si="86">AH39</f>
        <v>245</v>
      </c>
      <c r="BG39" s="24">
        <f t="shared" si="86"/>
        <v>0</v>
      </c>
      <c r="BH39" s="24">
        <f t="shared" si="86"/>
        <v>245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258.38</v>
      </c>
      <c r="BN39" s="23">
        <f t="shared" ref="BN39:BP39" si="87">AE39</f>
        <v>255</v>
      </c>
      <c r="BO39" s="23">
        <f t="shared" si="87"/>
        <v>3.38</v>
      </c>
      <c r="BP39" s="23">
        <f t="shared" si="87"/>
        <v>258.38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29331.38</v>
      </c>
      <c r="B40" s="8">
        <v>-9775</v>
      </c>
      <c r="C40" s="8">
        <v>31554.73</v>
      </c>
      <c r="D40" s="8">
        <v>12616.04</v>
      </c>
      <c r="E40" s="8">
        <v>282.41</v>
      </c>
      <c r="F40" s="9">
        <v>7200</v>
      </c>
      <c r="G40" s="8">
        <v>451.38</v>
      </c>
      <c r="H40" s="8">
        <v>450.54</v>
      </c>
      <c r="I40" s="8">
        <v>279.79</v>
      </c>
      <c r="J40" s="8">
        <v>281.84</v>
      </c>
      <c r="K40" s="8">
        <v>0</v>
      </c>
      <c r="L40" s="8">
        <v>543</v>
      </c>
      <c r="M40" s="8">
        <v>899.92</v>
      </c>
      <c r="N40" s="8">
        <v>901.57</v>
      </c>
      <c r="O40" s="8">
        <v>516.5</v>
      </c>
      <c r="P40" s="8">
        <v>592.6</v>
      </c>
      <c r="Q40" s="8">
        <v>263.13</v>
      </c>
      <c r="R40" s="8">
        <v>264.93</v>
      </c>
      <c r="S40" s="8">
        <v>29692.82</v>
      </c>
      <c r="T40" s="8">
        <v>9782.453</v>
      </c>
      <c r="U40" s="8">
        <v>3670.828</v>
      </c>
      <c r="V40" s="8">
        <v>7191.348</v>
      </c>
      <c r="W40" s="8">
        <v>10862.176</v>
      </c>
      <c r="X40" s="8">
        <v>603.851</v>
      </c>
      <c r="Y40" s="8">
        <v>50.005</v>
      </c>
      <c r="Z40" s="8">
        <v>9292.363</v>
      </c>
      <c r="AA40" s="8">
        <v>12065.4</v>
      </c>
      <c r="AB40" s="8">
        <v>1723.49</v>
      </c>
      <c r="AC40" s="8" t="s">
        <v>60</v>
      </c>
      <c r="AD40" s="9">
        <v>-3539.433</v>
      </c>
      <c r="AE40" s="8">
        <v>264</v>
      </c>
      <c r="AF40" s="8">
        <v>0</v>
      </c>
      <c r="AG40" s="8">
        <v>264</v>
      </c>
      <c r="AH40" s="8">
        <v>240</v>
      </c>
      <c r="AI40" s="8">
        <v>0</v>
      </c>
      <c r="AJ40" s="8">
        <v>240</v>
      </c>
      <c r="AK40" s="8">
        <v>9955</v>
      </c>
      <c r="AL40" s="8">
        <v>26940.4</v>
      </c>
      <c r="AM40" s="8">
        <v>36895.4</v>
      </c>
      <c r="AN40" s="8">
        <v>13185.47</v>
      </c>
      <c r="AO40" s="8">
        <v>3600.76</v>
      </c>
      <c r="AP40" s="8">
        <v>9584.71</v>
      </c>
      <c r="AQ40" s="8">
        <v>282.41</v>
      </c>
      <c r="AR40" s="8">
        <v>242.47</v>
      </c>
      <c r="AS40" s="8"/>
      <c r="AT40" s="8"/>
      <c r="AU40" s="8">
        <v>301</v>
      </c>
      <c r="AV40" s="16">
        <v>550</v>
      </c>
      <c r="AW40" s="9">
        <v>240</v>
      </c>
      <c r="AX40" s="9">
        <v>264</v>
      </c>
      <c r="AY40" s="9">
        <v>291</v>
      </c>
      <c r="AZ40" s="20">
        <v>600</v>
      </c>
      <c r="BA40" s="9">
        <v>240</v>
      </c>
      <c r="BB40" s="9">
        <v>264</v>
      </c>
      <c r="BC40" s="8"/>
      <c r="BD40" s="8"/>
      <c r="BE40" s="24">
        <f t="shared" si="0"/>
        <v>240</v>
      </c>
      <c r="BF40" s="24">
        <f t="shared" ref="BF40:BH40" si="88">AH40</f>
        <v>240</v>
      </c>
      <c r="BG40" s="24">
        <f t="shared" si="88"/>
        <v>0</v>
      </c>
      <c r="BH40" s="24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264</v>
      </c>
      <c r="BN40" s="23">
        <f t="shared" ref="BN40:BP40" si="89">AE40</f>
        <v>264</v>
      </c>
      <c r="BO40" s="23">
        <f t="shared" si="89"/>
        <v>0</v>
      </c>
      <c r="BP40" s="23">
        <f t="shared" si="89"/>
        <v>264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29570.56</v>
      </c>
      <c r="B41" s="8">
        <v>-9689</v>
      </c>
      <c r="C41" s="8">
        <v>31650.33</v>
      </c>
      <c r="D41" s="8">
        <v>12914.69</v>
      </c>
      <c r="E41" s="8">
        <v>293.11</v>
      </c>
      <c r="F41" s="9">
        <v>7199</v>
      </c>
      <c r="G41" s="8">
        <v>450.54</v>
      </c>
      <c r="H41" s="8">
        <v>450.54</v>
      </c>
      <c r="I41" s="8">
        <v>280.73</v>
      </c>
      <c r="J41" s="8">
        <v>282.11</v>
      </c>
      <c r="K41" s="8">
        <v>0</v>
      </c>
      <c r="L41" s="8">
        <v>543.94</v>
      </c>
      <c r="M41" s="8">
        <v>901.16</v>
      </c>
      <c r="N41" s="8">
        <v>899.92</v>
      </c>
      <c r="O41" s="8">
        <v>554.8</v>
      </c>
      <c r="P41" s="8">
        <v>599.9</v>
      </c>
      <c r="Q41" s="8">
        <v>265.56</v>
      </c>
      <c r="R41" s="8">
        <v>265.09</v>
      </c>
      <c r="S41" s="8">
        <v>30173.1</v>
      </c>
      <c r="T41" s="8">
        <v>9728.105</v>
      </c>
      <c r="U41" s="8">
        <v>3405.938</v>
      </c>
      <c r="V41" s="8">
        <v>8012.095</v>
      </c>
      <c r="W41" s="8">
        <v>11418.033</v>
      </c>
      <c r="X41" s="8">
        <v>602.019</v>
      </c>
      <c r="Y41" s="8">
        <v>49.976</v>
      </c>
      <c r="Z41" s="8">
        <v>9248.09</v>
      </c>
      <c r="AA41" s="8">
        <v>12122.98</v>
      </c>
      <c r="AB41" s="8">
        <v>1714.22</v>
      </c>
      <c r="AC41" s="8" t="s">
        <v>60</v>
      </c>
      <c r="AD41" s="9">
        <v>-3502.032</v>
      </c>
      <c r="AE41" s="8">
        <v>264</v>
      </c>
      <c r="AF41" s="8">
        <v>0</v>
      </c>
      <c r="AG41" s="8">
        <v>264</v>
      </c>
      <c r="AH41" s="8">
        <v>234</v>
      </c>
      <c r="AI41" s="8">
        <v>3.7</v>
      </c>
      <c r="AJ41" s="8">
        <v>237.7</v>
      </c>
      <c r="AK41" s="8">
        <v>9977</v>
      </c>
      <c r="AL41" s="8">
        <v>26988.3</v>
      </c>
      <c r="AM41" s="8">
        <v>36965.3</v>
      </c>
      <c r="AN41" s="8">
        <v>13700.53</v>
      </c>
      <c r="AO41" s="8">
        <v>3495.35</v>
      </c>
      <c r="AP41" s="8">
        <v>10205.18</v>
      </c>
      <c r="AQ41" s="8">
        <v>293.11</v>
      </c>
      <c r="AR41" s="8">
        <v>237.42</v>
      </c>
      <c r="AS41" s="8"/>
      <c r="AT41" s="8"/>
      <c r="AU41" s="8">
        <v>301</v>
      </c>
      <c r="AV41" s="16">
        <v>550</v>
      </c>
      <c r="AW41" s="9">
        <v>237.7</v>
      </c>
      <c r="AX41" s="9">
        <v>264</v>
      </c>
      <c r="AY41" s="9">
        <v>291</v>
      </c>
      <c r="AZ41" s="20">
        <v>600</v>
      </c>
      <c r="BA41" s="9">
        <v>237.7</v>
      </c>
      <c r="BB41" s="9">
        <v>264</v>
      </c>
      <c r="BC41" s="8"/>
      <c r="BD41" s="8"/>
      <c r="BE41" s="24">
        <f t="shared" si="0"/>
        <v>237.7</v>
      </c>
      <c r="BF41" s="24">
        <f t="shared" ref="BF41:BH41" si="90">AH41</f>
        <v>234</v>
      </c>
      <c r="BG41" s="24">
        <f t="shared" si="90"/>
        <v>3.7</v>
      </c>
      <c r="BH41" s="24">
        <f t="shared" si="90"/>
        <v>237.7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264</v>
      </c>
      <c r="BN41" s="23">
        <f t="shared" ref="BN41:BP41" si="91">AE41</f>
        <v>264</v>
      </c>
      <c r="BO41" s="23">
        <f t="shared" si="91"/>
        <v>0</v>
      </c>
      <c r="BP41" s="23">
        <f t="shared" si="91"/>
        <v>264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30271.23</v>
      </c>
      <c r="B42" s="8">
        <v>-9701</v>
      </c>
      <c r="C42" s="8">
        <v>32770.77</v>
      </c>
      <c r="D42" s="8">
        <v>13100.35</v>
      </c>
      <c r="E42" s="8">
        <v>314.39</v>
      </c>
      <c r="F42" s="9">
        <v>7200</v>
      </c>
      <c r="G42" s="8">
        <v>600.07</v>
      </c>
      <c r="H42" s="8">
        <v>600.92</v>
      </c>
      <c r="I42" s="8">
        <v>354.39</v>
      </c>
      <c r="J42" s="8">
        <v>352.7</v>
      </c>
      <c r="K42" s="8">
        <v>0</v>
      </c>
      <c r="L42" s="8">
        <v>543.47</v>
      </c>
      <c r="M42" s="8">
        <v>900.34</v>
      </c>
      <c r="N42" s="8">
        <v>900.75</v>
      </c>
      <c r="O42" s="8">
        <v>556.5</v>
      </c>
      <c r="P42" s="8">
        <v>599</v>
      </c>
      <c r="Q42" s="8">
        <v>264.87</v>
      </c>
      <c r="R42" s="8">
        <v>264.93</v>
      </c>
      <c r="S42" s="8">
        <v>30311.21</v>
      </c>
      <c r="T42" s="8">
        <v>9861.445</v>
      </c>
      <c r="U42" s="8">
        <v>3274.016</v>
      </c>
      <c r="V42" s="8">
        <v>8458.626</v>
      </c>
      <c r="W42" s="8">
        <v>11732.642</v>
      </c>
      <c r="X42" s="8">
        <v>562.889</v>
      </c>
      <c r="Y42" s="8">
        <v>49.991</v>
      </c>
      <c r="Z42" s="8">
        <v>9067.812</v>
      </c>
      <c r="AA42" s="8">
        <v>12347.4</v>
      </c>
      <c r="AB42" s="8">
        <v>1692.41</v>
      </c>
      <c r="AC42" s="8" t="s">
        <v>60</v>
      </c>
      <c r="AD42" s="9">
        <v>-3497.69</v>
      </c>
      <c r="AE42" s="8">
        <v>274</v>
      </c>
      <c r="AF42" s="8">
        <v>0</v>
      </c>
      <c r="AG42" s="8">
        <v>274</v>
      </c>
      <c r="AH42" s="8">
        <v>220</v>
      </c>
      <c r="AI42" s="8">
        <v>12.33</v>
      </c>
      <c r="AJ42" s="8">
        <v>232.33</v>
      </c>
      <c r="AK42" s="8">
        <v>10001</v>
      </c>
      <c r="AL42" s="8">
        <v>27131.9</v>
      </c>
      <c r="AM42" s="8">
        <v>37132.9</v>
      </c>
      <c r="AN42" s="8">
        <v>14247.62</v>
      </c>
      <c r="AO42" s="8">
        <v>3459.2</v>
      </c>
      <c r="AP42" s="8">
        <v>10788.42</v>
      </c>
      <c r="AQ42" s="8">
        <v>314.39</v>
      </c>
      <c r="AR42" s="8">
        <v>230.13</v>
      </c>
      <c r="AS42" s="8"/>
      <c r="AT42" s="8"/>
      <c r="AU42" s="8">
        <v>301</v>
      </c>
      <c r="AV42" s="16">
        <v>550</v>
      </c>
      <c r="AW42" s="9">
        <v>232.33</v>
      </c>
      <c r="AX42" s="9">
        <v>274</v>
      </c>
      <c r="AY42" s="9">
        <v>291</v>
      </c>
      <c r="AZ42" s="20">
        <v>600</v>
      </c>
      <c r="BA42" s="9">
        <v>232.33</v>
      </c>
      <c r="BB42" s="9">
        <v>274</v>
      </c>
      <c r="BC42" s="8"/>
      <c r="BD42" s="8"/>
      <c r="BE42" s="24">
        <f t="shared" si="0"/>
        <v>232.33</v>
      </c>
      <c r="BF42" s="24">
        <f t="shared" ref="BF42:BH42" si="92">AH42</f>
        <v>220</v>
      </c>
      <c r="BG42" s="24">
        <f t="shared" si="92"/>
        <v>12.33</v>
      </c>
      <c r="BH42" s="24">
        <f t="shared" si="92"/>
        <v>232.33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274</v>
      </c>
      <c r="BN42" s="23">
        <f t="shared" ref="BN42:BP42" si="93">AE42</f>
        <v>274</v>
      </c>
      <c r="BO42" s="23">
        <f t="shared" si="93"/>
        <v>0</v>
      </c>
      <c r="BP42" s="23">
        <f t="shared" si="93"/>
        <v>274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30357.72</v>
      </c>
      <c r="B43" s="8">
        <v>-9590</v>
      </c>
      <c r="C43" s="8">
        <v>32414.41</v>
      </c>
      <c r="D43" s="8">
        <v>13356.33</v>
      </c>
      <c r="E43" s="8">
        <v>325.88</v>
      </c>
      <c r="F43" s="9">
        <v>7199</v>
      </c>
      <c r="G43" s="8">
        <v>600.07</v>
      </c>
      <c r="H43" s="8">
        <v>600.07</v>
      </c>
      <c r="I43" s="8">
        <v>317.68</v>
      </c>
      <c r="J43" s="8">
        <v>326.85</v>
      </c>
      <c r="K43" s="8">
        <v>0</v>
      </c>
      <c r="L43" s="8">
        <v>543.47</v>
      </c>
      <c r="M43" s="8">
        <v>896.22</v>
      </c>
      <c r="N43" s="8">
        <v>900.34</v>
      </c>
      <c r="O43" s="8">
        <v>547.5</v>
      </c>
      <c r="P43" s="8">
        <v>600.6</v>
      </c>
      <c r="Q43" s="8">
        <v>264.45</v>
      </c>
      <c r="R43" s="8">
        <v>264.82</v>
      </c>
      <c r="S43" s="8">
        <v>30303.45</v>
      </c>
      <c r="T43" s="8">
        <v>9832.249</v>
      </c>
      <c r="U43" s="8">
        <v>3270.651</v>
      </c>
      <c r="V43" s="8">
        <v>8814.112</v>
      </c>
      <c r="W43" s="8">
        <v>12084.763</v>
      </c>
      <c r="X43" s="8">
        <v>565.385</v>
      </c>
      <c r="Y43" s="8">
        <v>50.022</v>
      </c>
      <c r="Z43" s="8">
        <v>9554.582</v>
      </c>
      <c r="AA43" s="8">
        <v>11863.96</v>
      </c>
      <c r="AB43" s="8">
        <v>1694.43</v>
      </c>
      <c r="AC43" s="8" t="s">
        <v>60</v>
      </c>
      <c r="AD43" s="9">
        <v>-3510.296</v>
      </c>
      <c r="AE43" s="8">
        <v>270</v>
      </c>
      <c r="AF43" s="8">
        <v>0</v>
      </c>
      <c r="AG43" s="8">
        <v>270</v>
      </c>
      <c r="AH43" s="8">
        <v>208.47</v>
      </c>
      <c r="AI43" s="8">
        <v>24.44</v>
      </c>
      <c r="AJ43" s="8">
        <v>232.91</v>
      </c>
      <c r="AK43" s="8">
        <v>9890</v>
      </c>
      <c r="AL43" s="8">
        <v>27419.2</v>
      </c>
      <c r="AM43" s="8">
        <v>37309.2</v>
      </c>
      <c r="AN43" s="8">
        <v>14721.67</v>
      </c>
      <c r="AO43" s="8">
        <v>3435.99</v>
      </c>
      <c r="AP43" s="8">
        <v>11285.68</v>
      </c>
      <c r="AQ43" s="8">
        <v>325.88</v>
      </c>
      <c r="AR43" s="8">
        <v>223.21</v>
      </c>
      <c r="AS43" s="8"/>
      <c r="AT43" s="8"/>
      <c r="AU43" s="8">
        <v>301</v>
      </c>
      <c r="AV43" s="16">
        <v>550</v>
      </c>
      <c r="AW43" s="9">
        <v>232.91</v>
      </c>
      <c r="AX43" s="9">
        <v>270</v>
      </c>
      <c r="AY43" s="9">
        <v>291</v>
      </c>
      <c r="AZ43" s="20">
        <v>600</v>
      </c>
      <c r="BA43" s="9">
        <v>232.91</v>
      </c>
      <c r="BB43" s="9">
        <v>270</v>
      </c>
      <c r="BC43" s="8"/>
      <c r="BD43" s="8"/>
      <c r="BE43" s="24">
        <f t="shared" si="0"/>
        <v>232.91</v>
      </c>
      <c r="BF43" s="24">
        <f t="shared" ref="BF43:BH43" si="94">AH43</f>
        <v>208.47</v>
      </c>
      <c r="BG43" s="24">
        <f t="shared" si="94"/>
        <v>24.44</v>
      </c>
      <c r="BH43" s="24">
        <f t="shared" si="94"/>
        <v>232.91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</v>
      </c>
      <c r="BN43" s="23">
        <f t="shared" ref="BN43:BP43" si="95">AE43</f>
        <v>270</v>
      </c>
      <c r="BO43" s="23">
        <f t="shared" si="95"/>
        <v>0</v>
      </c>
      <c r="BP43" s="23">
        <f t="shared" si="95"/>
        <v>270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30498.75</v>
      </c>
      <c r="B44" s="8">
        <v>-9504</v>
      </c>
      <c r="C44" s="8">
        <v>31438.76</v>
      </c>
      <c r="D44" s="8">
        <v>13582.75</v>
      </c>
      <c r="E44" s="8">
        <v>333.31</v>
      </c>
      <c r="F44" s="9">
        <v>7199</v>
      </c>
      <c r="G44" s="8">
        <v>453.1</v>
      </c>
      <c r="H44" s="8">
        <v>453.95</v>
      </c>
      <c r="I44" s="8">
        <v>281.37</v>
      </c>
      <c r="J44" s="8">
        <v>286.09</v>
      </c>
      <c r="K44" s="8">
        <v>0</v>
      </c>
      <c r="L44" s="8">
        <v>542.77</v>
      </c>
      <c r="M44" s="8">
        <v>899.92</v>
      </c>
      <c r="N44" s="8">
        <v>900.34</v>
      </c>
      <c r="O44" s="8">
        <v>554.3</v>
      </c>
      <c r="P44" s="8">
        <v>589.6</v>
      </c>
      <c r="Q44" s="8">
        <v>263.24</v>
      </c>
      <c r="R44" s="8">
        <v>263.45</v>
      </c>
      <c r="S44" s="8">
        <v>30416.73</v>
      </c>
      <c r="T44" s="8">
        <v>9343.785</v>
      </c>
      <c r="U44" s="8">
        <v>3201.923</v>
      </c>
      <c r="V44" s="8">
        <v>9144.333</v>
      </c>
      <c r="W44" s="8">
        <v>12346.256</v>
      </c>
      <c r="X44" s="8">
        <v>572.066</v>
      </c>
      <c r="Y44" s="8">
        <v>50.025</v>
      </c>
      <c r="Z44" s="8">
        <v>10272.73</v>
      </c>
      <c r="AA44" s="8">
        <v>11138.45</v>
      </c>
      <c r="AB44" s="8">
        <v>1656.58</v>
      </c>
      <c r="AC44" s="8" t="s">
        <v>60</v>
      </c>
      <c r="AD44" s="9">
        <v>-3507.635</v>
      </c>
      <c r="AE44" s="8">
        <v>260</v>
      </c>
      <c r="AF44" s="8">
        <v>0</v>
      </c>
      <c r="AG44" s="8">
        <v>260</v>
      </c>
      <c r="AH44" s="8">
        <v>200.47</v>
      </c>
      <c r="AI44" s="8">
        <v>24.37</v>
      </c>
      <c r="AJ44" s="8">
        <v>224.84</v>
      </c>
      <c r="AK44" s="8">
        <v>9804</v>
      </c>
      <c r="AL44" s="8">
        <v>27874</v>
      </c>
      <c r="AM44" s="8">
        <v>37678</v>
      </c>
      <c r="AN44" s="8">
        <v>15165.09</v>
      </c>
      <c r="AO44" s="8">
        <v>3411.97</v>
      </c>
      <c r="AP44" s="8">
        <v>11753.12</v>
      </c>
      <c r="AQ44" s="8">
        <v>333.31</v>
      </c>
      <c r="AR44" s="8">
        <v>215.28</v>
      </c>
      <c r="AS44" s="8"/>
      <c r="AT44" s="8"/>
      <c r="AU44" s="8">
        <v>301</v>
      </c>
      <c r="AV44" s="16">
        <v>540.04</v>
      </c>
      <c r="AW44" s="9">
        <v>224.84</v>
      </c>
      <c r="AX44" s="9">
        <v>260</v>
      </c>
      <c r="AY44" s="9">
        <v>291</v>
      </c>
      <c r="AZ44" s="20">
        <v>587.65</v>
      </c>
      <c r="BA44" s="9">
        <v>224.84</v>
      </c>
      <c r="BB44" s="9">
        <v>260</v>
      </c>
      <c r="BC44" s="8"/>
      <c r="BD44" s="8"/>
      <c r="BE44" s="24">
        <f t="shared" si="0"/>
        <v>224.84</v>
      </c>
      <c r="BF44" s="24">
        <f t="shared" ref="BF44:BH44" si="96">AH44</f>
        <v>200.47</v>
      </c>
      <c r="BG44" s="24">
        <f t="shared" si="96"/>
        <v>24.37</v>
      </c>
      <c r="BH44" s="24">
        <f t="shared" si="96"/>
        <v>224.84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260</v>
      </c>
      <c r="BN44" s="23">
        <f t="shared" ref="BN44:BP44" si="97">AE44</f>
        <v>260</v>
      </c>
      <c r="BO44" s="23">
        <f t="shared" si="97"/>
        <v>0</v>
      </c>
      <c r="BP44" s="23">
        <f t="shared" si="97"/>
        <v>260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30685</v>
      </c>
      <c r="B45" s="8">
        <v>-9408</v>
      </c>
      <c r="C45" s="8">
        <v>29793.21</v>
      </c>
      <c r="D45" s="8">
        <v>13912.04</v>
      </c>
      <c r="E45" s="8">
        <v>344.22</v>
      </c>
      <c r="F45" s="9">
        <v>7198</v>
      </c>
      <c r="G45" s="8">
        <v>448.82</v>
      </c>
      <c r="H45" s="8">
        <v>448.82</v>
      </c>
      <c r="I45" s="8">
        <v>280.71</v>
      </c>
      <c r="J45" s="8">
        <v>280.09</v>
      </c>
      <c r="K45" s="8">
        <v>0</v>
      </c>
      <c r="L45" s="8">
        <v>532.54</v>
      </c>
      <c r="M45" s="8">
        <v>882.25</v>
      </c>
      <c r="N45" s="8">
        <v>878.96</v>
      </c>
      <c r="O45" s="8">
        <v>496.8</v>
      </c>
      <c r="P45" s="8">
        <v>510.7</v>
      </c>
      <c r="Q45" s="8">
        <v>221.8</v>
      </c>
      <c r="R45" s="8">
        <v>221.74</v>
      </c>
      <c r="S45" s="8">
        <v>30450.69</v>
      </c>
      <c r="T45" s="8">
        <v>9416.902</v>
      </c>
      <c r="U45" s="8">
        <v>3187.263</v>
      </c>
      <c r="V45" s="8">
        <v>9472.308</v>
      </c>
      <c r="W45" s="8">
        <v>12659.571</v>
      </c>
      <c r="X45" s="8">
        <v>571.939</v>
      </c>
      <c r="Y45" s="8">
        <v>49.969</v>
      </c>
      <c r="Z45" s="8">
        <v>11058.77</v>
      </c>
      <c r="AA45" s="8">
        <v>10410.01</v>
      </c>
      <c r="AB45" s="8">
        <v>1655.59</v>
      </c>
      <c r="AC45" s="8" t="s">
        <v>60</v>
      </c>
      <c r="AD45" s="9">
        <v>-3764.114</v>
      </c>
      <c r="AE45" s="8">
        <v>250</v>
      </c>
      <c r="AF45" s="8">
        <v>0</v>
      </c>
      <c r="AG45" s="8">
        <v>250</v>
      </c>
      <c r="AH45" s="8">
        <v>228</v>
      </c>
      <c r="AI45" s="8">
        <v>7.4</v>
      </c>
      <c r="AJ45" s="8">
        <v>235.4</v>
      </c>
      <c r="AK45" s="8">
        <v>9708</v>
      </c>
      <c r="AL45" s="8">
        <v>28424.6</v>
      </c>
      <c r="AM45" s="8">
        <v>38132.6</v>
      </c>
      <c r="AN45" s="8">
        <v>15542.18</v>
      </c>
      <c r="AO45" s="8">
        <v>3382.34</v>
      </c>
      <c r="AP45" s="8">
        <v>12159.84</v>
      </c>
      <c r="AQ45" s="8">
        <v>344.22</v>
      </c>
      <c r="AR45" s="8">
        <v>236.41</v>
      </c>
      <c r="AS45" s="8"/>
      <c r="AT45" s="8"/>
      <c r="AU45" s="8">
        <v>301</v>
      </c>
      <c r="AV45" s="16">
        <v>460.84</v>
      </c>
      <c r="AW45" s="9">
        <v>235.4</v>
      </c>
      <c r="AX45" s="9">
        <v>250</v>
      </c>
      <c r="AY45" s="9">
        <v>291</v>
      </c>
      <c r="AZ45" s="20">
        <v>508.45</v>
      </c>
      <c r="BA45" s="9">
        <v>235.4</v>
      </c>
      <c r="BB45" s="9">
        <v>250</v>
      </c>
      <c r="BC45" s="8"/>
      <c r="BD45" s="8"/>
      <c r="BE45" s="24">
        <f t="shared" si="0"/>
        <v>235.4</v>
      </c>
      <c r="BF45" s="24">
        <f t="shared" ref="BF45:BH45" si="98">AH45</f>
        <v>228</v>
      </c>
      <c r="BG45" s="24">
        <f t="shared" si="98"/>
        <v>7.4</v>
      </c>
      <c r="BH45" s="24">
        <f t="shared" si="98"/>
        <v>235.4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250</v>
      </c>
      <c r="BN45" s="23">
        <f t="shared" ref="BN45:BP45" si="99">AE45</f>
        <v>250</v>
      </c>
      <c r="BO45" s="23">
        <f t="shared" si="99"/>
        <v>0</v>
      </c>
      <c r="BP45" s="23">
        <f t="shared" si="99"/>
        <v>250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31929.56</v>
      </c>
      <c r="B46" s="8">
        <v>-9278</v>
      </c>
      <c r="C46" s="8">
        <v>31242.12</v>
      </c>
      <c r="D46" s="8">
        <v>13827.8</v>
      </c>
      <c r="E46" s="8">
        <v>352.68</v>
      </c>
      <c r="F46" s="9">
        <v>7199</v>
      </c>
      <c r="G46" s="8">
        <v>449.66</v>
      </c>
      <c r="H46" s="8">
        <v>450.54</v>
      </c>
      <c r="I46" s="8">
        <v>279.74</v>
      </c>
      <c r="J46" s="8">
        <v>280.03</v>
      </c>
      <c r="K46" s="8">
        <v>0</v>
      </c>
      <c r="L46" s="8">
        <v>532.77</v>
      </c>
      <c r="M46" s="8">
        <v>889.24</v>
      </c>
      <c r="N46" s="8">
        <v>893.35</v>
      </c>
      <c r="O46" s="8">
        <v>509.5</v>
      </c>
      <c r="P46" s="8">
        <v>522.9</v>
      </c>
      <c r="Q46" s="8">
        <v>251.66</v>
      </c>
      <c r="R46" s="8">
        <v>253.88</v>
      </c>
      <c r="S46" s="8">
        <v>31951.71</v>
      </c>
      <c r="T46" s="8">
        <v>9944.24</v>
      </c>
      <c r="U46" s="8">
        <v>3090.579</v>
      </c>
      <c r="V46" s="8">
        <v>9967.268</v>
      </c>
      <c r="W46" s="8">
        <v>13057.848</v>
      </c>
      <c r="X46" s="8">
        <v>653.852</v>
      </c>
      <c r="Y46" s="8">
        <v>49.966</v>
      </c>
      <c r="Z46" s="8">
        <v>9416.789</v>
      </c>
      <c r="AA46" s="8">
        <v>11881.01</v>
      </c>
      <c r="AB46" s="8">
        <v>1665.38</v>
      </c>
      <c r="AC46" s="8" t="s">
        <v>60</v>
      </c>
      <c r="AD46" s="9">
        <v>-3655.975</v>
      </c>
      <c r="AE46" s="8">
        <v>260</v>
      </c>
      <c r="AF46" s="8">
        <v>0</v>
      </c>
      <c r="AG46" s="8">
        <v>260</v>
      </c>
      <c r="AH46" s="8">
        <v>230</v>
      </c>
      <c r="AI46" s="8">
        <v>7.03</v>
      </c>
      <c r="AJ46" s="8">
        <v>237.03</v>
      </c>
      <c r="AK46" s="8">
        <v>9578</v>
      </c>
      <c r="AL46" s="8">
        <v>28975.2</v>
      </c>
      <c r="AM46" s="8">
        <v>38553.2</v>
      </c>
      <c r="AN46" s="8">
        <v>15910.53</v>
      </c>
      <c r="AO46" s="8">
        <v>3386.95</v>
      </c>
      <c r="AP46" s="8">
        <v>12523.58</v>
      </c>
      <c r="AQ46" s="8">
        <v>352.68</v>
      </c>
      <c r="AR46" s="8">
        <v>238.54</v>
      </c>
      <c r="AS46" s="8"/>
      <c r="AT46" s="8"/>
      <c r="AU46" s="8">
        <v>301</v>
      </c>
      <c r="AV46" s="16">
        <v>511.24</v>
      </c>
      <c r="AW46" s="9">
        <v>237.03</v>
      </c>
      <c r="AX46" s="9">
        <v>260</v>
      </c>
      <c r="AY46" s="9">
        <v>291</v>
      </c>
      <c r="AZ46" s="20">
        <v>528.6</v>
      </c>
      <c r="BA46" s="9">
        <v>237.03</v>
      </c>
      <c r="BB46" s="9">
        <v>260</v>
      </c>
      <c r="BC46" s="8"/>
      <c r="BD46" s="8"/>
      <c r="BE46" s="24">
        <f t="shared" si="0"/>
        <v>237.03</v>
      </c>
      <c r="BF46" s="24">
        <f t="shared" ref="BF46:BH46" si="100">AH46</f>
        <v>230</v>
      </c>
      <c r="BG46" s="24">
        <f t="shared" si="100"/>
        <v>7.03</v>
      </c>
      <c r="BH46" s="24">
        <f t="shared" si="100"/>
        <v>237.03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260</v>
      </c>
      <c r="BN46" s="23">
        <f t="shared" ref="BN46:BP46" si="101">AE46</f>
        <v>260</v>
      </c>
      <c r="BO46" s="23">
        <f t="shared" si="101"/>
        <v>0</v>
      </c>
      <c r="BP46" s="23">
        <f t="shared" si="101"/>
        <v>260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32255.59</v>
      </c>
      <c r="B47" s="8">
        <v>-9132</v>
      </c>
      <c r="C47" s="8">
        <v>32977.84</v>
      </c>
      <c r="D47" s="8">
        <v>14192.43</v>
      </c>
      <c r="E47" s="8">
        <v>358.78</v>
      </c>
      <c r="F47" s="9">
        <v>7199</v>
      </c>
      <c r="G47" s="8">
        <v>594.07</v>
      </c>
      <c r="H47" s="8">
        <v>600.07</v>
      </c>
      <c r="I47" s="8">
        <v>353.59</v>
      </c>
      <c r="J47" s="8">
        <v>350.95</v>
      </c>
      <c r="K47" s="8">
        <v>0</v>
      </c>
      <c r="L47" s="8">
        <v>536.03</v>
      </c>
      <c r="M47" s="8">
        <v>899.51</v>
      </c>
      <c r="N47" s="8">
        <v>898.69</v>
      </c>
      <c r="O47" s="8">
        <v>549.4</v>
      </c>
      <c r="P47" s="8">
        <v>576.4</v>
      </c>
      <c r="Q47" s="8">
        <v>264.4</v>
      </c>
      <c r="R47" s="8">
        <v>263.98</v>
      </c>
      <c r="S47" s="8">
        <v>32096.58</v>
      </c>
      <c r="T47" s="8">
        <v>9154.524</v>
      </c>
      <c r="U47" s="8">
        <v>3152.591</v>
      </c>
      <c r="V47" s="8">
        <v>10046.027</v>
      </c>
      <c r="W47" s="8">
        <v>13198.618</v>
      </c>
      <c r="X47" s="8">
        <v>-179.749</v>
      </c>
      <c r="Y47" s="8">
        <v>50.036</v>
      </c>
      <c r="Z47" s="8">
        <v>9106.566</v>
      </c>
      <c r="AA47" s="8">
        <v>12485.95</v>
      </c>
      <c r="AB47" s="8">
        <v>1664.34</v>
      </c>
      <c r="AC47" s="8" t="s">
        <v>60</v>
      </c>
      <c r="AD47" s="9">
        <v>-3529.067</v>
      </c>
      <c r="AE47" s="8">
        <v>272</v>
      </c>
      <c r="AF47" s="8">
        <v>0</v>
      </c>
      <c r="AG47" s="8">
        <v>272</v>
      </c>
      <c r="AH47" s="8">
        <v>234.98</v>
      </c>
      <c r="AI47" s="8">
        <v>0</v>
      </c>
      <c r="AJ47" s="8">
        <v>234.98</v>
      </c>
      <c r="AK47" s="8">
        <v>9432</v>
      </c>
      <c r="AL47" s="8">
        <v>29142.8</v>
      </c>
      <c r="AM47" s="8">
        <v>38574.8</v>
      </c>
      <c r="AN47" s="8">
        <v>16236.03</v>
      </c>
      <c r="AO47" s="8">
        <v>3387.38</v>
      </c>
      <c r="AP47" s="8">
        <v>12848.65</v>
      </c>
      <c r="AQ47" s="8">
        <v>358.78</v>
      </c>
      <c r="AR47" s="8">
        <v>240.91</v>
      </c>
      <c r="AS47" s="8"/>
      <c r="AT47" s="8"/>
      <c r="AU47" s="8">
        <v>301</v>
      </c>
      <c r="AV47" s="16">
        <v>550</v>
      </c>
      <c r="AW47" s="9">
        <v>234.98</v>
      </c>
      <c r="AX47" s="9">
        <v>272</v>
      </c>
      <c r="AY47" s="9">
        <v>291</v>
      </c>
      <c r="AZ47" s="20">
        <v>600</v>
      </c>
      <c r="BA47" s="9">
        <v>234.98</v>
      </c>
      <c r="BB47" s="9">
        <v>272</v>
      </c>
      <c r="BC47" s="8"/>
      <c r="BD47" s="8"/>
      <c r="BE47" s="24">
        <f t="shared" si="0"/>
        <v>234.98</v>
      </c>
      <c r="BF47" s="24">
        <f t="shared" ref="BF47:BH47" si="102">AH47</f>
        <v>234.98</v>
      </c>
      <c r="BG47" s="24">
        <f t="shared" si="102"/>
        <v>0</v>
      </c>
      <c r="BH47" s="24">
        <f t="shared" si="102"/>
        <v>234.98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272</v>
      </c>
      <c r="BN47" s="23">
        <f t="shared" ref="BN47:BP47" si="103">AE47</f>
        <v>272</v>
      </c>
      <c r="BO47" s="23">
        <f t="shared" si="103"/>
        <v>0</v>
      </c>
      <c r="BP47" s="23">
        <f t="shared" si="103"/>
        <v>272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32232.44</v>
      </c>
      <c r="B48" s="8">
        <v>-8986</v>
      </c>
      <c r="C48" s="8">
        <v>32600.77</v>
      </c>
      <c r="D48" s="8">
        <v>14290.38</v>
      </c>
      <c r="E48" s="8">
        <v>352.22</v>
      </c>
      <c r="F48" s="9">
        <v>7199</v>
      </c>
      <c r="G48" s="8">
        <v>453.1</v>
      </c>
      <c r="H48" s="8">
        <v>451.38</v>
      </c>
      <c r="I48" s="8">
        <v>279.27</v>
      </c>
      <c r="J48" s="8">
        <v>284.62</v>
      </c>
      <c r="K48" s="8">
        <v>0</v>
      </c>
      <c r="L48" s="8">
        <v>531.14</v>
      </c>
      <c r="M48" s="8">
        <v>899.1</v>
      </c>
      <c r="N48" s="8">
        <v>900.75</v>
      </c>
      <c r="O48" s="8">
        <v>550.7</v>
      </c>
      <c r="P48" s="8">
        <v>599.9</v>
      </c>
      <c r="Q48" s="8">
        <v>265.03</v>
      </c>
      <c r="R48" s="8">
        <v>264.66</v>
      </c>
      <c r="S48" s="8">
        <v>31982.17</v>
      </c>
      <c r="T48" s="8">
        <v>9049.343</v>
      </c>
      <c r="U48" s="8">
        <v>3085.976</v>
      </c>
      <c r="V48" s="8">
        <v>10217.052</v>
      </c>
      <c r="W48" s="8">
        <v>13303.029</v>
      </c>
      <c r="X48" s="8">
        <v>-488.711</v>
      </c>
      <c r="Y48" s="8">
        <v>49.991</v>
      </c>
      <c r="Z48" s="8">
        <v>9237.555</v>
      </c>
      <c r="AA48" s="8">
        <v>12323.36</v>
      </c>
      <c r="AB48" s="8">
        <v>1743.38</v>
      </c>
      <c r="AC48" s="8" t="s">
        <v>60</v>
      </c>
      <c r="AD48" s="9">
        <v>-3503.293</v>
      </c>
      <c r="AE48" s="8">
        <v>264</v>
      </c>
      <c r="AF48" s="8">
        <v>0</v>
      </c>
      <c r="AG48" s="8">
        <v>264</v>
      </c>
      <c r="AH48" s="8">
        <v>230</v>
      </c>
      <c r="AI48" s="8">
        <v>0</v>
      </c>
      <c r="AJ48" s="8">
        <v>230</v>
      </c>
      <c r="AK48" s="8">
        <v>9286</v>
      </c>
      <c r="AL48" s="8">
        <v>29142.8</v>
      </c>
      <c r="AM48" s="8">
        <v>38428.8</v>
      </c>
      <c r="AN48" s="8">
        <v>16502.11</v>
      </c>
      <c r="AO48" s="8">
        <v>3403.09</v>
      </c>
      <c r="AP48" s="8">
        <v>13099.02</v>
      </c>
      <c r="AQ48" s="8">
        <v>352.22</v>
      </c>
      <c r="AR48" s="8">
        <v>235.92</v>
      </c>
      <c r="AS48" s="8"/>
      <c r="AT48" s="8"/>
      <c r="AU48" s="8">
        <v>301</v>
      </c>
      <c r="AV48" s="16">
        <v>550</v>
      </c>
      <c r="AW48" s="9">
        <v>230</v>
      </c>
      <c r="AX48" s="9">
        <v>264</v>
      </c>
      <c r="AY48" s="9">
        <v>291</v>
      </c>
      <c r="AZ48" s="20">
        <v>600</v>
      </c>
      <c r="BA48" s="9">
        <v>230</v>
      </c>
      <c r="BB48" s="9">
        <v>264</v>
      </c>
      <c r="BC48" s="8"/>
      <c r="BD48" s="8"/>
      <c r="BE48" s="24">
        <f t="shared" si="0"/>
        <v>230</v>
      </c>
      <c r="BF48" s="24">
        <f t="shared" ref="BF48:BH48" si="104">AH48</f>
        <v>230</v>
      </c>
      <c r="BG48" s="24">
        <f t="shared" si="104"/>
        <v>0</v>
      </c>
      <c r="BH48" s="24">
        <f t="shared" si="104"/>
        <v>230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264</v>
      </c>
      <c r="BN48" s="23">
        <f t="shared" ref="BN48:BP48" si="105">AE48</f>
        <v>264</v>
      </c>
      <c r="BO48" s="23">
        <f t="shared" si="105"/>
        <v>0</v>
      </c>
      <c r="BP48" s="23">
        <f t="shared" si="105"/>
        <v>264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31727.03</v>
      </c>
      <c r="B49" s="8">
        <v>-8840</v>
      </c>
      <c r="C49" s="8">
        <v>32123.98</v>
      </c>
      <c r="D49" s="8">
        <v>14555.41</v>
      </c>
      <c r="E49" s="8">
        <v>351.09</v>
      </c>
      <c r="F49" s="9">
        <v>7200</v>
      </c>
      <c r="G49" s="8">
        <v>451.38</v>
      </c>
      <c r="H49" s="8">
        <v>450.54</v>
      </c>
      <c r="I49" s="8">
        <v>280.55</v>
      </c>
      <c r="J49" s="8">
        <v>280.1</v>
      </c>
      <c r="K49" s="8">
        <v>0</v>
      </c>
      <c r="L49" s="8">
        <v>531.14</v>
      </c>
      <c r="M49" s="8">
        <v>901.16</v>
      </c>
      <c r="N49" s="8">
        <v>901.16</v>
      </c>
      <c r="O49" s="8">
        <v>542.7</v>
      </c>
      <c r="P49" s="8">
        <v>578.9</v>
      </c>
      <c r="Q49" s="8">
        <v>261.91</v>
      </c>
      <c r="R49" s="8">
        <v>262.97</v>
      </c>
      <c r="S49" s="8">
        <v>31374.15</v>
      </c>
      <c r="T49" s="8">
        <v>8927.097</v>
      </c>
      <c r="U49" s="8">
        <v>3021.906</v>
      </c>
      <c r="V49" s="8">
        <v>10642.66</v>
      </c>
      <c r="W49" s="8">
        <v>13664.565</v>
      </c>
      <c r="X49" s="8">
        <v>-786.699</v>
      </c>
      <c r="Y49" s="8">
        <v>50.022</v>
      </c>
      <c r="Z49" s="8">
        <v>9765.133</v>
      </c>
      <c r="AA49" s="8">
        <v>11783.11</v>
      </c>
      <c r="AB49" s="8">
        <v>1514.2</v>
      </c>
      <c r="AC49" s="8" t="s">
        <v>60</v>
      </c>
      <c r="AD49" s="9">
        <v>-3542.514</v>
      </c>
      <c r="AE49" s="8">
        <v>260</v>
      </c>
      <c r="AF49" s="8">
        <v>0</v>
      </c>
      <c r="AG49" s="8">
        <v>260</v>
      </c>
      <c r="AH49" s="8">
        <v>230</v>
      </c>
      <c r="AI49" s="8">
        <v>0</v>
      </c>
      <c r="AJ49" s="8">
        <v>230</v>
      </c>
      <c r="AK49" s="8">
        <v>9139</v>
      </c>
      <c r="AL49" s="8">
        <v>29047</v>
      </c>
      <c r="AM49" s="8">
        <v>38186</v>
      </c>
      <c r="AN49" s="8">
        <v>16668.24</v>
      </c>
      <c r="AO49" s="8">
        <v>3415.47</v>
      </c>
      <c r="AP49" s="8">
        <v>13252.77</v>
      </c>
      <c r="AQ49" s="8">
        <v>351.09</v>
      </c>
      <c r="AR49" s="8">
        <v>236.05</v>
      </c>
      <c r="AS49" s="8"/>
      <c r="AT49" s="8"/>
      <c r="AU49" s="8">
        <v>301</v>
      </c>
      <c r="AV49" s="16">
        <v>530.7</v>
      </c>
      <c r="AW49" s="9">
        <v>230</v>
      </c>
      <c r="AX49" s="9">
        <v>260</v>
      </c>
      <c r="AY49" s="9">
        <v>291</v>
      </c>
      <c r="AZ49" s="20">
        <v>577.33</v>
      </c>
      <c r="BA49" s="9">
        <v>230</v>
      </c>
      <c r="BB49" s="9">
        <v>260</v>
      </c>
      <c r="BC49" s="8"/>
      <c r="BD49" s="8"/>
      <c r="BE49" s="24">
        <f t="shared" si="0"/>
        <v>230</v>
      </c>
      <c r="BF49" s="24">
        <f t="shared" ref="BF49:BH49" si="106">AH49</f>
        <v>230</v>
      </c>
      <c r="BG49" s="24">
        <f t="shared" si="106"/>
        <v>0</v>
      </c>
      <c r="BH49" s="24">
        <f t="shared" si="106"/>
        <v>230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260</v>
      </c>
      <c r="BN49" s="23">
        <f t="shared" ref="BN49:BP49" si="107">AE49</f>
        <v>260</v>
      </c>
      <c r="BO49" s="23">
        <f t="shared" si="107"/>
        <v>0</v>
      </c>
      <c r="BP49" s="23">
        <f t="shared" si="107"/>
        <v>260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31387</v>
      </c>
      <c r="B50" s="8">
        <v>-8724</v>
      </c>
      <c r="C50" s="8">
        <v>32446.13</v>
      </c>
      <c r="D50" s="8">
        <v>14489.41</v>
      </c>
      <c r="E50" s="8">
        <v>359.14</v>
      </c>
      <c r="F50" s="9">
        <v>7200</v>
      </c>
      <c r="G50" s="8">
        <v>600.07</v>
      </c>
      <c r="H50" s="8">
        <v>597.51</v>
      </c>
      <c r="I50" s="8">
        <v>321.16</v>
      </c>
      <c r="J50" s="8">
        <v>323.31</v>
      </c>
      <c r="K50" s="8">
        <v>0</v>
      </c>
      <c r="L50" s="8">
        <v>530.68</v>
      </c>
      <c r="M50" s="8">
        <v>899.92</v>
      </c>
      <c r="N50" s="8">
        <v>899.92</v>
      </c>
      <c r="O50" s="8">
        <v>538.1</v>
      </c>
      <c r="P50" s="8">
        <v>596.7</v>
      </c>
      <c r="Q50" s="8">
        <v>264.24</v>
      </c>
      <c r="R50" s="8">
        <v>264.4</v>
      </c>
      <c r="S50" s="8">
        <v>31107.27</v>
      </c>
      <c r="T50" s="8">
        <v>8836.79</v>
      </c>
      <c r="U50" s="8">
        <v>3118.483</v>
      </c>
      <c r="V50" s="8">
        <v>10858.01</v>
      </c>
      <c r="W50" s="8">
        <v>13976.493</v>
      </c>
      <c r="X50" s="8">
        <v>-992.158</v>
      </c>
      <c r="Y50" s="8">
        <v>50.031</v>
      </c>
      <c r="Z50" s="8">
        <v>9812.047</v>
      </c>
      <c r="AA50" s="8">
        <v>12084.04</v>
      </c>
      <c r="AB50" s="8">
        <v>1504.46</v>
      </c>
      <c r="AC50" s="8" t="s">
        <v>60</v>
      </c>
      <c r="AD50" s="9">
        <v>-3518.701</v>
      </c>
      <c r="AE50" s="8">
        <v>270</v>
      </c>
      <c r="AF50" s="8">
        <v>0</v>
      </c>
      <c r="AG50" s="8">
        <v>270</v>
      </c>
      <c r="AH50" s="8">
        <v>220.59</v>
      </c>
      <c r="AI50" s="8">
        <v>0</v>
      </c>
      <c r="AJ50" s="8">
        <v>220.59</v>
      </c>
      <c r="AK50" s="8">
        <v>9024</v>
      </c>
      <c r="AL50" s="8">
        <v>28807.6</v>
      </c>
      <c r="AM50" s="8">
        <v>37831.6</v>
      </c>
      <c r="AN50" s="8">
        <v>16824.47</v>
      </c>
      <c r="AO50" s="8">
        <v>3443.05</v>
      </c>
      <c r="AP50" s="8">
        <v>13381.42</v>
      </c>
      <c r="AQ50" s="8">
        <v>359.14</v>
      </c>
      <c r="AR50" s="8">
        <v>226.71</v>
      </c>
      <c r="AS50" s="8"/>
      <c r="AT50" s="8"/>
      <c r="AU50" s="8">
        <v>301</v>
      </c>
      <c r="AV50" s="16">
        <v>550</v>
      </c>
      <c r="AW50" s="9">
        <v>220.59</v>
      </c>
      <c r="AX50" s="9">
        <v>270</v>
      </c>
      <c r="AY50" s="9">
        <v>291</v>
      </c>
      <c r="AZ50" s="20">
        <v>600</v>
      </c>
      <c r="BA50" s="9">
        <v>220.59</v>
      </c>
      <c r="BB50" s="9">
        <v>270</v>
      </c>
      <c r="BC50" s="8"/>
      <c r="BD50" s="8"/>
      <c r="BE50" s="24">
        <f t="shared" si="0"/>
        <v>220.59</v>
      </c>
      <c r="BF50" s="24">
        <f t="shared" ref="BF50:BH50" si="108">AH50</f>
        <v>220.59</v>
      </c>
      <c r="BG50" s="24">
        <f t="shared" si="108"/>
        <v>0</v>
      </c>
      <c r="BH50" s="24">
        <f t="shared" si="108"/>
        <v>220.59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270</v>
      </c>
      <c r="BN50" s="23">
        <f t="shared" ref="BN50:BP50" si="109">AE50</f>
        <v>270</v>
      </c>
      <c r="BO50" s="23">
        <f t="shared" si="109"/>
        <v>0</v>
      </c>
      <c r="BP50" s="23">
        <f t="shared" si="109"/>
        <v>270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30902.37</v>
      </c>
      <c r="B51" s="8">
        <v>-8785</v>
      </c>
      <c r="C51" s="8">
        <v>31021.86</v>
      </c>
      <c r="D51" s="8">
        <v>14514.44</v>
      </c>
      <c r="E51" s="8">
        <v>351.92</v>
      </c>
      <c r="F51" s="9">
        <v>7199</v>
      </c>
      <c r="G51" s="8">
        <v>453.1</v>
      </c>
      <c r="H51" s="8">
        <v>449.66</v>
      </c>
      <c r="I51" s="8">
        <v>280.11</v>
      </c>
      <c r="J51" s="8">
        <v>286.75</v>
      </c>
      <c r="K51" s="8">
        <v>0</v>
      </c>
      <c r="L51" s="8">
        <v>533.93</v>
      </c>
      <c r="M51" s="8">
        <v>900.75</v>
      </c>
      <c r="N51" s="8">
        <v>899.92</v>
      </c>
      <c r="O51" s="8">
        <v>522.1</v>
      </c>
      <c r="P51" s="8">
        <v>571.5</v>
      </c>
      <c r="Q51" s="8">
        <v>261.28</v>
      </c>
      <c r="R51" s="8">
        <v>260.7</v>
      </c>
      <c r="S51" s="8">
        <v>30706.34</v>
      </c>
      <c r="T51" s="8">
        <v>8896.351</v>
      </c>
      <c r="U51" s="8">
        <v>3227.348</v>
      </c>
      <c r="V51" s="8">
        <v>11241.665</v>
      </c>
      <c r="W51" s="8">
        <v>14469.013</v>
      </c>
      <c r="X51" s="8">
        <v>-1006.178</v>
      </c>
      <c r="Y51" s="8">
        <v>49.975</v>
      </c>
      <c r="Z51" s="8">
        <v>10851.78</v>
      </c>
      <c r="AA51" s="8">
        <v>11183.65</v>
      </c>
      <c r="AB51" s="8">
        <v>1510.65</v>
      </c>
      <c r="AC51" s="8" t="s">
        <v>60</v>
      </c>
      <c r="AD51" s="9">
        <v>-3560.864</v>
      </c>
      <c r="AE51" s="8">
        <v>260</v>
      </c>
      <c r="AF51" s="8">
        <v>0</v>
      </c>
      <c r="AG51" s="8">
        <v>260</v>
      </c>
      <c r="AH51" s="8">
        <v>228</v>
      </c>
      <c r="AI51" s="8">
        <v>0</v>
      </c>
      <c r="AJ51" s="8">
        <v>228</v>
      </c>
      <c r="AK51" s="8">
        <v>9085</v>
      </c>
      <c r="AL51" s="8">
        <v>28568.2</v>
      </c>
      <c r="AM51" s="8">
        <v>37653.2</v>
      </c>
      <c r="AN51" s="8">
        <v>16913.02</v>
      </c>
      <c r="AO51" s="8">
        <v>3487.17</v>
      </c>
      <c r="AP51" s="8">
        <v>13425.85</v>
      </c>
      <c r="AQ51" s="8">
        <v>351.92</v>
      </c>
      <c r="AR51" s="8">
        <v>234.53</v>
      </c>
      <c r="AS51" s="8"/>
      <c r="AT51" s="8"/>
      <c r="AU51" s="8">
        <v>301</v>
      </c>
      <c r="AV51" s="16">
        <v>525.1</v>
      </c>
      <c r="AW51" s="9">
        <v>228</v>
      </c>
      <c r="AX51" s="9">
        <v>260</v>
      </c>
      <c r="AY51" s="9">
        <v>291</v>
      </c>
      <c r="AZ51" s="20">
        <v>569.09</v>
      </c>
      <c r="BA51" s="9">
        <v>228</v>
      </c>
      <c r="BB51" s="9">
        <v>260</v>
      </c>
      <c r="BC51" s="8"/>
      <c r="BD51" s="8"/>
      <c r="BE51" s="24">
        <f t="shared" si="0"/>
        <v>228</v>
      </c>
      <c r="BF51" s="24">
        <f t="shared" ref="BF51:BH51" si="110">AH51</f>
        <v>228</v>
      </c>
      <c r="BG51" s="24">
        <f t="shared" si="110"/>
        <v>0</v>
      </c>
      <c r="BH51" s="24">
        <f t="shared" si="110"/>
        <v>228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260</v>
      </c>
      <c r="BN51" s="23">
        <f t="shared" ref="BN51:BP51" si="111">AE51</f>
        <v>260</v>
      </c>
      <c r="BO51" s="23">
        <f t="shared" si="111"/>
        <v>0</v>
      </c>
      <c r="BP51" s="23">
        <f t="shared" si="111"/>
        <v>260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30675.6</v>
      </c>
      <c r="B52" s="8">
        <v>-8868</v>
      </c>
      <c r="C52" s="8">
        <v>31174.58</v>
      </c>
      <c r="D52" s="8">
        <v>14444.56</v>
      </c>
      <c r="E52" s="8">
        <v>356.27</v>
      </c>
      <c r="F52" s="9">
        <v>7199</v>
      </c>
      <c r="G52" s="8">
        <v>451.38</v>
      </c>
      <c r="H52" s="8">
        <v>450.54</v>
      </c>
      <c r="I52" s="8">
        <v>280.74</v>
      </c>
      <c r="J52" s="8">
        <v>280.82</v>
      </c>
      <c r="K52" s="8">
        <v>0</v>
      </c>
      <c r="L52" s="8">
        <v>534.17</v>
      </c>
      <c r="M52" s="8">
        <v>896.22</v>
      </c>
      <c r="N52" s="8">
        <v>899.1</v>
      </c>
      <c r="O52" s="8">
        <v>546</v>
      </c>
      <c r="P52" s="8">
        <v>593.4</v>
      </c>
      <c r="Q52" s="8">
        <v>264.4</v>
      </c>
      <c r="R52" s="8">
        <v>264.08</v>
      </c>
      <c r="S52" s="8">
        <v>30504.11</v>
      </c>
      <c r="T52" s="8">
        <v>8912.613</v>
      </c>
      <c r="U52" s="8">
        <v>3374.723</v>
      </c>
      <c r="V52" s="8">
        <v>11323.572</v>
      </c>
      <c r="W52" s="8">
        <v>14698.295</v>
      </c>
      <c r="X52" s="8">
        <v>-1005.918</v>
      </c>
      <c r="Y52" s="8">
        <v>50.03</v>
      </c>
      <c r="Z52" s="8">
        <v>10887.56</v>
      </c>
      <c r="AA52" s="8">
        <v>11063.86</v>
      </c>
      <c r="AB52" s="8">
        <v>1297.8</v>
      </c>
      <c r="AC52" s="8" t="s">
        <v>60</v>
      </c>
      <c r="AD52" s="9">
        <v>-3514.359</v>
      </c>
      <c r="AE52" s="8">
        <v>264</v>
      </c>
      <c r="AF52" s="8">
        <v>0</v>
      </c>
      <c r="AG52" s="8">
        <v>264</v>
      </c>
      <c r="AH52" s="8">
        <v>206</v>
      </c>
      <c r="AI52" s="8">
        <v>16.23</v>
      </c>
      <c r="AJ52" s="8">
        <v>222.23</v>
      </c>
      <c r="AK52" s="8">
        <v>9168</v>
      </c>
      <c r="AL52" s="8">
        <v>28065.5</v>
      </c>
      <c r="AM52" s="8">
        <v>37233.5</v>
      </c>
      <c r="AN52" s="8">
        <v>16914.7</v>
      </c>
      <c r="AO52" s="8">
        <v>3538.98</v>
      </c>
      <c r="AP52" s="8">
        <v>13375.72</v>
      </c>
      <c r="AQ52" s="8">
        <v>356.27</v>
      </c>
      <c r="AR52" s="8">
        <v>218.77</v>
      </c>
      <c r="AS52" s="8"/>
      <c r="AT52" s="8"/>
      <c r="AU52" s="8">
        <v>301</v>
      </c>
      <c r="AV52" s="16">
        <v>550</v>
      </c>
      <c r="AW52" s="9">
        <v>222.23</v>
      </c>
      <c r="AX52" s="9">
        <v>264</v>
      </c>
      <c r="AY52" s="9">
        <v>291</v>
      </c>
      <c r="AZ52" s="20">
        <v>600</v>
      </c>
      <c r="BA52" s="9">
        <v>222.23</v>
      </c>
      <c r="BB52" s="9">
        <v>264</v>
      </c>
      <c r="BC52" s="8"/>
      <c r="BD52" s="8"/>
      <c r="BE52" s="24">
        <f t="shared" si="0"/>
        <v>222.23</v>
      </c>
      <c r="BF52" s="24">
        <f t="shared" ref="BF52:BH52" si="112">AH52</f>
        <v>206</v>
      </c>
      <c r="BG52" s="24">
        <f t="shared" si="112"/>
        <v>16.23</v>
      </c>
      <c r="BH52" s="24">
        <f t="shared" si="112"/>
        <v>222.23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264</v>
      </c>
      <c r="BN52" s="23">
        <f t="shared" ref="BN52:BP52" si="113">AE52</f>
        <v>264</v>
      </c>
      <c r="BO52" s="23">
        <f t="shared" si="113"/>
        <v>0</v>
      </c>
      <c r="BP52" s="23">
        <f t="shared" si="113"/>
        <v>264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30323.2</v>
      </c>
      <c r="B53" s="8">
        <v>-8941</v>
      </c>
      <c r="C53" s="8">
        <v>30860.92</v>
      </c>
      <c r="D53" s="8">
        <v>14470.84</v>
      </c>
      <c r="E53" s="8">
        <v>338.09</v>
      </c>
      <c r="F53" s="9">
        <v>7199</v>
      </c>
      <c r="G53" s="8">
        <v>451.38</v>
      </c>
      <c r="H53" s="8">
        <v>451.38</v>
      </c>
      <c r="I53" s="8">
        <v>281.16</v>
      </c>
      <c r="J53" s="8">
        <v>280.18</v>
      </c>
      <c r="K53" s="8">
        <v>0</v>
      </c>
      <c r="L53" s="8">
        <v>531.37</v>
      </c>
      <c r="M53" s="8">
        <v>898.28</v>
      </c>
      <c r="N53" s="8">
        <v>893.35</v>
      </c>
      <c r="O53" s="8">
        <v>534.3</v>
      </c>
      <c r="P53" s="8">
        <v>573</v>
      </c>
      <c r="Q53" s="8">
        <v>261.44</v>
      </c>
      <c r="R53" s="8">
        <v>260.91</v>
      </c>
      <c r="S53" s="8">
        <v>30303.82</v>
      </c>
      <c r="T53" s="8">
        <v>8933.191</v>
      </c>
      <c r="U53" s="8">
        <v>3543.601</v>
      </c>
      <c r="V53" s="8">
        <v>11014.712</v>
      </c>
      <c r="W53" s="8">
        <v>14558.314</v>
      </c>
      <c r="X53" s="8">
        <v>-1056.864</v>
      </c>
      <c r="Y53" s="8">
        <v>49.999</v>
      </c>
      <c r="Z53" s="8">
        <v>11087.82</v>
      </c>
      <c r="AA53" s="8">
        <v>10893.93</v>
      </c>
      <c r="AB53" s="8">
        <v>1276.71</v>
      </c>
      <c r="AC53" s="8" t="s">
        <v>60</v>
      </c>
      <c r="AD53" s="9">
        <v>-3551.899</v>
      </c>
      <c r="AE53" s="8">
        <v>260</v>
      </c>
      <c r="AF53" s="8">
        <v>0</v>
      </c>
      <c r="AG53" s="8">
        <v>260</v>
      </c>
      <c r="AH53" s="8">
        <v>220</v>
      </c>
      <c r="AI53" s="8">
        <v>0</v>
      </c>
      <c r="AJ53" s="8">
        <v>220</v>
      </c>
      <c r="AK53" s="8">
        <v>9241</v>
      </c>
      <c r="AL53" s="8">
        <v>27658.6</v>
      </c>
      <c r="AM53" s="8">
        <v>36899.6</v>
      </c>
      <c r="AN53" s="8">
        <v>16775.29</v>
      </c>
      <c r="AO53" s="8">
        <v>3576.42</v>
      </c>
      <c r="AP53" s="8">
        <v>13198.87</v>
      </c>
      <c r="AQ53" s="8">
        <v>338.09</v>
      </c>
      <c r="AR53" s="8">
        <v>226.1</v>
      </c>
      <c r="AS53" s="8"/>
      <c r="AT53" s="8"/>
      <c r="AU53" s="8">
        <v>301</v>
      </c>
      <c r="AV53" s="16">
        <v>525.15</v>
      </c>
      <c r="AW53" s="9">
        <v>220</v>
      </c>
      <c r="AX53" s="9">
        <v>260</v>
      </c>
      <c r="AY53" s="9">
        <v>291</v>
      </c>
      <c r="AZ53" s="20">
        <v>571.17</v>
      </c>
      <c r="BA53" s="9">
        <v>220</v>
      </c>
      <c r="BB53" s="9">
        <v>260</v>
      </c>
      <c r="BC53" s="8"/>
      <c r="BD53" s="8"/>
      <c r="BE53" s="24">
        <f t="shared" si="0"/>
        <v>220</v>
      </c>
      <c r="BF53" s="24">
        <f t="shared" ref="BF53:BH53" si="114">AH53</f>
        <v>220</v>
      </c>
      <c r="BG53" s="24">
        <f t="shared" si="114"/>
        <v>0</v>
      </c>
      <c r="BH53" s="24">
        <f t="shared" si="114"/>
        <v>220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260</v>
      </c>
      <c r="BN53" s="23">
        <f t="shared" ref="BN53:BP53" si="115">AE53</f>
        <v>260</v>
      </c>
      <c r="BO53" s="23">
        <f t="shared" si="115"/>
        <v>0</v>
      </c>
      <c r="BP53" s="23">
        <f t="shared" si="115"/>
        <v>260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30180.47</v>
      </c>
      <c r="B54" s="8">
        <v>-9039</v>
      </c>
      <c r="C54" s="8">
        <v>30539.69</v>
      </c>
      <c r="D54" s="8">
        <v>14227.69</v>
      </c>
      <c r="E54" s="8">
        <v>338.26</v>
      </c>
      <c r="F54" s="9">
        <v>7200</v>
      </c>
      <c r="G54" s="8">
        <v>451.38</v>
      </c>
      <c r="H54" s="8">
        <v>451.38</v>
      </c>
      <c r="I54" s="8">
        <v>281.57</v>
      </c>
      <c r="J54" s="8">
        <v>280.44</v>
      </c>
      <c r="K54" s="8">
        <v>0</v>
      </c>
      <c r="L54" s="8">
        <v>531.37</v>
      </c>
      <c r="M54" s="8">
        <v>901.57</v>
      </c>
      <c r="N54" s="8">
        <v>901.57</v>
      </c>
      <c r="O54" s="8">
        <v>470</v>
      </c>
      <c r="P54" s="8">
        <v>513.8</v>
      </c>
      <c r="Q54" s="8">
        <v>252.88</v>
      </c>
      <c r="R54" s="8">
        <v>251.87</v>
      </c>
      <c r="S54" s="8">
        <v>29870.19</v>
      </c>
      <c r="T54" s="8">
        <v>9298.016</v>
      </c>
      <c r="U54" s="8">
        <v>3670.216</v>
      </c>
      <c r="V54" s="8">
        <v>11077.641</v>
      </c>
      <c r="W54" s="8">
        <v>14747.858</v>
      </c>
      <c r="X54" s="8">
        <v>-1054.832</v>
      </c>
      <c r="Y54" s="8">
        <v>50.014</v>
      </c>
      <c r="Z54" s="8">
        <v>11438.21</v>
      </c>
      <c r="AA54" s="8">
        <v>10597.53</v>
      </c>
      <c r="AB54" s="8">
        <v>1274.14</v>
      </c>
      <c r="AC54" s="8" t="s">
        <v>60</v>
      </c>
      <c r="AD54" s="9">
        <v>-3677.827</v>
      </c>
      <c r="AE54" s="8">
        <v>260</v>
      </c>
      <c r="AF54" s="8">
        <v>0</v>
      </c>
      <c r="AG54" s="8">
        <v>260</v>
      </c>
      <c r="AH54" s="8">
        <v>220</v>
      </c>
      <c r="AI54" s="8">
        <v>0</v>
      </c>
      <c r="AJ54" s="8">
        <v>220</v>
      </c>
      <c r="AK54" s="8">
        <v>9339</v>
      </c>
      <c r="AL54" s="8">
        <v>27467.1</v>
      </c>
      <c r="AM54" s="8">
        <v>36806.1</v>
      </c>
      <c r="AN54" s="8">
        <v>16658.71</v>
      </c>
      <c r="AO54" s="8">
        <v>3630.81</v>
      </c>
      <c r="AP54" s="8">
        <v>13027.9</v>
      </c>
      <c r="AQ54" s="8">
        <v>338.26</v>
      </c>
      <c r="AR54" s="8">
        <v>226</v>
      </c>
      <c r="AS54" s="8"/>
      <c r="AT54" s="8"/>
      <c r="AU54" s="8">
        <v>301</v>
      </c>
      <c r="AV54" s="16">
        <v>479.01</v>
      </c>
      <c r="AW54" s="9">
        <v>220</v>
      </c>
      <c r="AX54" s="9">
        <v>260</v>
      </c>
      <c r="AY54" s="9">
        <v>291</v>
      </c>
      <c r="AZ54" s="20">
        <v>511.42</v>
      </c>
      <c r="BA54" s="9">
        <v>220</v>
      </c>
      <c r="BB54" s="9">
        <v>260</v>
      </c>
      <c r="BC54" s="8"/>
      <c r="BD54" s="8"/>
      <c r="BE54" s="24">
        <f t="shared" si="0"/>
        <v>220</v>
      </c>
      <c r="BF54" s="24">
        <f t="shared" ref="BF54:BH54" si="116">AH54</f>
        <v>220</v>
      </c>
      <c r="BG54" s="24">
        <f t="shared" si="116"/>
        <v>0</v>
      </c>
      <c r="BH54" s="24">
        <f t="shared" si="116"/>
        <v>220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29584.37</v>
      </c>
      <c r="B55" s="8">
        <v>-9039</v>
      </c>
      <c r="C55" s="8">
        <v>29326.2</v>
      </c>
      <c r="D55" s="8">
        <v>14348.66</v>
      </c>
      <c r="E55" s="8">
        <v>320.62</v>
      </c>
      <c r="F55" s="9">
        <v>7200</v>
      </c>
      <c r="G55" s="8">
        <v>451.38</v>
      </c>
      <c r="H55" s="8">
        <v>451.38</v>
      </c>
      <c r="I55" s="8">
        <v>280.74</v>
      </c>
      <c r="J55" s="8">
        <v>280.26</v>
      </c>
      <c r="K55" s="8">
        <v>0</v>
      </c>
      <c r="L55" s="8">
        <v>531.14</v>
      </c>
      <c r="M55" s="8">
        <v>888</v>
      </c>
      <c r="N55" s="8">
        <v>895.4</v>
      </c>
      <c r="O55" s="8">
        <v>413.1</v>
      </c>
      <c r="P55" s="8">
        <v>433.4</v>
      </c>
      <c r="Q55" s="8">
        <v>221.53</v>
      </c>
      <c r="R55" s="8">
        <v>221.95</v>
      </c>
      <c r="S55" s="8">
        <v>29541.45</v>
      </c>
      <c r="T55" s="8">
        <v>8890.524</v>
      </c>
      <c r="U55" s="8">
        <v>3836.381</v>
      </c>
      <c r="V55" s="8">
        <v>10697.01</v>
      </c>
      <c r="W55" s="8">
        <v>14533.391</v>
      </c>
      <c r="X55" s="8">
        <v>-1051.023</v>
      </c>
      <c r="Y55" s="8">
        <v>50.028</v>
      </c>
      <c r="Z55" s="8">
        <v>12112.48</v>
      </c>
      <c r="AA55" s="8">
        <v>9869.133</v>
      </c>
      <c r="AB55" s="8">
        <v>1219</v>
      </c>
      <c r="AC55" s="8" t="s">
        <v>60</v>
      </c>
      <c r="AD55" s="9">
        <v>-3887.801</v>
      </c>
      <c r="AE55" s="8">
        <v>255</v>
      </c>
      <c r="AF55" s="8">
        <v>0</v>
      </c>
      <c r="AG55" s="8">
        <v>255</v>
      </c>
      <c r="AH55" s="8">
        <v>220</v>
      </c>
      <c r="AI55" s="8">
        <v>0</v>
      </c>
      <c r="AJ55" s="8">
        <v>220</v>
      </c>
      <c r="AK55" s="8">
        <v>9339</v>
      </c>
      <c r="AL55" s="8">
        <v>27395.3</v>
      </c>
      <c r="AM55" s="8">
        <v>36734.3</v>
      </c>
      <c r="AN55" s="8">
        <v>16484.52</v>
      </c>
      <c r="AO55" s="8">
        <v>3698.52</v>
      </c>
      <c r="AP55" s="8">
        <v>12786</v>
      </c>
      <c r="AQ55" s="8">
        <v>320.62</v>
      </c>
      <c r="AR55" s="8">
        <v>225.31</v>
      </c>
      <c r="AS55" s="8"/>
      <c r="AT55" s="8"/>
      <c r="AU55" s="8">
        <v>301</v>
      </c>
      <c r="AV55" s="16">
        <v>399.81</v>
      </c>
      <c r="AW55" s="9">
        <v>220</v>
      </c>
      <c r="AX55" s="9">
        <v>255</v>
      </c>
      <c r="AY55" s="9">
        <v>291</v>
      </c>
      <c r="AZ55" s="20">
        <v>432.22</v>
      </c>
      <c r="BA55" s="9">
        <v>220</v>
      </c>
      <c r="BB55" s="9">
        <v>255</v>
      </c>
      <c r="BC55" s="8"/>
      <c r="BD55" s="8"/>
      <c r="BE55" s="24">
        <f t="shared" si="0"/>
        <v>220</v>
      </c>
      <c r="BF55" s="24">
        <f t="shared" ref="BF55:BH55" si="118">AH55</f>
        <v>220</v>
      </c>
      <c r="BG55" s="24">
        <f t="shared" si="118"/>
        <v>0</v>
      </c>
      <c r="BH55" s="24">
        <f t="shared" si="118"/>
        <v>220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255</v>
      </c>
      <c r="BN55" s="23">
        <f t="shared" ref="BN55:BP55" si="119">AE55</f>
        <v>255</v>
      </c>
      <c r="BO55" s="23">
        <f t="shared" si="119"/>
        <v>0</v>
      </c>
      <c r="BP55" s="23">
        <f t="shared" si="119"/>
        <v>255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29324.34</v>
      </c>
      <c r="B56" s="8">
        <v>-9043</v>
      </c>
      <c r="C56" s="8">
        <v>29142.77</v>
      </c>
      <c r="D56" s="8">
        <v>14079.18</v>
      </c>
      <c r="E56" s="8">
        <v>319.86</v>
      </c>
      <c r="F56" s="9">
        <v>7200</v>
      </c>
      <c r="G56" s="8">
        <v>450.54</v>
      </c>
      <c r="H56" s="8">
        <v>451.38</v>
      </c>
      <c r="I56" s="8">
        <v>281.09</v>
      </c>
      <c r="J56" s="8">
        <v>280.87</v>
      </c>
      <c r="K56" s="8">
        <v>0</v>
      </c>
      <c r="L56" s="8">
        <v>532.54</v>
      </c>
      <c r="M56" s="8">
        <v>898.69</v>
      </c>
      <c r="N56" s="8">
        <v>900.34</v>
      </c>
      <c r="O56" s="8">
        <v>349.3</v>
      </c>
      <c r="P56" s="8">
        <v>356</v>
      </c>
      <c r="Q56" s="8">
        <v>220.05</v>
      </c>
      <c r="R56" s="8">
        <v>219.84</v>
      </c>
      <c r="S56" s="8">
        <v>29252.96</v>
      </c>
      <c r="T56" s="8">
        <v>9176.008</v>
      </c>
      <c r="U56" s="8">
        <v>3940.405</v>
      </c>
      <c r="V56" s="8">
        <v>10571.681</v>
      </c>
      <c r="W56" s="8">
        <v>14512.087</v>
      </c>
      <c r="X56" s="8">
        <v>-1048.204</v>
      </c>
      <c r="Y56" s="8">
        <v>50.034</v>
      </c>
      <c r="Z56" s="8">
        <v>12226.56</v>
      </c>
      <c r="AA56" s="8">
        <v>9782.916</v>
      </c>
      <c r="AB56" s="8">
        <v>1210.84</v>
      </c>
      <c r="AC56" s="8" t="s">
        <v>60</v>
      </c>
      <c r="AD56" s="9">
        <v>-4008.546</v>
      </c>
      <c r="AE56" s="8">
        <v>255</v>
      </c>
      <c r="AF56" s="8">
        <v>0</v>
      </c>
      <c r="AG56" s="8">
        <v>255</v>
      </c>
      <c r="AH56" s="8">
        <v>218</v>
      </c>
      <c r="AI56" s="8">
        <v>0</v>
      </c>
      <c r="AJ56" s="8">
        <v>218</v>
      </c>
      <c r="AK56" s="8">
        <v>9339</v>
      </c>
      <c r="AL56" s="8">
        <v>27419.2</v>
      </c>
      <c r="AM56" s="8">
        <v>36758.2</v>
      </c>
      <c r="AN56" s="8">
        <v>16249.91</v>
      </c>
      <c r="AO56" s="8">
        <v>3762.46</v>
      </c>
      <c r="AP56" s="8">
        <v>12487.45</v>
      </c>
      <c r="AQ56" s="8">
        <v>319.86</v>
      </c>
      <c r="AR56" s="8">
        <v>223.9</v>
      </c>
      <c r="AS56" s="8"/>
      <c r="AT56" s="8"/>
      <c r="AU56" s="8">
        <v>301</v>
      </c>
      <c r="AV56" s="16">
        <v>320.61</v>
      </c>
      <c r="AW56" s="9">
        <v>218</v>
      </c>
      <c r="AX56" s="9">
        <v>255</v>
      </c>
      <c r="AY56" s="9">
        <v>291</v>
      </c>
      <c r="AZ56" s="20">
        <v>353.02</v>
      </c>
      <c r="BA56" s="9">
        <v>218</v>
      </c>
      <c r="BB56" s="9">
        <v>255</v>
      </c>
      <c r="BC56" s="8"/>
      <c r="BD56" s="8"/>
      <c r="BE56" s="24">
        <f t="shared" si="0"/>
        <v>218</v>
      </c>
      <c r="BF56" s="24">
        <f t="shared" ref="BF56:BH56" si="120">AH56</f>
        <v>218</v>
      </c>
      <c r="BG56" s="24">
        <f t="shared" si="120"/>
        <v>0</v>
      </c>
      <c r="BH56" s="24">
        <f t="shared" si="120"/>
        <v>218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255</v>
      </c>
      <c r="BN56" s="23">
        <f t="shared" ref="BN56:BP56" si="121">AE56</f>
        <v>255</v>
      </c>
      <c r="BO56" s="23">
        <f t="shared" si="121"/>
        <v>0</v>
      </c>
      <c r="BP56" s="23">
        <f t="shared" si="121"/>
        <v>255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29290.83</v>
      </c>
      <c r="B57" s="8">
        <v>-9227</v>
      </c>
      <c r="C57" s="8">
        <v>28826.4</v>
      </c>
      <c r="D57" s="8">
        <v>14382.16</v>
      </c>
      <c r="E57" s="8">
        <v>336.35</v>
      </c>
      <c r="F57" s="9">
        <v>7200</v>
      </c>
      <c r="G57" s="8">
        <v>452.23</v>
      </c>
      <c r="H57" s="8">
        <v>451.38</v>
      </c>
      <c r="I57" s="8">
        <v>281.05</v>
      </c>
      <c r="J57" s="8">
        <v>280.08</v>
      </c>
      <c r="K57" s="8">
        <v>0</v>
      </c>
      <c r="L57" s="8">
        <v>536.26</v>
      </c>
      <c r="M57" s="8">
        <v>899.92</v>
      </c>
      <c r="N57" s="8">
        <v>900.34</v>
      </c>
      <c r="O57" s="8">
        <v>297.2</v>
      </c>
      <c r="P57" s="8">
        <v>291.7</v>
      </c>
      <c r="Q57" s="8">
        <v>219.89</v>
      </c>
      <c r="R57" s="8">
        <v>219.63</v>
      </c>
      <c r="S57" s="8">
        <v>29386.28</v>
      </c>
      <c r="T57" s="8">
        <v>9268.285</v>
      </c>
      <c r="U57" s="8">
        <v>4092.844</v>
      </c>
      <c r="V57" s="8">
        <v>10061.837</v>
      </c>
      <c r="W57" s="8">
        <v>14154.681</v>
      </c>
      <c r="X57" s="8">
        <v>-1033.739</v>
      </c>
      <c r="Y57" s="8">
        <v>49.967</v>
      </c>
      <c r="Z57" s="8">
        <v>12113.37</v>
      </c>
      <c r="AA57" s="8">
        <v>9866.842</v>
      </c>
      <c r="AB57" s="8">
        <v>1216.33</v>
      </c>
      <c r="AC57" s="8" t="s">
        <v>60</v>
      </c>
      <c r="AD57" s="9">
        <v>-4121.867</v>
      </c>
      <c r="AE57" s="8">
        <v>255</v>
      </c>
      <c r="AF57" s="8">
        <v>0</v>
      </c>
      <c r="AG57" s="8">
        <v>255</v>
      </c>
      <c r="AH57" s="8">
        <v>222</v>
      </c>
      <c r="AI57" s="8">
        <v>0</v>
      </c>
      <c r="AJ57" s="8">
        <v>222</v>
      </c>
      <c r="AK57" s="8">
        <v>9339</v>
      </c>
      <c r="AL57" s="8">
        <v>27419.2</v>
      </c>
      <c r="AM57" s="8">
        <v>36758.2</v>
      </c>
      <c r="AN57" s="8">
        <v>16017.77</v>
      </c>
      <c r="AO57" s="8">
        <v>3829.39</v>
      </c>
      <c r="AP57" s="8">
        <v>12188.38</v>
      </c>
      <c r="AQ57" s="8">
        <v>336.35</v>
      </c>
      <c r="AR57" s="8">
        <v>227.75</v>
      </c>
      <c r="AS57" s="8"/>
      <c r="AT57" s="8"/>
      <c r="AU57" s="8">
        <v>301</v>
      </c>
      <c r="AV57" s="16">
        <v>301</v>
      </c>
      <c r="AW57" s="9">
        <v>222</v>
      </c>
      <c r="AX57" s="9">
        <v>255</v>
      </c>
      <c r="AY57" s="9">
        <v>291</v>
      </c>
      <c r="AZ57" s="20">
        <v>291</v>
      </c>
      <c r="BA57" s="9">
        <v>222</v>
      </c>
      <c r="BB57" s="9">
        <v>255</v>
      </c>
      <c r="BC57" s="8"/>
      <c r="BD57" s="8"/>
      <c r="BE57" s="24">
        <f t="shared" si="0"/>
        <v>222</v>
      </c>
      <c r="BF57" s="24">
        <f t="shared" ref="BF57:BH57" si="122">AH57</f>
        <v>222</v>
      </c>
      <c r="BG57" s="24">
        <f t="shared" si="122"/>
        <v>0</v>
      </c>
      <c r="BH57" s="24">
        <f t="shared" si="122"/>
        <v>222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255</v>
      </c>
      <c r="BN57" s="23">
        <f t="shared" ref="BN57:BP57" si="123">AE57</f>
        <v>255</v>
      </c>
      <c r="BO57" s="23">
        <f t="shared" si="123"/>
        <v>0</v>
      </c>
      <c r="BP57" s="23">
        <f t="shared" si="123"/>
        <v>255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29409.98</v>
      </c>
      <c r="B58" s="8">
        <v>-9339</v>
      </c>
      <c r="C58" s="8">
        <v>29392.44</v>
      </c>
      <c r="D58" s="8">
        <v>13791.73</v>
      </c>
      <c r="E58" s="8">
        <v>337.08</v>
      </c>
      <c r="F58" s="9">
        <v>7200</v>
      </c>
      <c r="G58" s="8">
        <v>451.38</v>
      </c>
      <c r="H58" s="8">
        <v>449.66</v>
      </c>
      <c r="I58" s="8">
        <v>280.31</v>
      </c>
      <c r="J58" s="8">
        <v>279.76</v>
      </c>
      <c r="K58" s="8">
        <v>0</v>
      </c>
      <c r="L58" s="8">
        <v>534.63</v>
      </c>
      <c r="M58" s="8">
        <v>897.87</v>
      </c>
      <c r="N58" s="8">
        <v>901.16</v>
      </c>
      <c r="O58" s="8">
        <v>301.1</v>
      </c>
      <c r="P58" s="8">
        <v>322.8</v>
      </c>
      <c r="Q58" s="8">
        <v>219.68</v>
      </c>
      <c r="R58" s="8">
        <v>219.73</v>
      </c>
      <c r="S58" s="8">
        <v>29858.74</v>
      </c>
      <c r="T58" s="8">
        <v>9379.057</v>
      </c>
      <c r="U58" s="8">
        <v>4221.564</v>
      </c>
      <c r="V58" s="8">
        <v>9792.046</v>
      </c>
      <c r="W58" s="8">
        <v>14013.609</v>
      </c>
      <c r="X58" s="8">
        <v>-932.203</v>
      </c>
      <c r="Y58" s="8">
        <v>50.033</v>
      </c>
      <c r="Z58" s="8">
        <v>11409.48</v>
      </c>
      <c r="AA58" s="8">
        <v>10452.43</v>
      </c>
      <c r="AB58" s="8">
        <v>1226</v>
      </c>
      <c r="AC58" s="8" t="s">
        <v>60</v>
      </c>
      <c r="AD58" s="9">
        <v>-4089.65</v>
      </c>
      <c r="AE58" s="8">
        <v>259</v>
      </c>
      <c r="AF58" s="8">
        <v>0</v>
      </c>
      <c r="AG58" s="8">
        <v>259</v>
      </c>
      <c r="AH58" s="8">
        <v>220</v>
      </c>
      <c r="AI58" s="8">
        <v>0</v>
      </c>
      <c r="AJ58" s="8">
        <v>220</v>
      </c>
      <c r="AK58" s="8">
        <v>9339</v>
      </c>
      <c r="AL58" s="8">
        <v>27299.5</v>
      </c>
      <c r="AM58" s="8">
        <v>36638.5</v>
      </c>
      <c r="AN58" s="8">
        <v>15733.04</v>
      </c>
      <c r="AO58" s="8">
        <v>3906.29</v>
      </c>
      <c r="AP58" s="8">
        <v>11826.75</v>
      </c>
      <c r="AQ58" s="8">
        <v>337.08</v>
      </c>
      <c r="AR58" s="8">
        <v>225.59</v>
      </c>
      <c r="AS58" s="8"/>
      <c r="AT58" s="8"/>
      <c r="AU58" s="8">
        <v>301</v>
      </c>
      <c r="AV58" s="16">
        <v>308.6</v>
      </c>
      <c r="AW58" s="9">
        <v>220</v>
      </c>
      <c r="AX58" s="9">
        <v>259</v>
      </c>
      <c r="AY58" s="9">
        <v>291</v>
      </c>
      <c r="AZ58" s="20">
        <v>329.23</v>
      </c>
      <c r="BA58" s="9">
        <v>220</v>
      </c>
      <c r="BB58" s="9">
        <v>259</v>
      </c>
      <c r="BC58" s="8"/>
      <c r="BD58" s="8"/>
      <c r="BE58" s="24">
        <f t="shared" si="0"/>
        <v>220</v>
      </c>
      <c r="BF58" s="24">
        <f t="shared" ref="BF58:BH58" si="124">AH58</f>
        <v>220</v>
      </c>
      <c r="BG58" s="24">
        <f t="shared" si="124"/>
        <v>0</v>
      </c>
      <c r="BH58" s="24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259</v>
      </c>
      <c r="BN58" s="23">
        <f t="shared" ref="BN58:BP58" si="125">AE58</f>
        <v>259</v>
      </c>
      <c r="BO58" s="23">
        <f t="shared" si="125"/>
        <v>0</v>
      </c>
      <c r="BP58" s="23">
        <f t="shared" si="125"/>
        <v>259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29531.84</v>
      </c>
      <c r="B59" s="8">
        <v>-9337</v>
      </c>
      <c r="C59" s="8">
        <v>29771.65</v>
      </c>
      <c r="D59" s="8">
        <v>13527.26</v>
      </c>
      <c r="E59" s="8">
        <v>322.63</v>
      </c>
      <c r="F59" s="9">
        <v>7200</v>
      </c>
      <c r="G59" s="8">
        <v>451.38</v>
      </c>
      <c r="H59" s="8">
        <v>451.38</v>
      </c>
      <c r="I59" s="8">
        <v>281.46</v>
      </c>
      <c r="J59" s="8">
        <v>280.87</v>
      </c>
      <c r="K59" s="8">
        <v>0</v>
      </c>
      <c r="L59" s="8">
        <v>536.72</v>
      </c>
      <c r="M59" s="8">
        <v>899.51</v>
      </c>
      <c r="N59" s="8">
        <v>900.75</v>
      </c>
      <c r="O59" s="8">
        <v>373.4</v>
      </c>
      <c r="P59" s="8">
        <v>384</v>
      </c>
      <c r="Q59" s="8">
        <v>229.62</v>
      </c>
      <c r="R59" s="8">
        <v>229.94</v>
      </c>
      <c r="S59" s="8">
        <v>29619.24</v>
      </c>
      <c r="T59" s="8">
        <v>9415.965</v>
      </c>
      <c r="U59" s="8">
        <v>4282.148</v>
      </c>
      <c r="V59" s="8">
        <v>9127.376</v>
      </c>
      <c r="W59" s="8">
        <v>13409.524</v>
      </c>
      <c r="X59" s="8">
        <v>-917.759</v>
      </c>
      <c r="Y59" s="8">
        <v>49.969</v>
      </c>
      <c r="Z59" s="8">
        <v>11152.06</v>
      </c>
      <c r="AA59" s="8">
        <v>10766.78</v>
      </c>
      <c r="AB59" s="8">
        <v>1242.03</v>
      </c>
      <c r="AC59" s="8" t="s">
        <v>60</v>
      </c>
      <c r="AD59" s="9">
        <v>-3942.57</v>
      </c>
      <c r="AE59" s="8">
        <v>260</v>
      </c>
      <c r="AF59" s="8">
        <v>0</v>
      </c>
      <c r="AG59" s="8">
        <v>260</v>
      </c>
      <c r="AH59" s="8">
        <v>220</v>
      </c>
      <c r="AI59" s="8">
        <v>0</v>
      </c>
      <c r="AJ59" s="8">
        <v>220</v>
      </c>
      <c r="AK59" s="8">
        <v>9339</v>
      </c>
      <c r="AL59" s="8">
        <v>27371.3</v>
      </c>
      <c r="AM59" s="8">
        <v>36710.3</v>
      </c>
      <c r="AN59" s="8">
        <v>15450.56</v>
      </c>
      <c r="AO59" s="8">
        <v>3986.63</v>
      </c>
      <c r="AP59" s="8">
        <v>11463.93</v>
      </c>
      <c r="AQ59" s="8">
        <v>322.63</v>
      </c>
      <c r="AR59" s="8">
        <v>224.31</v>
      </c>
      <c r="AS59" s="8"/>
      <c r="AT59" s="8"/>
      <c r="AU59" s="8">
        <v>301</v>
      </c>
      <c r="AV59" s="16">
        <v>387.8</v>
      </c>
      <c r="AW59" s="9">
        <v>220</v>
      </c>
      <c r="AX59" s="9">
        <v>260</v>
      </c>
      <c r="AY59" s="9">
        <v>291</v>
      </c>
      <c r="AZ59" s="20">
        <v>408.43</v>
      </c>
      <c r="BA59" s="9">
        <v>220</v>
      </c>
      <c r="BB59" s="9">
        <v>260</v>
      </c>
      <c r="BC59" s="8"/>
      <c r="BD59" s="8"/>
      <c r="BE59" s="24">
        <f t="shared" si="0"/>
        <v>220</v>
      </c>
      <c r="BF59" s="24">
        <f t="shared" ref="BF59:BH59" si="126">AH59</f>
        <v>220</v>
      </c>
      <c r="BG59" s="24">
        <f t="shared" si="126"/>
        <v>0</v>
      </c>
      <c r="BH59" s="24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30163.74</v>
      </c>
      <c r="B60" s="8">
        <v>-9337</v>
      </c>
      <c r="C60" s="8">
        <v>31352.12</v>
      </c>
      <c r="D60" s="8">
        <v>13487.23</v>
      </c>
      <c r="E60" s="8">
        <v>352.91</v>
      </c>
      <c r="F60" s="9">
        <v>7200</v>
      </c>
      <c r="G60" s="8">
        <v>588.1</v>
      </c>
      <c r="H60" s="8">
        <v>588.1</v>
      </c>
      <c r="I60" s="8">
        <v>306.79</v>
      </c>
      <c r="J60" s="8">
        <v>308.72</v>
      </c>
      <c r="K60" s="8">
        <v>0</v>
      </c>
      <c r="L60" s="8">
        <v>538.12</v>
      </c>
      <c r="M60" s="8">
        <v>900.75</v>
      </c>
      <c r="N60" s="8">
        <v>899.1</v>
      </c>
      <c r="O60" s="8">
        <v>485.7</v>
      </c>
      <c r="P60" s="8">
        <v>486.2</v>
      </c>
      <c r="Q60" s="8">
        <v>263.92</v>
      </c>
      <c r="R60" s="8">
        <v>264.13</v>
      </c>
      <c r="S60" s="8">
        <v>30022.89</v>
      </c>
      <c r="T60" s="8">
        <v>9494.979</v>
      </c>
      <c r="U60" s="8">
        <v>4201.246</v>
      </c>
      <c r="V60" s="8">
        <v>8911.597</v>
      </c>
      <c r="W60" s="8">
        <v>13112.843</v>
      </c>
      <c r="X60" s="8">
        <v>-919.161</v>
      </c>
      <c r="Y60" s="8">
        <v>49.988</v>
      </c>
      <c r="Z60" s="8">
        <v>10021.54</v>
      </c>
      <c r="AA60" s="8">
        <v>11878.51</v>
      </c>
      <c r="AB60" s="8">
        <v>1345.99</v>
      </c>
      <c r="AC60" s="8" t="s">
        <v>60</v>
      </c>
      <c r="AD60" s="9">
        <v>-3676.707</v>
      </c>
      <c r="AE60" s="8">
        <v>265</v>
      </c>
      <c r="AF60" s="8">
        <v>0</v>
      </c>
      <c r="AG60" s="8">
        <v>265</v>
      </c>
      <c r="AH60" s="8">
        <v>220</v>
      </c>
      <c r="AI60" s="8">
        <v>0</v>
      </c>
      <c r="AJ60" s="8">
        <v>220</v>
      </c>
      <c r="AK60" s="8">
        <v>9339</v>
      </c>
      <c r="AL60" s="8">
        <v>27778.3</v>
      </c>
      <c r="AM60" s="8">
        <v>37117.3</v>
      </c>
      <c r="AN60" s="8">
        <v>15065.2</v>
      </c>
      <c r="AO60" s="8">
        <v>4063.26</v>
      </c>
      <c r="AP60" s="8">
        <v>11001.94</v>
      </c>
      <c r="AQ60" s="8">
        <v>352.91</v>
      </c>
      <c r="AR60" s="8">
        <v>224.18</v>
      </c>
      <c r="AS60" s="8"/>
      <c r="AT60" s="8"/>
      <c r="AU60" s="8">
        <v>301</v>
      </c>
      <c r="AV60" s="16">
        <v>467</v>
      </c>
      <c r="AW60" s="9">
        <v>220</v>
      </c>
      <c r="AX60" s="9">
        <v>265</v>
      </c>
      <c r="AY60" s="9">
        <v>291</v>
      </c>
      <c r="AZ60" s="20">
        <v>487.63</v>
      </c>
      <c r="BA60" s="9">
        <v>220</v>
      </c>
      <c r="BB60" s="9">
        <v>265</v>
      </c>
      <c r="BC60" s="8"/>
      <c r="BD60" s="8"/>
      <c r="BE60" s="24">
        <f t="shared" si="0"/>
        <v>220</v>
      </c>
      <c r="BF60" s="24">
        <f t="shared" ref="BF60:BH60" si="128">AH60</f>
        <v>220</v>
      </c>
      <c r="BG60" s="24">
        <f t="shared" si="128"/>
        <v>0</v>
      </c>
      <c r="BH60" s="24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265</v>
      </c>
      <c r="BN60" s="23">
        <f t="shared" ref="BN60:BP60" si="129">AE60</f>
        <v>265</v>
      </c>
      <c r="BO60" s="23">
        <f t="shared" si="129"/>
        <v>0</v>
      </c>
      <c r="BP60" s="23">
        <f t="shared" si="129"/>
        <v>265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30334.7</v>
      </c>
      <c r="B61" s="8">
        <v>-9337</v>
      </c>
      <c r="C61" s="8">
        <v>31741.61</v>
      </c>
      <c r="D61" s="8">
        <v>13228.12</v>
      </c>
      <c r="E61" s="8">
        <v>352.69</v>
      </c>
      <c r="F61" s="9">
        <v>7200</v>
      </c>
      <c r="G61" s="8">
        <v>609.45</v>
      </c>
      <c r="H61" s="8">
        <v>606.89</v>
      </c>
      <c r="I61" s="8">
        <v>366.88</v>
      </c>
      <c r="J61" s="8">
        <v>371.96</v>
      </c>
      <c r="K61" s="8">
        <v>0</v>
      </c>
      <c r="L61" s="8">
        <v>538.82</v>
      </c>
      <c r="M61" s="8">
        <v>900.75</v>
      </c>
      <c r="N61" s="8">
        <v>900.75</v>
      </c>
      <c r="O61" s="8">
        <v>553.4</v>
      </c>
      <c r="P61" s="8">
        <v>562.2</v>
      </c>
      <c r="Q61" s="8">
        <v>264.45</v>
      </c>
      <c r="R61" s="8">
        <v>265.03</v>
      </c>
      <c r="S61" s="8">
        <v>30333</v>
      </c>
      <c r="T61" s="8">
        <v>9393.088</v>
      </c>
      <c r="U61" s="8">
        <v>4166.208</v>
      </c>
      <c r="V61" s="8">
        <v>8729.774</v>
      </c>
      <c r="W61" s="8">
        <v>12895.981</v>
      </c>
      <c r="X61" s="8">
        <v>-908.681</v>
      </c>
      <c r="Y61" s="8">
        <v>49.967</v>
      </c>
      <c r="Z61" s="8">
        <v>9647.305</v>
      </c>
      <c r="AA61" s="8">
        <v>12238.07</v>
      </c>
      <c r="AB61" s="8">
        <v>1343.23</v>
      </c>
      <c r="AC61" s="8" t="s">
        <v>60</v>
      </c>
      <c r="AD61" s="9">
        <v>-3545.035</v>
      </c>
      <c r="AE61" s="8">
        <v>266</v>
      </c>
      <c r="AF61" s="8">
        <v>0</v>
      </c>
      <c r="AG61" s="8">
        <v>266</v>
      </c>
      <c r="AH61" s="8">
        <v>232</v>
      </c>
      <c r="AI61" s="8">
        <v>0</v>
      </c>
      <c r="AJ61" s="8">
        <v>232</v>
      </c>
      <c r="AK61" s="8">
        <v>9339</v>
      </c>
      <c r="AL61" s="8">
        <v>27993.7</v>
      </c>
      <c r="AM61" s="8">
        <v>37332.7</v>
      </c>
      <c r="AN61" s="8">
        <v>14642.07</v>
      </c>
      <c r="AO61" s="8">
        <v>4162.92</v>
      </c>
      <c r="AP61" s="8">
        <v>10479.15</v>
      </c>
      <c r="AQ61" s="8">
        <v>352.69</v>
      </c>
      <c r="AR61" s="8">
        <v>235.82</v>
      </c>
      <c r="AS61" s="8"/>
      <c r="AT61" s="8"/>
      <c r="AU61" s="8">
        <v>301</v>
      </c>
      <c r="AV61" s="16">
        <v>546.2</v>
      </c>
      <c r="AW61" s="9">
        <v>232</v>
      </c>
      <c r="AX61" s="9">
        <v>266</v>
      </c>
      <c r="AY61" s="9">
        <v>291</v>
      </c>
      <c r="AZ61" s="20">
        <v>566.83</v>
      </c>
      <c r="BA61" s="9">
        <v>232</v>
      </c>
      <c r="BB61" s="9">
        <v>266</v>
      </c>
      <c r="BC61" s="8"/>
      <c r="BD61" s="8"/>
      <c r="BE61" s="24">
        <f t="shared" si="0"/>
        <v>232</v>
      </c>
      <c r="BF61" s="24">
        <f t="shared" ref="BF61:BH61" si="130">AH61</f>
        <v>232</v>
      </c>
      <c r="BG61" s="24">
        <f t="shared" si="130"/>
        <v>0</v>
      </c>
      <c r="BH61" s="24">
        <f t="shared" si="130"/>
        <v>232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266</v>
      </c>
      <c r="BN61" s="23">
        <f t="shared" ref="BN61:BP61" si="131">AE61</f>
        <v>266</v>
      </c>
      <c r="BO61" s="23">
        <f t="shared" si="131"/>
        <v>0</v>
      </c>
      <c r="BP61" s="23">
        <f t="shared" si="131"/>
        <v>266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30738.26</v>
      </c>
      <c r="B62" s="8">
        <v>-9339</v>
      </c>
      <c r="C62" s="8">
        <v>32515.49</v>
      </c>
      <c r="D62" s="8">
        <v>12854.81</v>
      </c>
      <c r="E62" s="8">
        <v>358.99</v>
      </c>
      <c r="F62" s="9">
        <v>7200</v>
      </c>
      <c r="G62" s="8">
        <v>600.07</v>
      </c>
      <c r="H62" s="8">
        <v>598.35</v>
      </c>
      <c r="I62" s="8">
        <v>417.23</v>
      </c>
      <c r="J62" s="8">
        <v>419.73</v>
      </c>
      <c r="K62" s="8">
        <v>0</v>
      </c>
      <c r="L62" s="8">
        <v>538.12</v>
      </c>
      <c r="M62" s="8">
        <v>900.75</v>
      </c>
      <c r="N62" s="8">
        <v>901.57</v>
      </c>
      <c r="O62" s="8">
        <v>557.8</v>
      </c>
      <c r="P62" s="8">
        <v>600.7</v>
      </c>
      <c r="Q62" s="8">
        <v>264.08</v>
      </c>
      <c r="R62" s="8">
        <v>264.5</v>
      </c>
      <c r="S62" s="8">
        <v>30451.35</v>
      </c>
      <c r="T62" s="8">
        <v>9446.084</v>
      </c>
      <c r="U62" s="8">
        <v>4060.116</v>
      </c>
      <c r="V62" s="8">
        <v>8468.052</v>
      </c>
      <c r="W62" s="8">
        <v>12528.168</v>
      </c>
      <c r="X62" s="8">
        <v>-912.981</v>
      </c>
      <c r="Y62" s="8">
        <v>50.035</v>
      </c>
      <c r="Z62" s="8">
        <v>9023.672</v>
      </c>
      <c r="AA62" s="8">
        <v>12879.75</v>
      </c>
      <c r="AB62" s="8">
        <v>1342.36</v>
      </c>
      <c r="AC62" s="8" t="s">
        <v>60</v>
      </c>
      <c r="AD62" s="9">
        <v>-3500.912</v>
      </c>
      <c r="AE62" s="8">
        <v>270</v>
      </c>
      <c r="AF62" s="8">
        <v>0</v>
      </c>
      <c r="AG62" s="8">
        <v>270</v>
      </c>
      <c r="AH62" s="8">
        <v>233.95</v>
      </c>
      <c r="AI62" s="8">
        <v>0</v>
      </c>
      <c r="AJ62" s="8">
        <v>233.95</v>
      </c>
      <c r="AK62" s="8">
        <v>9339</v>
      </c>
      <c r="AL62" s="8">
        <v>28185.2</v>
      </c>
      <c r="AM62" s="8">
        <v>37524.2</v>
      </c>
      <c r="AN62" s="8">
        <v>14167.43</v>
      </c>
      <c r="AO62" s="8">
        <v>4238.74</v>
      </c>
      <c r="AP62" s="8">
        <v>9928.69</v>
      </c>
      <c r="AQ62" s="8">
        <v>358.99</v>
      </c>
      <c r="AR62" s="8">
        <v>239.38</v>
      </c>
      <c r="AS62" s="8"/>
      <c r="AT62" s="8"/>
      <c r="AU62" s="8">
        <v>301</v>
      </c>
      <c r="AV62" s="16">
        <v>550</v>
      </c>
      <c r="AW62" s="9">
        <v>233.95</v>
      </c>
      <c r="AX62" s="9">
        <v>270</v>
      </c>
      <c r="AY62" s="9">
        <v>291</v>
      </c>
      <c r="AZ62" s="20">
        <v>600</v>
      </c>
      <c r="BA62" s="9">
        <v>233.95</v>
      </c>
      <c r="BB62" s="9">
        <v>270</v>
      </c>
      <c r="BC62" s="8"/>
      <c r="BD62" s="8"/>
      <c r="BE62" s="24">
        <f t="shared" si="0"/>
        <v>233.95</v>
      </c>
      <c r="BF62" s="24">
        <f t="shared" ref="BF62:BH62" si="132">AH62</f>
        <v>233.95</v>
      </c>
      <c r="BG62" s="24">
        <f t="shared" si="132"/>
        <v>0</v>
      </c>
      <c r="BH62" s="24">
        <f t="shared" si="132"/>
        <v>233.95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270</v>
      </c>
      <c r="BN62" s="23">
        <f t="shared" ref="BN62:BP62" si="133">AE62</f>
        <v>270</v>
      </c>
      <c r="BO62" s="23">
        <f t="shared" si="133"/>
        <v>0</v>
      </c>
      <c r="BP62" s="23">
        <f t="shared" si="133"/>
        <v>270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30786.81</v>
      </c>
      <c r="B63" s="8">
        <v>-9236</v>
      </c>
      <c r="C63" s="8">
        <v>33079.55</v>
      </c>
      <c r="D63" s="8">
        <v>12346.27</v>
      </c>
      <c r="E63" s="8">
        <v>358.3</v>
      </c>
      <c r="F63" s="9">
        <v>7199</v>
      </c>
      <c r="G63" s="8">
        <v>600.07</v>
      </c>
      <c r="H63" s="8">
        <v>600.07</v>
      </c>
      <c r="I63" s="8">
        <v>497.41</v>
      </c>
      <c r="J63" s="8">
        <v>498.26</v>
      </c>
      <c r="K63" s="8">
        <v>30.59</v>
      </c>
      <c r="L63" s="8">
        <v>538.82</v>
      </c>
      <c r="M63" s="8">
        <v>900.34</v>
      </c>
      <c r="N63" s="8">
        <v>900.34</v>
      </c>
      <c r="O63" s="8">
        <v>559.2</v>
      </c>
      <c r="P63" s="8">
        <v>601.5</v>
      </c>
      <c r="Q63" s="8">
        <v>264.61</v>
      </c>
      <c r="R63" s="8">
        <v>264.98</v>
      </c>
      <c r="S63" s="8">
        <v>30756.66</v>
      </c>
      <c r="T63" s="8">
        <v>9392.785</v>
      </c>
      <c r="U63" s="8">
        <v>4064.305</v>
      </c>
      <c r="V63" s="8">
        <v>8094.344</v>
      </c>
      <c r="W63" s="8">
        <v>12158.649</v>
      </c>
      <c r="X63" s="8">
        <v>-901.387</v>
      </c>
      <c r="Y63" s="8">
        <v>49.972</v>
      </c>
      <c r="Z63" s="8">
        <v>9042.238</v>
      </c>
      <c r="AA63" s="8">
        <v>13318.72</v>
      </c>
      <c r="AB63" s="8">
        <v>1344.95</v>
      </c>
      <c r="AC63" s="8" t="s">
        <v>60</v>
      </c>
      <c r="AD63" s="9">
        <v>-3461.41</v>
      </c>
      <c r="AE63" s="8">
        <v>272</v>
      </c>
      <c r="AF63" s="8">
        <v>0</v>
      </c>
      <c r="AG63" s="8">
        <v>272</v>
      </c>
      <c r="AH63" s="8">
        <v>240</v>
      </c>
      <c r="AI63" s="8">
        <v>0</v>
      </c>
      <c r="AJ63" s="8">
        <v>240</v>
      </c>
      <c r="AK63" s="8">
        <v>9236</v>
      </c>
      <c r="AL63" s="8">
        <v>28233.1</v>
      </c>
      <c r="AM63" s="8">
        <v>37469.1</v>
      </c>
      <c r="AN63" s="8">
        <v>13717.63</v>
      </c>
      <c r="AO63" s="8">
        <v>4321.63</v>
      </c>
      <c r="AP63" s="8">
        <v>9396</v>
      </c>
      <c r="AQ63" s="8">
        <v>358.3</v>
      </c>
      <c r="AR63" s="8">
        <v>245.6</v>
      </c>
      <c r="AS63" s="8"/>
      <c r="AT63" s="8"/>
      <c r="AU63" s="8">
        <v>301</v>
      </c>
      <c r="AV63" s="16">
        <v>550</v>
      </c>
      <c r="AW63" s="9">
        <v>240</v>
      </c>
      <c r="AX63" s="9">
        <v>272</v>
      </c>
      <c r="AY63" s="9">
        <v>291</v>
      </c>
      <c r="AZ63" s="20">
        <v>600</v>
      </c>
      <c r="BA63" s="9">
        <v>240</v>
      </c>
      <c r="BB63" s="9">
        <v>272</v>
      </c>
      <c r="BC63" s="8"/>
      <c r="BD63" s="8"/>
      <c r="BE63" s="24">
        <f t="shared" si="0"/>
        <v>240</v>
      </c>
      <c r="BF63" s="24">
        <f t="shared" ref="BF63:BH63" si="134">AH63</f>
        <v>240</v>
      </c>
      <c r="BG63" s="24">
        <f t="shared" si="134"/>
        <v>0</v>
      </c>
      <c r="BH63" s="24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272</v>
      </c>
      <c r="BN63" s="23">
        <f t="shared" ref="BN63:BP63" si="135">AE63</f>
        <v>272</v>
      </c>
      <c r="BO63" s="23">
        <f t="shared" si="135"/>
        <v>0</v>
      </c>
      <c r="BP63" s="23">
        <f t="shared" si="135"/>
        <v>272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30888.98</v>
      </c>
      <c r="B64" s="8">
        <v>-9132</v>
      </c>
      <c r="C64" s="8">
        <v>32698.28</v>
      </c>
      <c r="D64" s="8">
        <v>11790.26</v>
      </c>
      <c r="E64" s="8">
        <v>353.52</v>
      </c>
      <c r="F64" s="9">
        <v>7200</v>
      </c>
      <c r="G64" s="8">
        <v>536.83</v>
      </c>
      <c r="H64" s="8">
        <v>543.67</v>
      </c>
      <c r="I64" s="8">
        <v>425.1</v>
      </c>
      <c r="J64" s="8">
        <v>422.52</v>
      </c>
      <c r="K64" s="8">
        <v>51.52</v>
      </c>
      <c r="L64" s="8">
        <v>539.52</v>
      </c>
      <c r="M64" s="8">
        <v>899.92</v>
      </c>
      <c r="N64" s="8">
        <v>900.34</v>
      </c>
      <c r="O64" s="8">
        <v>557.3</v>
      </c>
      <c r="P64" s="8">
        <v>601.6</v>
      </c>
      <c r="Q64" s="8">
        <v>264.66</v>
      </c>
      <c r="R64" s="8">
        <v>264.82</v>
      </c>
      <c r="S64" s="8">
        <v>31088.27</v>
      </c>
      <c r="T64" s="8">
        <v>9272.202</v>
      </c>
      <c r="U64" s="8">
        <v>4267.349</v>
      </c>
      <c r="V64" s="8">
        <v>7735.922</v>
      </c>
      <c r="W64" s="8">
        <v>12003.272</v>
      </c>
      <c r="X64" s="8">
        <v>-325.008</v>
      </c>
      <c r="Y64" s="8">
        <v>50.019</v>
      </c>
      <c r="Z64" s="8">
        <v>9355.051</v>
      </c>
      <c r="AA64" s="8">
        <v>12850.77</v>
      </c>
      <c r="AB64" s="8">
        <v>1347.08</v>
      </c>
      <c r="AC64" s="8" t="s">
        <v>60</v>
      </c>
      <c r="AD64" s="9">
        <v>-3440.259</v>
      </c>
      <c r="AE64" s="8">
        <v>265</v>
      </c>
      <c r="AF64" s="8">
        <v>0</v>
      </c>
      <c r="AG64" s="8">
        <v>265</v>
      </c>
      <c r="AH64" s="8">
        <v>240</v>
      </c>
      <c r="AI64" s="8">
        <v>0</v>
      </c>
      <c r="AJ64" s="8">
        <v>240</v>
      </c>
      <c r="AK64" s="8">
        <v>9134</v>
      </c>
      <c r="AL64" s="8">
        <v>28520.4</v>
      </c>
      <c r="AM64" s="8">
        <v>37654.4</v>
      </c>
      <c r="AN64" s="8">
        <v>13229.15</v>
      </c>
      <c r="AO64" s="8">
        <v>4406.57</v>
      </c>
      <c r="AP64" s="8">
        <v>8822.58</v>
      </c>
      <c r="AQ64" s="8">
        <v>353.52</v>
      </c>
      <c r="AR64" s="8">
        <v>245.47</v>
      </c>
      <c r="AS64" s="8"/>
      <c r="AT64" s="8"/>
      <c r="AU64" s="8">
        <v>301</v>
      </c>
      <c r="AV64" s="16">
        <v>550</v>
      </c>
      <c r="AW64" s="9">
        <v>240</v>
      </c>
      <c r="AX64" s="9">
        <v>265</v>
      </c>
      <c r="AY64" s="9">
        <v>291</v>
      </c>
      <c r="AZ64" s="20">
        <v>600</v>
      </c>
      <c r="BA64" s="9">
        <v>240</v>
      </c>
      <c r="BB64" s="9">
        <v>265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265</v>
      </c>
      <c r="BN64" s="23">
        <f t="shared" ref="BN64:BP64" si="137">AE64</f>
        <v>265</v>
      </c>
      <c r="BO64" s="23">
        <f t="shared" si="137"/>
        <v>0</v>
      </c>
      <c r="BP64" s="23">
        <f t="shared" si="137"/>
        <v>265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31245.94</v>
      </c>
      <c r="B65" s="8">
        <v>-9031</v>
      </c>
      <c r="C65" s="8">
        <v>33233.09</v>
      </c>
      <c r="D65" s="8">
        <v>11506.4</v>
      </c>
      <c r="E65" s="8">
        <v>356.49</v>
      </c>
      <c r="F65" s="9">
        <v>7199</v>
      </c>
      <c r="G65" s="8">
        <v>601.76</v>
      </c>
      <c r="H65" s="8">
        <v>599.2</v>
      </c>
      <c r="I65" s="8">
        <v>418.67</v>
      </c>
      <c r="J65" s="8">
        <v>420.36</v>
      </c>
      <c r="K65" s="8">
        <v>65.94</v>
      </c>
      <c r="L65" s="8">
        <v>539.52</v>
      </c>
      <c r="M65" s="8">
        <v>899.92</v>
      </c>
      <c r="N65" s="8">
        <v>900.75</v>
      </c>
      <c r="O65" s="8">
        <v>546.9</v>
      </c>
      <c r="P65" s="8">
        <v>599.6</v>
      </c>
      <c r="Q65" s="8">
        <v>265.24</v>
      </c>
      <c r="R65" s="8">
        <v>265.67</v>
      </c>
      <c r="S65" s="8">
        <v>31195.16</v>
      </c>
      <c r="T65" s="8">
        <v>9082.945</v>
      </c>
      <c r="U65" s="8">
        <v>4342.723</v>
      </c>
      <c r="V65" s="8">
        <v>7127.564</v>
      </c>
      <c r="W65" s="8">
        <v>11470.288</v>
      </c>
      <c r="X65" s="8">
        <v>-36.439</v>
      </c>
      <c r="Y65" s="8">
        <v>50.026</v>
      </c>
      <c r="Z65" s="8">
        <v>9579.312</v>
      </c>
      <c r="AA65" s="8">
        <v>13123.87</v>
      </c>
      <c r="AB65" s="8">
        <v>1354.09</v>
      </c>
      <c r="AC65" s="8" t="s">
        <v>60</v>
      </c>
      <c r="AD65" s="9">
        <v>-3440.959</v>
      </c>
      <c r="AE65" s="8">
        <v>270</v>
      </c>
      <c r="AF65" s="8">
        <v>0</v>
      </c>
      <c r="AG65" s="8">
        <v>270</v>
      </c>
      <c r="AH65" s="8">
        <v>250</v>
      </c>
      <c r="AI65" s="8">
        <v>0</v>
      </c>
      <c r="AJ65" s="8">
        <v>250</v>
      </c>
      <c r="AK65" s="8">
        <v>9031</v>
      </c>
      <c r="AL65" s="8">
        <v>28903.4</v>
      </c>
      <c r="AM65" s="8">
        <v>37934.4</v>
      </c>
      <c r="AN65" s="8">
        <v>12707.24</v>
      </c>
      <c r="AO65" s="8">
        <v>4515.36</v>
      </c>
      <c r="AP65" s="8">
        <v>8191.88</v>
      </c>
      <c r="AQ65" s="8">
        <v>356.49</v>
      </c>
      <c r="AR65" s="8">
        <v>255.5</v>
      </c>
      <c r="AS65" s="8"/>
      <c r="AT65" s="8"/>
      <c r="AU65" s="8">
        <v>312.4</v>
      </c>
      <c r="AV65" s="16">
        <v>550</v>
      </c>
      <c r="AW65" s="9">
        <v>250</v>
      </c>
      <c r="AX65" s="9">
        <v>270</v>
      </c>
      <c r="AY65" s="9">
        <v>362.4</v>
      </c>
      <c r="AZ65" s="20">
        <v>600</v>
      </c>
      <c r="BA65" s="9">
        <v>250</v>
      </c>
      <c r="BB65" s="9">
        <v>270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270</v>
      </c>
      <c r="BO65" s="23">
        <f t="shared" si="141"/>
        <v>0</v>
      </c>
      <c r="BP65" s="23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31809.81</v>
      </c>
      <c r="B66" s="2">
        <v>-8927</v>
      </c>
      <c r="C66" s="2">
        <v>33863.14</v>
      </c>
      <c r="D66" s="2">
        <v>11022.72</v>
      </c>
      <c r="E66" s="2">
        <v>351.61</v>
      </c>
      <c r="F66" s="7">
        <v>7200</v>
      </c>
      <c r="G66" s="2">
        <v>600.92</v>
      </c>
      <c r="H66" s="2">
        <v>600.07</v>
      </c>
      <c r="I66" s="2">
        <v>419.29</v>
      </c>
      <c r="J66" s="2">
        <v>420.62</v>
      </c>
      <c r="K66" s="2">
        <v>102.69</v>
      </c>
      <c r="L66" s="2">
        <v>539.52</v>
      </c>
      <c r="M66" s="2">
        <v>900.34</v>
      </c>
      <c r="N66" s="2">
        <v>900.75</v>
      </c>
      <c r="O66" s="2">
        <v>555.7</v>
      </c>
      <c r="P66" s="2">
        <v>601.3</v>
      </c>
      <c r="Q66" s="2">
        <v>265.61</v>
      </c>
      <c r="R66" s="2">
        <v>264.98</v>
      </c>
      <c r="S66" s="2">
        <v>31595.43</v>
      </c>
      <c r="T66" s="2">
        <v>8897.707</v>
      </c>
      <c r="U66" s="2">
        <v>4368.157</v>
      </c>
      <c r="V66" s="2">
        <v>6532.985</v>
      </c>
      <c r="W66" s="2">
        <v>10901.142</v>
      </c>
      <c r="X66" s="2">
        <v>-37.415</v>
      </c>
      <c r="Y66" s="2">
        <v>50.027</v>
      </c>
      <c r="Z66" s="2">
        <v>9126.031</v>
      </c>
      <c r="AA66" s="2">
        <v>12959.12</v>
      </c>
      <c r="AB66" s="2">
        <v>1349.03</v>
      </c>
      <c r="AC66" s="2" t="s">
        <v>60</v>
      </c>
      <c r="AD66" s="7">
        <v>-3386.75</v>
      </c>
      <c r="AE66" s="2">
        <v>270</v>
      </c>
      <c r="AF66" s="2">
        <v>0</v>
      </c>
      <c r="AG66" s="2">
        <v>270</v>
      </c>
      <c r="AH66" s="2">
        <v>260</v>
      </c>
      <c r="AI66" s="2">
        <v>0</v>
      </c>
      <c r="AJ66" s="2">
        <v>260</v>
      </c>
      <c r="AK66" s="2">
        <v>8927</v>
      </c>
      <c r="AL66" s="2">
        <v>29310.3</v>
      </c>
      <c r="AM66" s="2">
        <v>38237.3</v>
      </c>
      <c r="AN66" s="2">
        <v>12117.26</v>
      </c>
      <c r="AO66" s="2">
        <v>4630.43</v>
      </c>
      <c r="AP66" s="2">
        <v>7486.83</v>
      </c>
      <c r="AQ66" s="2">
        <v>351.61</v>
      </c>
      <c r="AR66" s="2">
        <v>265.79</v>
      </c>
      <c r="AU66" s="2">
        <v>391.6</v>
      </c>
      <c r="AV66" s="15">
        <v>550</v>
      </c>
      <c r="AW66" s="7">
        <v>260</v>
      </c>
      <c r="AX66" s="7">
        <v>270</v>
      </c>
      <c r="AY66" s="7">
        <v>441.6</v>
      </c>
      <c r="AZ66" s="19">
        <v>600</v>
      </c>
      <c r="BA66" s="7">
        <v>260</v>
      </c>
      <c r="BB66" s="7">
        <v>270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</v>
      </c>
      <c r="BN66" s="23">
        <f t="shared" ref="BN66:BP66" si="147">AE66</f>
        <v>270</v>
      </c>
      <c r="BO66" s="23">
        <f t="shared" si="147"/>
        <v>0</v>
      </c>
      <c r="BP66" s="23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32341.94</v>
      </c>
      <c r="B67" s="2">
        <v>-8834</v>
      </c>
      <c r="C67" s="2">
        <v>34773.53</v>
      </c>
      <c r="D67" s="2">
        <v>10282.03</v>
      </c>
      <c r="E67" s="2">
        <v>354.05</v>
      </c>
      <c r="F67" s="7">
        <v>7198</v>
      </c>
      <c r="G67" s="2">
        <v>650.47</v>
      </c>
      <c r="H67" s="2">
        <v>649.63</v>
      </c>
      <c r="I67" s="2">
        <v>496.34</v>
      </c>
      <c r="J67" s="2">
        <v>494.73</v>
      </c>
      <c r="K67" s="2">
        <v>138.51</v>
      </c>
      <c r="L67" s="2">
        <v>543</v>
      </c>
      <c r="M67" s="2">
        <v>900.75</v>
      </c>
      <c r="N67" s="2">
        <v>901.57</v>
      </c>
      <c r="O67" s="2">
        <v>556.4</v>
      </c>
      <c r="P67" s="2">
        <v>602.8</v>
      </c>
      <c r="Q67" s="2">
        <v>298.33</v>
      </c>
      <c r="R67" s="2">
        <v>265.19</v>
      </c>
      <c r="S67" s="2">
        <v>31924.87</v>
      </c>
      <c r="T67" s="2">
        <v>9156.047</v>
      </c>
      <c r="U67" s="2">
        <v>4298.213</v>
      </c>
      <c r="V67" s="2">
        <v>5821.564</v>
      </c>
      <c r="W67" s="2">
        <v>10119.778</v>
      </c>
      <c r="X67" s="2">
        <v>-33.225</v>
      </c>
      <c r="Y67" s="2">
        <v>49.966</v>
      </c>
      <c r="Z67" s="2">
        <v>7861.43</v>
      </c>
      <c r="AA67" s="2">
        <v>13777.28</v>
      </c>
      <c r="AB67" s="2">
        <v>1340.83</v>
      </c>
      <c r="AC67" s="2" t="s">
        <v>60</v>
      </c>
      <c r="AD67" s="7">
        <v>-3320.774</v>
      </c>
      <c r="AE67" s="2">
        <v>277</v>
      </c>
      <c r="AF67" s="2">
        <v>0</v>
      </c>
      <c r="AG67" s="2">
        <v>277</v>
      </c>
      <c r="AH67" s="2">
        <v>265</v>
      </c>
      <c r="AI67" s="2">
        <v>0</v>
      </c>
      <c r="AJ67" s="2">
        <v>265</v>
      </c>
      <c r="AK67" s="2">
        <v>8834</v>
      </c>
      <c r="AL67" s="2">
        <v>29813</v>
      </c>
      <c r="AM67" s="2">
        <v>38647</v>
      </c>
      <c r="AN67" s="2">
        <v>11576.24</v>
      </c>
      <c r="AO67" s="2">
        <v>4788.22</v>
      </c>
      <c r="AP67" s="2">
        <v>6788.02</v>
      </c>
      <c r="AQ67" s="2">
        <v>354.05</v>
      </c>
      <c r="AR67" s="2">
        <v>271.05</v>
      </c>
      <c r="AU67" s="2">
        <v>470.8</v>
      </c>
      <c r="AV67" s="15">
        <v>550</v>
      </c>
      <c r="AW67" s="7">
        <v>265</v>
      </c>
      <c r="AX67" s="7">
        <v>277</v>
      </c>
      <c r="AY67" s="7">
        <v>520.8</v>
      </c>
      <c r="AZ67" s="19">
        <v>600</v>
      </c>
      <c r="BA67" s="7">
        <v>265</v>
      </c>
      <c r="BB67" s="7">
        <v>277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277</v>
      </c>
      <c r="BN67" s="23">
        <f t="shared" ref="BN67:BP67" si="153">AE67</f>
        <v>277</v>
      </c>
      <c r="BO67" s="23">
        <f t="shared" si="153"/>
        <v>0</v>
      </c>
      <c r="BP67" s="23">
        <f t="shared" si="153"/>
        <v>277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32448.99</v>
      </c>
      <c r="B68" s="1">
        <v>-8748</v>
      </c>
      <c r="C68" s="1">
        <v>35533.15</v>
      </c>
      <c r="D68" s="1">
        <v>9776.59</v>
      </c>
      <c r="E68" s="1">
        <v>352.75</v>
      </c>
      <c r="F68" s="6">
        <v>7198</v>
      </c>
      <c r="G68" s="1">
        <v>650.47</v>
      </c>
      <c r="H68" s="1">
        <v>652.19</v>
      </c>
      <c r="I68" s="1">
        <v>502.15</v>
      </c>
      <c r="J68" s="1">
        <v>498.61</v>
      </c>
      <c r="K68" s="1">
        <v>166.89</v>
      </c>
      <c r="L68" s="1">
        <v>543</v>
      </c>
      <c r="M68" s="1">
        <v>899.92</v>
      </c>
      <c r="N68" s="1">
        <v>901.16</v>
      </c>
      <c r="O68" s="1">
        <v>582.2</v>
      </c>
      <c r="P68" s="1">
        <v>625.1</v>
      </c>
      <c r="Q68" s="1">
        <v>298.39</v>
      </c>
      <c r="R68" s="1">
        <v>286.34</v>
      </c>
      <c r="S68" s="1">
        <v>32513.75</v>
      </c>
      <c r="T68" s="1">
        <v>8679.552</v>
      </c>
      <c r="U68" s="1">
        <v>4357.314</v>
      </c>
      <c r="V68" s="1">
        <v>5418.77</v>
      </c>
      <c r="W68" s="1">
        <v>9776.084</v>
      </c>
      <c r="X68" s="1">
        <v>253.466</v>
      </c>
      <c r="Y68" s="1">
        <v>49.983</v>
      </c>
      <c r="Z68" s="1">
        <v>7676.633</v>
      </c>
      <c r="AA68" s="1">
        <v>14011.3</v>
      </c>
      <c r="AB68" s="1">
        <v>1337.65</v>
      </c>
      <c r="AC68" s="1" t="s">
        <v>60</v>
      </c>
      <c r="AD68" s="6">
        <v>-3221.601</v>
      </c>
      <c r="AE68" s="1">
        <v>280</v>
      </c>
      <c r="AF68" s="1">
        <v>0</v>
      </c>
      <c r="AG68" s="1">
        <v>280</v>
      </c>
      <c r="AH68" s="1">
        <v>270</v>
      </c>
      <c r="AI68" s="1">
        <v>0</v>
      </c>
      <c r="AJ68" s="1">
        <v>270</v>
      </c>
      <c r="AK68" s="1">
        <v>8750</v>
      </c>
      <c r="AL68" s="1">
        <v>30411.5</v>
      </c>
      <c r="AM68" s="1">
        <v>39161.5</v>
      </c>
      <c r="AN68" s="1">
        <v>11056.69</v>
      </c>
      <c r="AO68" s="1">
        <v>4949.61</v>
      </c>
      <c r="AP68" s="1">
        <v>6107.08</v>
      </c>
      <c r="AQ68" s="1">
        <v>352.75</v>
      </c>
      <c r="AR68" s="1">
        <v>280.05</v>
      </c>
      <c r="AU68" s="1">
        <v>550</v>
      </c>
      <c r="AV68" s="14">
        <v>580</v>
      </c>
      <c r="AW68" s="6">
        <v>270</v>
      </c>
      <c r="AX68" s="6">
        <v>280</v>
      </c>
      <c r="AY68" s="6">
        <v>600</v>
      </c>
      <c r="AZ68" s="18">
        <v>624.27</v>
      </c>
      <c r="BA68" s="6">
        <v>270</v>
      </c>
      <c r="BB68" s="6">
        <v>280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32730.07</v>
      </c>
      <c r="B69" s="1">
        <v>-8663</v>
      </c>
      <c r="C69" s="1">
        <v>36432.7</v>
      </c>
      <c r="D69" s="1">
        <v>9433.07</v>
      </c>
      <c r="E69" s="1">
        <v>366</v>
      </c>
      <c r="F69" s="6">
        <v>7200</v>
      </c>
      <c r="G69" s="1">
        <v>662.44</v>
      </c>
      <c r="H69" s="1">
        <v>653.03</v>
      </c>
      <c r="I69" s="1">
        <v>578.08</v>
      </c>
      <c r="J69" s="1">
        <v>565.2</v>
      </c>
      <c r="K69" s="1">
        <v>216.9</v>
      </c>
      <c r="L69" s="1">
        <v>543.94</v>
      </c>
      <c r="M69" s="1">
        <v>915.14</v>
      </c>
      <c r="N69" s="1">
        <v>906.91</v>
      </c>
      <c r="O69" s="1">
        <v>600.5</v>
      </c>
      <c r="P69" s="1">
        <v>639.4</v>
      </c>
      <c r="Q69" s="1">
        <v>318.16</v>
      </c>
      <c r="R69" s="1">
        <v>299.87</v>
      </c>
      <c r="S69" s="1">
        <v>32738.41</v>
      </c>
      <c r="T69" s="1">
        <v>8706.028</v>
      </c>
      <c r="U69" s="1">
        <v>4460.267</v>
      </c>
      <c r="V69" s="1">
        <v>4825.445</v>
      </c>
      <c r="W69" s="1">
        <v>9285.713</v>
      </c>
      <c r="X69" s="1">
        <v>255.655</v>
      </c>
      <c r="Y69" s="1">
        <v>49.975</v>
      </c>
      <c r="Z69" s="1">
        <v>6773.852</v>
      </c>
      <c r="AA69" s="1">
        <v>14857.76</v>
      </c>
      <c r="AB69" s="1">
        <v>1339.12</v>
      </c>
      <c r="AC69" s="1" t="s">
        <v>60</v>
      </c>
      <c r="AD69" s="6">
        <v>-3084.747</v>
      </c>
      <c r="AE69" s="1">
        <v>297</v>
      </c>
      <c r="AF69" s="1">
        <v>0</v>
      </c>
      <c r="AG69" s="1">
        <v>297</v>
      </c>
      <c r="AH69" s="1">
        <v>275</v>
      </c>
      <c r="AI69" s="1">
        <v>0</v>
      </c>
      <c r="AJ69" s="1">
        <v>275</v>
      </c>
      <c r="AK69" s="1">
        <v>8659</v>
      </c>
      <c r="AL69" s="1">
        <v>30650.9</v>
      </c>
      <c r="AM69" s="1">
        <v>39309.9</v>
      </c>
      <c r="AN69" s="1">
        <v>10489.12</v>
      </c>
      <c r="AO69" s="1">
        <v>5058.09</v>
      </c>
      <c r="AP69" s="1">
        <v>5431.03</v>
      </c>
      <c r="AQ69" s="1">
        <v>366</v>
      </c>
      <c r="AR69" s="1">
        <v>285</v>
      </c>
      <c r="AU69" s="1">
        <v>550</v>
      </c>
      <c r="AV69" s="14">
        <v>600</v>
      </c>
      <c r="AW69" s="6">
        <v>275</v>
      </c>
      <c r="AX69" s="6">
        <v>297</v>
      </c>
      <c r="AY69" s="6">
        <v>600</v>
      </c>
      <c r="AZ69" s="18">
        <v>640</v>
      </c>
      <c r="BA69" s="6">
        <v>275</v>
      </c>
      <c r="BB69" s="6">
        <v>297</v>
      </c>
      <c r="BE69" s="22">
        <f t="shared" si="138"/>
        <v>275</v>
      </c>
      <c r="BF69" s="22">
        <f t="shared" ref="BF69:BH69" si="156">AH69</f>
        <v>275</v>
      </c>
      <c r="BG69" s="22">
        <f t="shared" si="156"/>
        <v>0</v>
      </c>
      <c r="BH69" s="22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297</v>
      </c>
      <c r="BN69" s="22">
        <f t="shared" ref="BN69:BP69" si="157">AE69</f>
        <v>297</v>
      </c>
      <c r="BO69" s="22">
        <f t="shared" si="157"/>
        <v>0</v>
      </c>
      <c r="BP69" s="22">
        <f t="shared" si="157"/>
        <v>297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33116.54</v>
      </c>
      <c r="B70" s="1">
        <v>-8631</v>
      </c>
      <c r="C70" s="1">
        <v>37509.38</v>
      </c>
      <c r="D70" s="1">
        <v>8756.76</v>
      </c>
      <c r="E70" s="1">
        <v>358.1</v>
      </c>
      <c r="F70" s="6">
        <v>7200</v>
      </c>
      <c r="G70" s="1">
        <v>662.44</v>
      </c>
      <c r="H70" s="1">
        <v>653.03</v>
      </c>
      <c r="I70" s="1">
        <v>630.47</v>
      </c>
      <c r="J70" s="1">
        <v>616.89</v>
      </c>
      <c r="K70" s="1">
        <v>221.55</v>
      </c>
      <c r="L70" s="1">
        <v>542.77</v>
      </c>
      <c r="M70" s="1">
        <v>920.89</v>
      </c>
      <c r="N70" s="1">
        <v>910.61</v>
      </c>
      <c r="O70" s="1">
        <v>601.2</v>
      </c>
      <c r="P70" s="1">
        <v>644.5</v>
      </c>
      <c r="Q70" s="1">
        <v>338.45</v>
      </c>
      <c r="R70" s="1">
        <v>320.27</v>
      </c>
      <c r="S70" s="1">
        <v>33094.05</v>
      </c>
      <c r="T70" s="1">
        <v>8645.213</v>
      </c>
      <c r="U70" s="1">
        <v>4662.957</v>
      </c>
      <c r="V70" s="1">
        <v>4308.383</v>
      </c>
      <c r="W70" s="1">
        <v>8971.34</v>
      </c>
      <c r="X70" s="1">
        <v>323.539</v>
      </c>
      <c r="Y70" s="1">
        <v>49.98</v>
      </c>
      <c r="Z70" s="1">
        <v>6045.727</v>
      </c>
      <c r="AA70" s="1">
        <v>15515.38</v>
      </c>
      <c r="AB70" s="1">
        <v>1341.1</v>
      </c>
      <c r="AC70" s="1" t="s">
        <v>60</v>
      </c>
      <c r="AD70" s="6">
        <v>-3039.362</v>
      </c>
      <c r="AE70" s="1">
        <v>315</v>
      </c>
      <c r="AF70" s="1">
        <v>0</v>
      </c>
      <c r="AG70" s="1">
        <v>315</v>
      </c>
      <c r="AH70" s="1">
        <v>280</v>
      </c>
      <c r="AI70" s="1">
        <v>0</v>
      </c>
      <c r="AJ70" s="1">
        <v>280</v>
      </c>
      <c r="AK70" s="1">
        <v>8631</v>
      </c>
      <c r="AL70" s="1">
        <v>31440.9</v>
      </c>
      <c r="AM70" s="1">
        <v>40071.9</v>
      </c>
      <c r="AN70" s="1">
        <v>9877.09</v>
      </c>
      <c r="AO70" s="1">
        <v>5205.05</v>
      </c>
      <c r="AP70" s="1">
        <v>4672.04</v>
      </c>
      <c r="AQ70" s="1">
        <v>358.1</v>
      </c>
      <c r="AR70" s="1">
        <v>297.94</v>
      </c>
      <c r="AU70" s="1">
        <v>550.5</v>
      </c>
      <c r="AV70" s="14">
        <v>600</v>
      </c>
      <c r="AW70" s="6">
        <v>280</v>
      </c>
      <c r="AX70" s="6">
        <v>315</v>
      </c>
      <c r="AY70" s="6">
        <v>600</v>
      </c>
      <c r="AZ70" s="18">
        <v>640</v>
      </c>
      <c r="BA70" s="6">
        <v>280</v>
      </c>
      <c r="BB70" s="6">
        <v>315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315</v>
      </c>
      <c r="BN70" s="22">
        <f t="shared" ref="BN70:BP70" si="159">AE70</f>
        <v>315</v>
      </c>
      <c r="BO70" s="22">
        <f t="shared" si="159"/>
        <v>0</v>
      </c>
      <c r="BP70" s="22">
        <f t="shared" si="159"/>
        <v>315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33584.56</v>
      </c>
      <c r="B71" s="1">
        <v>-8612</v>
      </c>
      <c r="C71" s="1">
        <v>38513.44</v>
      </c>
      <c r="D71" s="1">
        <v>8169.64</v>
      </c>
      <c r="E71" s="1">
        <v>382.03</v>
      </c>
      <c r="F71" s="6">
        <v>7200</v>
      </c>
      <c r="G71" s="1">
        <v>664.16</v>
      </c>
      <c r="H71" s="1">
        <v>652.19</v>
      </c>
      <c r="I71" s="1">
        <v>641.88</v>
      </c>
      <c r="J71" s="1">
        <v>631.13</v>
      </c>
      <c r="K71" s="1">
        <v>249.93</v>
      </c>
      <c r="L71" s="1">
        <v>543.47</v>
      </c>
      <c r="M71" s="1">
        <v>920.89</v>
      </c>
      <c r="N71" s="1">
        <v>909.38</v>
      </c>
      <c r="O71" s="1">
        <v>600.3</v>
      </c>
      <c r="P71" s="1">
        <v>644.2</v>
      </c>
      <c r="Q71" s="1">
        <v>348.6</v>
      </c>
      <c r="R71" s="1">
        <v>319.8</v>
      </c>
      <c r="S71" s="1">
        <v>33690.77</v>
      </c>
      <c r="T71" s="1">
        <v>8518.764</v>
      </c>
      <c r="U71" s="1">
        <v>4632.342</v>
      </c>
      <c r="V71" s="1">
        <v>3656.683</v>
      </c>
      <c r="W71" s="1">
        <v>8289.025</v>
      </c>
      <c r="X71" s="1">
        <v>324.814</v>
      </c>
      <c r="Y71" s="1">
        <v>49.991</v>
      </c>
      <c r="Z71" s="1">
        <v>4951.918</v>
      </c>
      <c r="AA71" s="1">
        <v>16571.07</v>
      </c>
      <c r="AB71" s="1">
        <v>1351.6</v>
      </c>
      <c r="AC71" s="1" t="s">
        <v>60</v>
      </c>
      <c r="AD71" s="6">
        <v>-2999.721</v>
      </c>
      <c r="AE71" s="1">
        <v>330</v>
      </c>
      <c r="AF71" s="1">
        <v>0</v>
      </c>
      <c r="AG71" s="1">
        <v>330</v>
      </c>
      <c r="AH71" s="1">
        <v>298</v>
      </c>
      <c r="AI71" s="1">
        <v>0</v>
      </c>
      <c r="AJ71" s="1">
        <v>298</v>
      </c>
      <c r="AK71" s="1">
        <v>8612</v>
      </c>
      <c r="AL71" s="1">
        <v>31967.5</v>
      </c>
      <c r="AM71" s="1">
        <v>40579.5</v>
      </c>
      <c r="AN71" s="1">
        <v>9294.91</v>
      </c>
      <c r="AO71" s="1">
        <v>5301.35</v>
      </c>
      <c r="AP71" s="1">
        <v>3993.56</v>
      </c>
      <c r="AQ71" s="1">
        <v>382.03</v>
      </c>
      <c r="AR71" s="1">
        <v>348.21</v>
      </c>
      <c r="AU71" s="1">
        <v>600</v>
      </c>
      <c r="AV71" s="14">
        <v>600</v>
      </c>
      <c r="AW71" s="6">
        <v>298</v>
      </c>
      <c r="AX71" s="6">
        <v>330</v>
      </c>
      <c r="AY71" s="6">
        <v>640</v>
      </c>
      <c r="AZ71" s="18">
        <v>640</v>
      </c>
      <c r="BA71" s="6">
        <v>298</v>
      </c>
      <c r="BB71" s="6">
        <v>330</v>
      </c>
      <c r="BE71" s="22">
        <f t="shared" si="138"/>
        <v>298</v>
      </c>
      <c r="BF71" s="22">
        <f t="shared" ref="BF71:BH71" si="160">AH71</f>
        <v>298</v>
      </c>
      <c r="BG71" s="22">
        <f t="shared" si="160"/>
        <v>0</v>
      </c>
      <c r="BH71" s="22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</v>
      </c>
      <c r="BN71" s="22">
        <f t="shared" ref="BN71:BP71" si="161">AE71</f>
        <v>330</v>
      </c>
      <c r="BO71" s="22">
        <f t="shared" si="161"/>
        <v>0</v>
      </c>
      <c r="BP71" s="22">
        <f t="shared" si="161"/>
        <v>330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33999.11</v>
      </c>
      <c r="B72" s="1">
        <v>-8478</v>
      </c>
      <c r="C72" s="1">
        <v>38480.55</v>
      </c>
      <c r="D72" s="1">
        <v>7580.56</v>
      </c>
      <c r="E72" s="1">
        <v>383.16</v>
      </c>
      <c r="F72" s="6">
        <v>7200</v>
      </c>
      <c r="G72" s="1">
        <v>659.03</v>
      </c>
      <c r="H72" s="1">
        <v>651.34</v>
      </c>
      <c r="I72" s="1">
        <v>637.2</v>
      </c>
      <c r="J72" s="1">
        <v>628.61</v>
      </c>
      <c r="K72" s="1">
        <v>257.14</v>
      </c>
      <c r="L72" s="1">
        <v>543</v>
      </c>
      <c r="M72" s="1">
        <v>921.71</v>
      </c>
      <c r="N72" s="1">
        <v>915.14</v>
      </c>
      <c r="O72" s="1">
        <v>598.3</v>
      </c>
      <c r="P72" s="1">
        <v>640.6</v>
      </c>
      <c r="Q72" s="1">
        <v>350.14</v>
      </c>
      <c r="R72" s="1">
        <v>320.11</v>
      </c>
      <c r="S72" s="1">
        <v>33843.69</v>
      </c>
      <c r="T72" s="1">
        <v>8494.346</v>
      </c>
      <c r="U72" s="1">
        <v>4718.812</v>
      </c>
      <c r="V72" s="1">
        <v>3117.96</v>
      </c>
      <c r="W72" s="1">
        <v>7836.772</v>
      </c>
      <c r="X72" s="1">
        <v>322.7</v>
      </c>
      <c r="Y72" s="1">
        <v>49.967</v>
      </c>
      <c r="Z72" s="1">
        <v>4629.684</v>
      </c>
      <c r="AA72" s="1">
        <v>16872.77</v>
      </c>
      <c r="AB72" s="1">
        <v>1430.77</v>
      </c>
      <c r="AC72" s="1" t="s">
        <v>60</v>
      </c>
      <c r="AD72" s="6">
        <v>-3005.604</v>
      </c>
      <c r="AE72" s="1">
        <v>330</v>
      </c>
      <c r="AF72" s="1">
        <v>0</v>
      </c>
      <c r="AG72" s="1">
        <v>330</v>
      </c>
      <c r="AH72" s="1">
        <v>295</v>
      </c>
      <c r="AI72" s="1">
        <v>0</v>
      </c>
      <c r="AJ72" s="1">
        <v>295</v>
      </c>
      <c r="AK72" s="1">
        <v>8594</v>
      </c>
      <c r="AL72" s="1">
        <v>32254.8</v>
      </c>
      <c r="AM72" s="1">
        <v>40848.8</v>
      </c>
      <c r="AN72" s="1">
        <v>8668.09</v>
      </c>
      <c r="AO72" s="1">
        <v>5404.99</v>
      </c>
      <c r="AP72" s="1">
        <v>3263.1</v>
      </c>
      <c r="AQ72" s="1">
        <v>383.16</v>
      </c>
      <c r="AR72" s="1">
        <v>358.84</v>
      </c>
      <c r="AU72" s="1">
        <v>600</v>
      </c>
      <c r="AV72" s="14">
        <v>600</v>
      </c>
      <c r="AW72" s="6">
        <v>295</v>
      </c>
      <c r="AX72" s="6">
        <v>330</v>
      </c>
      <c r="AY72" s="6">
        <v>640</v>
      </c>
      <c r="AZ72" s="18">
        <v>640</v>
      </c>
      <c r="BA72" s="6">
        <v>295</v>
      </c>
      <c r="BB72" s="6">
        <v>330</v>
      </c>
      <c r="BE72" s="22">
        <f t="shared" si="138"/>
        <v>295</v>
      </c>
      <c r="BF72" s="22">
        <f t="shared" ref="BF72:BH72" si="162">AH72</f>
        <v>295</v>
      </c>
      <c r="BG72" s="22">
        <f t="shared" si="162"/>
        <v>0</v>
      </c>
      <c r="BH72" s="22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330</v>
      </c>
      <c r="BO72" s="22">
        <f t="shared" si="163"/>
        <v>0</v>
      </c>
      <c r="BP72" s="22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34152.45</v>
      </c>
      <c r="B73">
        <v>-8275</v>
      </c>
      <c r="C73">
        <v>38902.01</v>
      </c>
      <c r="D73">
        <v>7122.93</v>
      </c>
      <c r="E73">
        <v>396.01</v>
      </c>
      <c r="F73" s="3">
        <v>7200</v>
      </c>
      <c r="G73">
        <v>659.88</v>
      </c>
      <c r="H73">
        <v>653.03</v>
      </c>
      <c r="I73">
        <v>635.33</v>
      </c>
      <c r="J73">
        <v>628.88</v>
      </c>
      <c r="K73">
        <v>272.72</v>
      </c>
      <c r="L73">
        <v>543</v>
      </c>
      <c r="M73">
        <v>920.89</v>
      </c>
      <c r="N73">
        <v>912.26</v>
      </c>
      <c r="O73">
        <v>594.1</v>
      </c>
      <c r="P73">
        <v>641.8</v>
      </c>
      <c r="Q73">
        <v>350.03</v>
      </c>
      <c r="R73">
        <v>320.17</v>
      </c>
      <c r="S73">
        <v>33566</v>
      </c>
      <c r="T73">
        <v>8374.071</v>
      </c>
      <c r="U73">
        <v>4769.017</v>
      </c>
      <c r="V73">
        <v>2543.101</v>
      </c>
      <c r="W73">
        <v>7312.118</v>
      </c>
      <c r="X73">
        <v>606.69</v>
      </c>
      <c r="Y73">
        <v>50.01</v>
      </c>
      <c r="Z73">
        <v>4611.762</v>
      </c>
      <c r="AA73">
        <v>16800.95</v>
      </c>
      <c r="AB73">
        <v>1442.64</v>
      </c>
      <c r="AC73" t="s">
        <v>60</v>
      </c>
      <c r="AD73" s="3">
        <v>-2978.85</v>
      </c>
      <c r="AE73">
        <v>345</v>
      </c>
      <c r="AF73">
        <v>0</v>
      </c>
      <c r="AG73">
        <v>345</v>
      </c>
      <c r="AH73">
        <v>325</v>
      </c>
      <c r="AI73">
        <v>0</v>
      </c>
      <c r="AJ73">
        <v>325</v>
      </c>
      <c r="AK73">
        <v>8576</v>
      </c>
      <c r="AL73">
        <v>32613.8</v>
      </c>
      <c r="AM73">
        <v>41189.8</v>
      </c>
      <c r="AN73">
        <v>8099.19</v>
      </c>
      <c r="AO73">
        <v>5512.42</v>
      </c>
      <c r="AP73">
        <v>2586.77</v>
      </c>
      <c r="AQ73">
        <v>396.01</v>
      </c>
      <c r="AR73">
        <v>397.95</v>
      </c>
      <c r="AU73">
        <v>600</v>
      </c>
      <c r="AV73" s="13">
        <v>600</v>
      </c>
      <c r="AW73" s="3">
        <v>325</v>
      </c>
      <c r="AX73" s="3">
        <v>345</v>
      </c>
      <c r="AY73" s="3">
        <v>640</v>
      </c>
      <c r="AZ73" s="17">
        <v>640</v>
      </c>
      <c r="BA73" s="3">
        <v>325</v>
      </c>
      <c r="BB73" s="3">
        <v>345</v>
      </c>
      <c r="BE73" s="21">
        <f t="shared" si="138"/>
        <v>325</v>
      </c>
      <c r="BF73" s="21">
        <f t="shared" ref="BF73:BH73" si="164">AH73</f>
        <v>325</v>
      </c>
      <c r="BG73" s="21">
        <f t="shared" si="164"/>
        <v>0</v>
      </c>
      <c r="BH73" s="21">
        <f t="shared" si="164"/>
        <v>325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345</v>
      </c>
      <c r="BN73" s="21">
        <f t="shared" ref="BN73:BP73" si="165">AE73</f>
        <v>345</v>
      </c>
      <c r="BO73" s="21">
        <f t="shared" si="165"/>
        <v>0</v>
      </c>
      <c r="BP73" s="21">
        <f t="shared" si="165"/>
        <v>345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34085.29</v>
      </c>
      <c r="B74">
        <v>-8204</v>
      </c>
      <c r="C74">
        <v>39508.31</v>
      </c>
      <c r="D74">
        <v>6828.68</v>
      </c>
      <c r="E74">
        <v>412.05</v>
      </c>
      <c r="F74" s="3">
        <v>7200</v>
      </c>
      <c r="G74">
        <v>660.73</v>
      </c>
      <c r="H74">
        <v>659.03</v>
      </c>
      <c r="I74">
        <v>628.66</v>
      </c>
      <c r="J74">
        <v>629</v>
      </c>
      <c r="K74">
        <v>268.54</v>
      </c>
      <c r="L74">
        <v>543.47</v>
      </c>
      <c r="M74">
        <v>920.89</v>
      </c>
      <c r="N74">
        <v>911.85</v>
      </c>
      <c r="O74">
        <v>596.1</v>
      </c>
      <c r="P74">
        <v>638.8</v>
      </c>
      <c r="Q74">
        <v>349.77</v>
      </c>
      <c r="R74">
        <v>320.27</v>
      </c>
      <c r="S74">
        <v>33802.03</v>
      </c>
      <c r="T74">
        <v>8158.074</v>
      </c>
      <c r="U74">
        <v>4906.111</v>
      </c>
      <c r="V74">
        <v>2042.64</v>
      </c>
      <c r="W74">
        <v>6948.752</v>
      </c>
      <c r="X74">
        <v>614.249</v>
      </c>
      <c r="Y74">
        <v>50.03</v>
      </c>
      <c r="Z74">
        <v>4743.715</v>
      </c>
      <c r="AA74">
        <v>17166.94</v>
      </c>
      <c r="AB74">
        <v>1435.28</v>
      </c>
      <c r="AC74" t="s">
        <v>60</v>
      </c>
      <c r="AD74" s="3">
        <v>-2982.351</v>
      </c>
      <c r="AE74">
        <v>351</v>
      </c>
      <c r="AF74">
        <v>0</v>
      </c>
      <c r="AG74">
        <v>351</v>
      </c>
      <c r="AH74">
        <v>305</v>
      </c>
      <c r="AI74">
        <v>0</v>
      </c>
      <c r="AJ74">
        <v>305</v>
      </c>
      <c r="AK74">
        <v>8506</v>
      </c>
      <c r="AL74">
        <v>32853.2</v>
      </c>
      <c r="AM74">
        <v>41359.2</v>
      </c>
      <c r="AN74">
        <v>7574.93</v>
      </c>
      <c r="AO74">
        <v>5606.11</v>
      </c>
      <c r="AP74">
        <v>1968.82</v>
      </c>
      <c r="AQ74">
        <v>412.05</v>
      </c>
      <c r="AR74">
        <v>382.62</v>
      </c>
      <c r="AU74">
        <v>600</v>
      </c>
      <c r="AV74" s="13">
        <v>600</v>
      </c>
      <c r="AW74" s="3">
        <v>305</v>
      </c>
      <c r="AX74" s="3">
        <v>351</v>
      </c>
      <c r="AY74" s="3">
        <v>640</v>
      </c>
      <c r="AZ74" s="17">
        <v>640</v>
      </c>
      <c r="BA74" s="3">
        <v>305</v>
      </c>
      <c r="BB74" s="3">
        <v>351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351</v>
      </c>
      <c r="BN74" s="21">
        <f t="shared" ref="BN74:BP74" si="167">AE74</f>
        <v>351</v>
      </c>
      <c r="BO74" s="21">
        <f t="shared" si="167"/>
        <v>0</v>
      </c>
      <c r="BP74" s="21">
        <f t="shared" si="167"/>
        <v>351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33988.12</v>
      </c>
      <c r="B75">
        <v>-8204</v>
      </c>
      <c r="C75">
        <v>39199.13</v>
      </c>
      <c r="D75">
        <v>6470.08</v>
      </c>
      <c r="E75">
        <v>406.6</v>
      </c>
      <c r="F75" s="3">
        <v>7200</v>
      </c>
      <c r="G75">
        <v>659.88</v>
      </c>
      <c r="H75">
        <v>653.03</v>
      </c>
      <c r="I75">
        <v>631.36</v>
      </c>
      <c r="J75">
        <v>629.83</v>
      </c>
      <c r="K75">
        <v>264.35</v>
      </c>
      <c r="L75">
        <v>543.47</v>
      </c>
      <c r="M75">
        <v>922.12</v>
      </c>
      <c r="N75">
        <v>913.08</v>
      </c>
      <c r="O75">
        <v>599.7</v>
      </c>
      <c r="P75">
        <v>637.5</v>
      </c>
      <c r="Q75">
        <v>349.92</v>
      </c>
      <c r="R75">
        <v>320.32</v>
      </c>
      <c r="S75">
        <v>33774.48</v>
      </c>
      <c r="T75">
        <v>8236.945</v>
      </c>
      <c r="U75">
        <v>5092.993</v>
      </c>
      <c r="V75">
        <v>1536.701</v>
      </c>
      <c r="W75">
        <v>6629.694</v>
      </c>
      <c r="X75">
        <v>1071.869</v>
      </c>
      <c r="Y75">
        <v>50.025</v>
      </c>
      <c r="Z75">
        <v>4861.996</v>
      </c>
      <c r="AA75">
        <v>17037.79</v>
      </c>
      <c r="AB75">
        <v>1545.45</v>
      </c>
      <c r="AC75" t="s">
        <v>60</v>
      </c>
      <c r="AD75" s="3">
        <v>-2992.297</v>
      </c>
      <c r="AE75">
        <v>345</v>
      </c>
      <c r="AF75">
        <v>0</v>
      </c>
      <c r="AG75">
        <v>345</v>
      </c>
      <c r="AH75">
        <v>326</v>
      </c>
      <c r="AI75">
        <v>0</v>
      </c>
      <c r="AJ75">
        <v>326</v>
      </c>
      <c r="AK75">
        <v>8530</v>
      </c>
      <c r="AL75">
        <v>33044.8</v>
      </c>
      <c r="AM75">
        <v>41574.8</v>
      </c>
      <c r="AN75">
        <v>7127.24</v>
      </c>
      <c r="AO75">
        <v>5721.5</v>
      </c>
      <c r="AP75">
        <v>1405.74</v>
      </c>
      <c r="AQ75">
        <v>406.6</v>
      </c>
      <c r="AR75">
        <v>398.77</v>
      </c>
      <c r="AU75">
        <v>600</v>
      </c>
      <c r="AV75" s="13">
        <v>600</v>
      </c>
      <c r="AW75" s="3">
        <v>326</v>
      </c>
      <c r="AX75" s="3">
        <v>345</v>
      </c>
      <c r="AY75" s="3">
        <v>640</v>
      </c>
      <c r="AZ75" s="17">
        <v>640</v>
      </c>
      <c r="BA75" s="3">
        <v>326</v>
      </c>
      <c r="BB75" s="3">
        <v>345</v>
      </c>
      <c r="BE75" s="21">
        <f t="shared" si="138"/>
        <v>326</v>
      </c>
      <c r="BF75" s="21">
        <f t="shared" ref="BF75:BH75" si="168">AH75</f>
        <v>326</v>
      </c>
      <c r="BG75" s="21">
        <f t="shared" si="168"/>
        <v>0</v>
      </c>
      <c r="BH75" s="21">
        <f t="shared" si="168"/>
        <v>326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345</v>
      </c>
      <c r="BN75" s="21">
        <f t="shared" ref="BN75:BP75" si="169">AE75</f>
        <v>345</v>
      </c>
      <c r="BO75" s="21">
        <f t="shared" si="169"/>
        <v>0</v>
      </c>
      <c r="BP75" s="21">
        <f t="shared" si="169"/>
        <v>345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33887.29</v>
      </c>
      <c r="B76">
        <v>-8204</v>
      </c>
      <c r="C76">
        <v>39251.87</v>
      </c>
      <c r="D76">
        <v>6117.02</v>
      </c>
      <c r="E76">
        <v>406.45</v>
      </c>
      <c r="F76" s="3">
        <v>7200</v>
      </c>
      <c r="G76">
        <v>659.88</v>
      </c>
      <c r="H76">
        <v>652.19</v>
      </c>
      <c r="I76">
        <v>638.95</v>
      </c>
      <c r="J76">
        <v>629.47</v>
      </c>
      <c r="K76">
        <v>275.75</v>
      </c>
      <c r="L76">
        <v>543</v>
      </c>
      <c r="M76">
        <v>920.89</v>
      </c>
      <c r="N76">
        <v>910.61</v>
      </c>
      <c r="O76">
        <v>598.6</v>
      </c>
      <c r="P76">
        <v>634.7</v>
      </c>
      <c r="Q76">
        <v>350.03</v>
      </c>
      <c r="R76">
        <v>320.43</v>
      </c>
      <c r="S76">
        <v>33638.62</v>
      </c>
      <c r="T76">
        <v>8188.989</v>
      </c>
      <c r="U76">
        <v>5106.365</v>
      </c>
      <c r="V76">
        <v>1073.899</v>
      </c>
      <c r="W76">
        <v>6180.264</v>
      </c>
      <c r="X76">
        <v>1643.064</v>
      </c>
      <c r="Y76">
        <v>50.033</v>
      </c>
      <c r="Z76">
        <v>4912.137</v>
      </c>
      <c r="AA76">
        <v>16740.69</v>
      </c>
      <c r="AB76">
        <v>1550.72</v>
      </c>
      <c r="AC76" t="s">
        <v>60</v>
      </c>
      <c r="AD76" s="3">
        <v>-2975.348</v>
      </c>
      <c r="AE76">
        <v>345</v>
      </c>
      <c r="AF76">
        <v>0</v>
      </c>
      <c r="AG76">
        <v>345</v>
      </c>
      <c r="AH76">
        <v>326</v>
      </c>
      <c r="AI76">
        <v>0</v>
      </c>
      <c r="AJ76">
        <v>326</v>
      </c>
      <c r="AK76">
        <v>8555</v>
      </c>
      <c r="AL76">
        <v>33260.2</v>
      </c>
      <c r="AM76">
        <v>41815.2</v>
      </c>
      <c r="AN76">
        <v>6562.67</v>
      </c>
      <c r="AO76">
        <v>5611.37</v>
      </c>
      <c r="AP76">
        <v>951.3</v>
      </c>
      <c r="AQ76">
        <v>406.45</v>
      </c>
      <c r="AR76">
        <v>397.3</v>
      </c>
      <c r="AU76">
        <v>600</v>
      </c>
      <c r="AV76" s="13">
        <v>600</v>
      </c>
      <c r="AW76" s="3">
        <v>326</v>
      </c>
      <c r="AX76" s="3">
        <v>345</v>
      </c>
      <c r="AY76" s="3">
        <v>640</v>
      </c>
      <c r="AZ76" s="17">
        <v>640</v>
      </c>
      <c r="BA76" s="3">
        <v>326</v>
      </c>
      <c r="BB76" s="3">
        <v>345</v>
      </c>
      <c r="BE76" s="21">
        <f t="shared" si="138"/>
        <v>326</v>
      </c>
      <c r="BF76" s="21">
        <f t="shared" ref="BF76:BH76" si="170">AH76</f>
        <v>326</v>
      </c>
      <c r="BG76" s="21">
        <f t="shared" si="170"/>
        <v>0</v>
      </c>
      <c r="BH76" s="21">
        <f t="shared" si="170"/>
        <v>326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345</v>
      </c>
      <c r="BN76" s="21">
        <f t="shared" ref="BN76:BP76" si="171">AE76</f>
        <v>345</v>
      </c>
      <c r="BO76" s="21">
        <f t="shared" si="171"/>
        <v>0</v>
      </c>
      <c r="BP76" s="21">
        <f t="shared" si="171"/>
        <v>345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34012.24</v>
      </c>
      <c r="B77">
        <v>-8206</v>
      </c>
      <c r="C77">
        <v>39558.71</v>
      </c>
      <c r="D77">
        <v>5885.79</v>
      </c>
      <c r="E77">
        <v>409.02</v>
      </c>
      <c r="F77" s="3">
        <v>7200</v>
      </c>
      <c r="G77">
        <v>659.88</v>
      </c>
      <c r="H77">
        <v>658.16</v>
      </c>
      <c r="I77">
        <v>637.58</v>
      </c>
      <c r="J77">
        <v>628.06</v>
      </c>
      <c r="K77">
        <v>323.66</v>
      </c>
      <c r="L77">
        <v>541.84</v>
      </c>
      <c r="M77">
        <v>920.89</v>
      </c>
      <c r="N77">
        <v>910.61</v>
      </c>
      <c r="O77">
        <v>593</v>
      </c>
      <c r="P77">
        <v>635.7</v>
      </c>
      <c r="Q77">
        <v>349.92</v>
      </c>
      <c r="R77">
        <v>320.06</v>
      </c>
      <c r="S77">
        <v>33946.98</v>
      </c>
      <c r="T77">
        <v>8097.288</v>
      </c>
      <c r="U77">
        <v>5297.46</v>
      </c>
      <c r="V77">
        <v>654.913</v>
      </c>
      <c r="W77">
        <v>5952.372</v>
      </c>
      <c r="X77">
        <v>1758.85</v>
      </c>
      <c r="Y77">
        <v>50.033</v>
      </c>
      <c r="Z77">
        <v>4619.852</v>
      </c>
      <c r="AA77">
        <v>16996.78</v>
      </c>
      <c r="AB77">
        <v>1553.3</v>
      </c>
      <c r="AC77" t="s">
        <v>60</v>
      </c>
      <c r="AD77" s="3">
        <v>-2950.414</v>
      </c>
      <c r="AE77">
        <v>350</v>
      </c>
      <c r="AF77">
        <v>0</v>
      </c>
      <c r="AG77">
        <v>350</v>
      </c>
      <c r="AH77">
        <v>330</v>
      </c>
      <c r="AI77">
        <v>0</v>
      </c>
      <c r="AJ77">
        <v>330</v>
      </c>
      <c r="AK77">
        <v>8579</v>
      </c>
      <c r="AL77">
        <v>33451.7</v>
      </c>
      <c r="AM77">
        <v>42030.7</v>
      </c>
      <c r="AN77">
        <v>6128.85</v>
      </c>
      <c r="AO77">
        <v>5557.12</v>
      </c>
      <c r="AP77">
        <v>571.73</v>
      </c>
      <c r="AQ77">
        <v>409.02</v>
      </c>
      <c r="AR77">
        <v>401.04</v>
      </c>
      <c r="AU77">
        <v>600</v>
      </c>
      <c r="AV77" s="13">
        <v>600</v>
      </c>
      <c r="AW77" s="3">
        <v>330</v>
      </c>
      <c r="AX77" s="3">
        <v>350</v>
      </c>
      <c r="AY77" s="3">
        <v>640</v>
      </c>
      <c r="AZ77" s="17">
        <v>640</v>
      </c>
      <c r="BA77" s="3">
        <v>330</v>
      </c>
      <c r="BB77" s="3">
        <v>350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34007.07</v>
      </c>
      <c r="B78">
        <v>-8278</v>
      </c>
      <c r="C78">
        <v>38623.39</v>
      </c>
      <c r="D78">
        <v>5890.32</v>
      </c>
      <c r="E78">
        <v>382.21</v>
      </c>
      <c r="F78" s="3">
        <v>8000</v>
      </c>
      <c r="G78">
        <v>659.88</v>
      </c>
      <c r="H78">
        <v>653.03</v>
      </c>
      <c r="I78">
        <v>630.94</v>
      </c>
      <c r="J78">
        <v>629.08</v>
      </c>
      <c r="K78">
        <v>315.29</v>
      </c>
      <c r="L78">
        <v>543</v>
      </c>
      <c r="M78">
        <v>921.71</v>
      </c>
      <c r="N78">
        <v>911.85</v>
      </c>
      <c r="O78">
        <v>595.1</v>
      </c>
      <c r="P78">
        <v>641.1</v>
      </c>
      <c r="Q78">
        <v>340.67</v>
      </c>
      <c r="R78">
        <v>319.8</v>
      </c>
      <c r="S78">
        <v>34186.05</v>
      </c>
      <c r="T78">
        <v>8259.782</v>
      </c>
      <c r="U78">
        <v>5613.189</v>
      </c>
      <c r="V78">
        <v>336.736</v>
      </c>
      <c r="W78">
        <v>5949.925</v>
      </c>
      <c r="X78">
        <v>1759.014</v>
      </c>
      <c r="Y78">
        <v>50.013</v>
      </c>
      <c r="Z78">
        <v>4680.531</v>
      </c>
      <c r="AA78">
        <v>16933.75</v>
      </c>
      <c r="AB78">
        <v>1817.89</v>
      </c>
      <c r="AC78" t="s">
        <v>60</v>
      </c>
      <c r="AD78" s="3">
        <v>-3763.833</v>
      </c>
      <c r="AE78">
        <v>320</v>
      </c>
      <c r="AF78">
        <v>0</v>
      </c>
      <c r="AG78">
        <v>320</v>
      </c>
      <c r="AH78">
        <v>340</v>
      </c>
      <c r="AI78">
        <v>0</v>
      </c>
      <c r="AJ78">
        <v>340</v>
      </c>
      <c r="AK78">
        <v>8604</v>
      </c>
      <c r="AL78">
        <v>33475.6</v>
      </c>
      <c r="AM78">
        <v>42079.6</v>
      </c>
      <c r="AN78">
        <v>5960.34</v>
      </c>
      <c r="AO78">
        <v>5648.99</v>
      </c>
      <c r="AP78">
        <v>311.35</v>
      </c>
      <c r="AQ78">
        <v>382.21</v>
      </c>
      <c r="AR78">
        <v>409.65</v>
      </c>
      <c r="AU78">
        <v>600</v>
      </c>
      <c r="AV78" s="13">
        <v>600</v>
      </c>
      <c r="AW78" s="3">
        <v>340</v>
      </c>
      <c r="AX78" s="3">
        <v>320</v>
      </c>
      <c r="AY78" s="3">
        <v>640</v>
      </c>
      <c r="AZ78" s="17">
        <v>640</v>
      </c>
      <c r="BA78" s="3">
        <v>340</v>
      </c>
      <c r="BB78" s="3">
        <v>320</v>
      </c>
      <c r="BE78" s="21">
        <f t="shared" si="138"/>
        <v>340</v>
      </c>
      <c r="BF78" s="21">
        <f t="shared" ref="BF78:BH78" si="174">AH78</f>
        <v>340</v>
      </c>
      <c r="BG78" s="21">
        <f t="shared" si="174"/>
        <v>0</v>
      </c>
      <c r="BH78" s="21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34055.57</v>
      </c>
      <c r="B79">
        <v>-8204</v>
      </c>
      <c r="C79">
        <v>39327.7</v>
      </c>
      <c r="D79">
        <v>5882.74</v>
      </c>
      <c r="E79">
        <v>391.8</v>
      </c>
      <c r="F79" s="3">
        <v>8000</v>
      </c>
      <c r="G79">
        <v>659.88</v>
      </c>
      <c r="H79">
        <v>652.19</v>
      </c>
      <c r="I79">
        <v>636.45</v>
      </c>
      <c r="J79">
        <v>628.88</v>
      </c>
      <c r="K79">
        <v>332.73</v>
      </c>
      <c r="L79">
        <v>542.07</v>
      </c>
      <c r="M79">
        <v>920.89</v>
      </c>
      <c r="N79">
        <v>911.85</v>
      </c>
      <c r="O79">
        <v>600.4</v>
      </c>
      <c r="P79">
        <v>642.5</v>
      </c>
      <c r="Q79">
        <v>348.92</v>
      </c>
      <c r="R79">
        <v>320.11</v>
      </c>
      <c r="S79">
        <v>34206.84</v>
      </c>
      <c r="T79">
        <v>8229.505</v>
      </c>
      <c r="U79">
        <v>5803.753</v>
      </c>
      <c r="V79">
        <v>118.813</v>
      </c>
      <c r="W79">
        <v>5922.566</v>
      </c>
      <c r="X79">
        <v>1765.644</v>
      </c>
      <c r="Y79">
        <v>50.033</v>
      </c>
      <c r="Z79">
        <v>4587.211</v>
      </c>
      <c r="AA79">
        <v>17053.6</v>
      </c>
      <c r="AB79">
        <v>1835.79</v>
      </c>
      <c r="AC79" t="s">
        <v>60</v>
      </c>
      <c r="AD79" s="3">
        <v>-3732.877</v>
      </c>
      <c r="AE79">
        <v>330</v>
      </c>
      <c r="AF79">
        <v>0</v>
      </c>
      <c r="AG79">
        <v>330</v>
      </c>
      <c r="AH79">
        <v>320</v>
      </c>
      <c r="AI79">
        <v>0</v>
      </c>
      <c r="AJ79">
        <v>320</v>
      </c>
      <c r="AK79">
        <v>8581</v>
      </c>
      <c r="AL79">
        <v>33523.5</v>
      </c>
      <c r="AM79">
        <v>42104.5</v>
      </c>
      <c r="AN79">
        <v>5909.94</v>
      </c>
      <c r="AO79">
        <v>5763.98</v>
      </c>
      <c r="AP79">
        <v>145.96</v>
      </c>
      <c r="AQ79">
        <v>391.8</v>
      </c>
      <c r="AR79">
        <v>395.73</v>
      </c>
      <c r="AU79">
        <v>600</v>
      </c>
      <c r="AV79" s="13">
        <v>600</v>
      </c>
      <c r="AW79" s="3">
        <v>320</v>
      </c>
      <c r="AX79" s="3">
        <v>330</v>
      </c>
      <c r="AY79" s="3">
        <v>640</v>
      </c>
      <c r="AZ79" s="17">
        <v>640</v>
      </c>
      <c r="BA79" s="3">
        <v>320</v>
      </c>
      <c r="BB79" s="3">
        <v>330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34374.7</v>
      </c>
      <c r="B80">
        <v>-8204</v>
      </c>
      <c r="C80">
        <v>39748.09</v>
      </c>
      <c r="D80">
        <v>5833.97</v>
      </c>
      <c r="E80">
        <v>397.75</v>
      </c>
      <c r="F80" s="3">
        <v>8000</v>
      </c>
      <c r="G80">
        <v>659.88</v>
      </c>
      <c r="H80">
        <v>653.03</v>
      </c>
      <c r="I80">
        <v>635.88</v>
      </c>
      <c r="J80">
        <v>629.14</v>
      </c>
      <c r="K80">
        <v>327.38</v>
      </c>
      <c r="L80">
        <v>542.31</v>
      </c>
      <c r="M80">
        <v>921.3</v>
      </c>
      <c r="N80">
        <v>913.49</v>
      </c>
      <c r="O80">
        <v>602.7</v>
      </c>
      <c r="P80">
        <v>641.9</v>
      </c>
      <c r="Q80">
        <v>348.81</v>
      </c>
      <c r="R80">
        <v>319.64</v>
      </c>
      <c r="S80">
        <v>34238.42</v>
      </c>
      <c r="T80">
        <v>8310.178</v>
      </c>
      <c r="U80">
        <v>6025.286</v>
      </c>
      <c r="V80">
        <v>76.056</v>
      </c>
      <c r="W80">
        <v>6101.343</v>
      </c>
      <c r="X80">
        <v>1764.202</v>
      </c>
      <c r="Y80">
        <v>49.977</v>
      </c>
      <c r="Z80">
        <v>4514.398</v>
      </c>
      <c r="AA80">
        <v>17132.51</v>
      </c>
      <c r="AB80">
        <v>1828.76</v>
      </c>
      <c r="AC80" t="s">
        <v>60</v>
      </c>
      <c r="AD80" s="3">
        <v>-3729.235</v>
      </c>
      <c r="AE80">
        <v>340</v>
      </c>
      <c r="AF80">
        <v>0</v>
      </c>
      <c r="AG80">
        <v>340</v>
      </c>
      <c r="AH80">
        <v>345</v>
      </c>
      <c r="AI80">
        <v>0</v>
      </c>
      <c r="AJ80">
        <v>345</v>
      </c>
      <c r="AK80">
        <v>8558</v>
      </c>
      <c r="AL80">
        <v>33523.5</v>
      </c>
      <c r="AM80">
        <v>42081.5</v>
      </c>
      <c r="AN80">
        <v>5906.25</v>
      </c>
      <c r="AO80">
        <v>5881.95</v>
      </c>
      <c r="AP80">
        <v>24.3</v>
      </c>
      <c r="AQ80">
        <v>397.75</v>
      </c>
      <c r="AR80">
        <v>415.5</v>
      </c>
      <c r="AU80">
        <v>600</v>
      </c>
      <c r="AV80" s="13">
        <v>600</v>
      </c>
      <c r="AW80" s="3">
        <v>345</v>
      </c>
      <c r="AX80" s="3">
        <v>340</v>
      </c>
      <c r="AY80" s="3">
        <v>640</v>
      </c>
      <c r="AZ80" s="17">
        <v>640</v>
      </c>
      <c r="BA80" s="3">
        <v>345</v>
      </c>
      <c r="BB80" s="3">
        <v>340</v>
      </c>
      <c r="BE80" s="21">
        <f t="shared" si="138"/>
        <v>345</v>
      </c>
      <c r="BF80" s="21">
        <f t="shared" ref="BF80:BH80" si="178">AH80</f>
        <v>345</v>
      </c>
      <c r="BG80" s="21">
        <f t="shared" si="178"/>
        <v>0</v>
      </c>
      <c r="BH80" s="21">
        <f t="shared" si="178"/>
        <v>345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340</v>
      </c>
      <c r="BN80" s="21">
        <f t="shared" ref="BN80:BP80" si="179">AE80</f>
        <v>340</v>
      </c>
      <c r="BO80" s="21">
        <f t="shared" si="179"/>
        <v>0</v>
      </c>
      <c r="BP80" s="21">
        <f t="shared" si="179"/>
        <v>340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34576.74</v>
      </c>
      <c r="B81">
        <v>-8204</v>
      </c>
      <c r="C81">
        <v>39813.44</v>
      </c>
      <c r="D81">
        <v>5981.19</v>
      </c>
      <c r="E81">
        <v>401.86</v>
      </c>
      <c r="F81" s="3">
        <v>8000</v>
      </c>
      <c r="G81">
        <v>660.73</v>
      </c>
      <c r="H81">
        <v>652.19</v>
      </c>
      <c r="I81">
        <v>634.73</v>
      </c>
      <c r="J81">
        <v>629.06</v>
      </c>
      <c r="K81">
        <v>348.55</v>
      </c>
      <c r="L81">
        <v>543</v>
      </c>
      <c r="M81">
        <v>921.3</v>
      </c>
      <c r="N81">
        <v>910.2</v>
      </c>
      <c r="O81">
        <v>599</v>
      </c>
      <c r="P81">
        <v>638.4</v>
      </c>
      <c r="Q81">
        <v>350.08</v>
      </c>
      <c r="R81">
        <v>319.69</v>
      </c>
      <c r="S81">
        <v>34459.84</v>
      </c>
      <c r="T81">
        <v>8167.334</v>
      </c>
      <c r="U81">
        <v>6246.741</v>
      </c>
      <c r="V81">
        <v>65.572</v>
      </c>
      <c r="W81">
        <v>6312.314</v>
      </c>
      <c r="X81">
        <v>1755.626</v>
      </c>
      <c r="Y81">
        <v>50.028</v>
      </c>
      <c r="Z81">
        <v>4375.586</v>
      </c>
      <c r="AA81">
        <v>17278.32</v>
      </c>
      <c r="AB81">
        <v>1825.85</v>
      </c>
      <c r="AC81" t="s">
        <v>60</v>
      </c>
      <c r="AD81" s="3">
        <v>-3716.908</v>
      </c>
      <c r="AE81">
        <v>345</v>
      </c>
      <c r="AF81">
        <v>0</v>
      </c>
      <c r="AG81">
        <v>345</v>
      </c>
      <c r="AH81">
        <v>340</v>
      </c>
      <c r="AI81">
        <v>0</v>
      </c>
      <c r="AJ81">
        <v>340</v>
      </c>
      <c r="AK81">
        <v>8535</v>
      </c>
      <c r="AL81">
        <v>33523.5</v>
      </c>
      <c r="AM81">
        <v>42058.5</v>
      </c>
      <c r="AN81">
        <v>6091.9</v>
      </c>
      <c r="AO81">
        <v>6089.79</v>
      </c>
      <c r="AP81">
        <v>2.11</v>
      </c>
      <c r="AQ81">
        <v>401.86</v>
      </c>
      <c r="AR81">
        <v>411.39</v>
      </c>
      <c r="AU81">
        <v>600</v>
      </c>
      <c r="AV81" s="13">
        <v>600</v>
      </c>
      <c r="AW81" s="3">
        <v>340</v>
      </c>
      <c r="AX81" s="3">
        <v>345</v>
      </c>
      <c r="AY81" s="3">
        <v>640</v>
      </c>
      <c r="AZ81" s="17">
        <v>640</v>
      </c>
      <c r="BA81" s="3">
        <v>340</v>
      </c>
      <c r="BB81" s="3">
        <v>345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345</v>
      </c>
      <c r="BN81" s="21">
        <f t="shared" ref="BN81:BP81" si="181">AE81</f>
        <v>345</v>
      </c>
      <c r="BO81" s="21">
        <f t="shared" si="181"/>
        <v>0</v>
      </c>
      <c r="BP81" s="21">
        <f t="shared" si="181"/>
        <v>345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34489.57</v>
      </c>
      <c r="B82">
        <v>-8204</v>
      </c>
      <c r="C82">
        <v>39469.11</v>
      </c>
      <c r="D82">
        <v>6235.03</v>
      </c>
      <c r="E82">
        <v>389</v>
      </c>
      <c r="F82" s="3">
        <v>8000</v>
      </c>
      <c r="G82">
        <v>659.88</v>
      </c>
      <c r="H82">
        <v>652.19</v>
      </c>
      <c r="I82">
        <v>638.78</v>
      </c>
      <c r="J82">
        <v>627.69</v>
      </c>
      <c r="K82">
        <v>382.98</v>
      </c>
      <c r="L82">
        <v>542.31</v>
      </c>
      <c r="M82">
        <v>920.89</v>
      </c>
      <c r="N82">
        <v>911.85</v>
      </c>
      <c r="O82">
        <v>591.4</v>
      </c>
      <c r="P82">
        <v>635.9</v>
      </c>
      <c r="Q82">
        <v>350.61</v>
      </c>
      <c r="R82">
        <v>319.58</v>
      </c>
      <c r="S82">
        <v>34483.4</v>
      </c>
      <c r="T82">
        <v>8354.389</v>
      </c>
      <c r="U82">
        <v>6494.45</v>
      </c>
      <c r="V82">
        <v>64.809</v>
      </c>
      <c r="W82">
        <v>6559.259</v>
      </c>
      <c r="X82">
        <v>1774.207</v>
      </c>
      <c r="Y82">
        <v>49.972</v>
      </c>
      <c r="Z82">
        <v>4548.383</v>
      </c>
      <c r="AA82">
        <v>17079.01</v>
      </c>
      <c r="AB82">
        <v>1823.95</v>
      </c>
      <c r="AC82" t="s">
        <v>60</v>
      </c>
      <c r="AD82" s="3">
        <v>-3690.434</v>
      </c>
      <c r="AE82">
        <v>330</v>
      </c>
      <c r="AF82">
        <v>0</v>
      </c>
      <c r="AG82">
        <v>330</v>
      </c>
      <c r="AH82">
        <v>325</v>
      </c>
      <c r="AI82">
        <v>0</v>
      </c>
      <c r="AJ82">
        <v>325</v>
      </c>
      <c r="AK82">
        <v>8513</v>
      </c>
      <c r="AL82">
        <v>33523.5</v>
      </c>
      <c r="AM82">
        <v>42036.5</v>
      </c>
      <c r="AN82">
        <v>6234.02</v>
      </c>
      <c r="AO82">
        <v>6233.83</v>
      </c>
      <c r="AP82">
        <v>0.19</v>
      </c>
      <c r="AQ82">
        <v>389</v>
      </c>
      <c r="AR82">
        <v>399.08</v>
      </c>
      <c r="AU82">
        <v>600</v>
      </c>
      <c r="AV82" s="13">
        <v>600</v>
      </c>
      <c r="AW82" s="3">
        <v>325</v>
      </c>
      <c r="AX82" s="3">
        <v>330</v>
      </c>
      <c r="AY82" s="3">
        <v>640</v>
      </c>
      <c r="AZ82" s="17">
        <v>640</v>
      </c>
      <c r="BA82" s="3">
        <v>325</v>
      </c>
      <c r="BB82" s="3">
        <v>330</v>
      </c>
      <c r="BE82" s="21">
        <f t="shared" si="138"/>
        <v>325</v>
      </c>
      <c r="BF82" s="21">
        <f t="shared" ref="BF82:BH82" si="182">AH82</f>
        <v>325</v>
      </c>
      <c r="BG82" s="21">
        <f t="shared" si="182"/>
        <v>0</v>
      </c>
      <c r="BH82" s="21">
        <f t="shared" si="182"/>
        <v>325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34483.74</v>
      </c>
      <c r="B83">
        <v>-8421</v>
      </c>
      <c r="C83">
        <v>39492.15</v>
      </c>
      <c r="D83">
        <v>6418.53</v>
      </c>
      <c r="E83">
        <v>385.4</v>
      </c>
      <c r="F83" s="3">
        <v>7999</v>
      </c>
      <c r="G83">
        <v>659.88</v>
      </c>
      <c r="H83">
        <v>652.19</v>
      </c>
      <c r="I83">
        <v>636.25</v>
      </c>
      <c r="J83">
        <v>629.61</v>
      </c>
      <c r="K83">
        <v>436.94</v>
      </c>
      <c r="L83">
        <v>543.47</v>
      </c>
      <c r="M83">
        <v>921.3</v>
      </c>
      <c r="N83">
        <v>910.61</v>
      </c>
      <c r="O83">
        <v>591.3</v>
      </c>
      <c r="P83">
        <v>637.2</v>
      </c>
      <c r="Q83">
        <v>349.5</v>
      </c>
      <c r="R83">
        <v>320.22</v>
      </c>
      <c r="S83">
        <v>34598.39</v>
      </c>
      <c r="T83">
        <v>8524.556</v>
      </c>
      <c r="U83">
        <v>6680.84</v>
      </c>
      <c r="V83">
        <v>63.369</v>
      </c>
      <c r="W83">
        <v>6744.208</v>
      </c>
      <c r="X83">
        <v>1885.172</v>
      </c>
      <c r="Y83">
        <v>50.03</v>
      </c>
      <c r="Z83">
        <v>4488.316</v>
      </c>
      <c r="AA83">
        <v>17158.86</v>
      </c>
      <c r="AB83">
        <v>1829.56</v>
      </c>
      <c r="AC83" t="s">
        <v>60</v>
      </c>
      <c r="AD83" s="3">
        <v>-3639.166</v>
      </c>
      <c r="AE83">
        <v>326</v>
      </c>
      <c r="AF83">
        <v>0</v>
      </c>
      <c r="AG83">
        <v>326</v>
      </c>
      <c r="AH83">
        <v>315</v>
      </c>
      <c r="AI83">
        <v>0</v>
      </c>
      <c r="AJ83">
        <v>315</v>
      </c>
      <c r="AK83">
        <v>8527</v>
      </c>
      <c r="AL83">
        <v>33523.5</v>
      </c>
      <c r="AM83">
        <v>42050.5</v>
      </c>
      <c r="AN83">
        <v>6351.39</v>
      </c>
      <c r="AO83">
        <v>6351.31</v>
      </c>
      <c r="AP83">
        <v>0.08</v>
      </c>
      <c r="AQ83">
        <v>385.4</v>
      </c>
      <c r="AR83">
        <v>390.36</v>
      </c>
      <c r="AU83">
        <v>600</v>
      </c>
      <c r="AV83" s="13">
        <v>600</v>
      </c>
      <c r="AW83" s="3">
        <v>315</v>
      </c>
      <c r="AX83" s="3">
        <v>326</v>
      </c>
      <c r="AY83" s="3">
        <v>640</v>
      </c>
      <c r="AZ83" s="17">
        <v>640</v>
      </c>
      <c r="BA83" s="3">
        <v>315</v>
      </c>
      <c r="BB83" s="3">
        <v>326</v>
      </c>
      <c r="BE83" s="21">
        <f t="shared" si="138"/>
        <v>315</v>
      </c>
      <c r="BF83" s="21">
        <f t="shared" ref="BF83:BH83" si="184">AH83</f>
        <v>315</v>
      </c>
      <c r="BG83" s="21">
        <f t="shared" si="184"/>
        <v>0</v>
      </c>
      <c r="BH83" s="21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326</v>
      </c>
      <c r="BN83" s="21">
        <f t="shared" ref="BN83:BP83" si="185">AE83</f>
        <v>326</v>
      </c>
      <c r="BO83" s="21">
        <f t="shared" si="185"/>
        <v>0</v>
      </c>
      <c r="BP83" s="21">
        <f t="shared" si="185"/>
        <v>326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34657.38</v>
      </c>
      <c r="B84">
        <v>-8438</v>
      </c>
      <c r="C84">
        <v>39536.82</v>
      </c>
      <c r="D84">
        <v>6561.16</v>
      </c>
      <c r="E84">
        <v>388.96</v>
      </c>
      <c r="F84" s="3">
        <v>7800</v>
      </c>
      <c r="G84">
        <v>659.88</v>
      </c>
      <c r="H84">
        <v>652.19</v>
      </c>
      <c r="I84">
        <v>638.63</v>
      </c>
      <c r="J84">
        <v>629.09</v>
      </c>
      <c r="K84">
        <v>451.13</v>
      </c>
      <c r="L84">
        <v>542.77</v>
      </c>
      <c r="M84">
        <v>921.3</v>
      </c>
      <c r="N84">
        <v>911.44</v>
      </c>
      <c r="O84">
        <v>598.2</v>
      </c>
      <c r="P84">
        <v>638.7</v>
      </c>
      <c r="Q84">
        <v>350.51</v>
      </c>
      <c r="R84">
        <v>320.32</v>
      </c>
      <c r="S84">
        <v>34597.06</v>
      </c>
      <c r="T84">
        <v>8603.918</v>
      </c>
      <c r="U84">
        <v>6804.626</v>
      </c>
      <c r="V84">
        <v>63.8</v>
      </c>
      <c r="W84">
        <v>6868.426</v>
      </c>
      <c r="X84">
        <v>1876.169</v>
      </c>
      <c r="Y84">
        <v>49.983</v>
      </c>
      <c r="Z84">
        <v>4390.43</v>
      </c>
      <c r="AA84">
        <v>17234.72</v>
      </c>
      <c r="AB84">
        <v>1856.72</v>
      </c>
      <c r="AC84" t="s">
        <v>60</v>
      </c>
      <c r="AD84" s="3">
        <v>-3417.707</v>
      </c>
      <c r="AE84">
        <v>330</v>
      </c>
      <c r="AF84">
        <v>0</v>
      </c>
      <c r="AG84">
        <v>330</v>
      </c>
      <c r="AH84">
        <v>314</v>
      </c>
      <c r="AI84">
        <v>0</v>
      </c>
      <c r="AJ84">
        <v>314</v>
      </c>
      <c r="AK84">
        <v>8542</v>
      </c>
      <c r="AL84">
        <v>33499.6</v>
      </c>
      <c r="AM84">
        <v>42041.6</v>
      </c>
      <c r="AN84">
        <v>6459.43</v>
      </c>
      <c r="AO84">
        <v>6459.38</v>
      </c>
      <c r="AP84">
        <v>0.05</v>
      </c>
      <c r="AQ84">
        <v>388.96</v>
      </c>
      <c r="AR84">
        <v>389.45</v>
      </c>
      <c r="AU84">
        <v>600</v>
      </c>
      <c r="AV84" s="13">
        <v>600</v>
      </c>
      <c r="AW84" s="3">
        <v>314</v>
      </c>
      <c r="AX84" s="3">
        <v>330</v>
      </c>
      <c r="AY84" s="3">
        <v>640</v>
      </c>
      <c r="AZ84" s="17">
        <v>640</v>
      </c>
      <c r="BA84" s="3">
        <v>314</v>
      </c>
      <c r="BB84" s="3">
        <v>330</v>
      </c>
      <c r="BE84" s="21">
        <f t="shared" si="138"/>
        <v>314</v>
      </c>
      <c r="BF84" s="21">
        <f t="shared" ref="BF84:BH84" si="186">AH84</f>
        <v>314</v>
      </c>
      <c r="BG84" s="21">
        <f t="shared" si="186"/>
        <v>0</v>
      </c>
      <c r="BH84" s="21">
        <f t="shared" si="186"/>
        <v>314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330</v>
      </c>
      <c r="BN84" s="21">
        <f t="shared" ref="BN84:BP84" si="187">AE84</f>
        <v>330</v>
      </c>
      <c r="BO84" s="21">
        <f t="shared" si="187"/>
        <v>0</v>
      </c>
      <c r="BP84" s="21">
        <f t="shared" si="187"/>
        <v>330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34409.38</v>
      </c>
      <c r="B85">
        <v>-8255</v>
      </c>
      <c r="C85">
        <v>38879.77</v>
      </c>
      <c r="D85">
        <v>6794.87</v>
      </c>
      <c r="E85">
        <v>380.7</v>
      </c>
      <c r="F85" s="3">
        <v>7200</v>
      </c>
      <c r="G85">
        <v>661.6</v>
      </c>
      <c r="H85">
        <v>652.19</v>
      </c>
      <c r="I85">
        <v>636.19</v>
      </c>
      <c r="J85">
        <v>629.55</v>
      </c>
      <c r="K85">
        <v>451.59</v>
      </c>
      <c r="L85">
        <v>543.47</v>
      </c>
      <c r="M85">
        <v>922.12</v>
      </c>
      <c r="N85">
        <v>911.85</v>
      </c>
      <c r="O85">
        <v>599.5</v>
      </c>
      <c r="P85">
        <v>641.5</v>
      </c>
      <c r="Q85">
        <v>341.36</v>
      </c>
      <c r="R85">
        <v>319.58</v>
      </c>
      <c r="S85">
        <v>34329.2</v>
      </c>
      <c r="T85">
        <v>8503.771</v>
      </c>
      <c r="U85">
        <v>7006.004</v>
      </c>
      <c r="V85">
        <v>63.996</v>
      </c>
      <c r="W85">
        <v>7070.00009</v>
      </c>
      <c r="X85">
        <v>1864.412</v>
      </c>
      <c r="Y85">
        <v>49.968</v>
      </c>
      <c r="Z85">
        <v>4704.77</v>
      </c>
      <c r="AA85">
        <v>16931.33</v>
      </c>
      <c r="AB85">
        <v>1859.76</v>
      </c>
      <c r="AC85" t="s">
        <v>60</v>
      </c>
      <c r="AD85" s="3">
        <v>-2816.782</v>
      </c>
      <c r="AE85">
        <v>319</v>
      </c>
      <c r="AF85">
        <v>0</v>
      </c>
      <c r="AG85">
        <v>319</v>
      </c>
      <c r="AH85">
        <v>305</v>
      </c>
      <c r="AI85">
        <v>0</v>
      </c>
      <c r="AJ85">
        <v>305</v>
      </c>
      <c r="AK85">
        <v>8557</v>
      </c>
      <c r="AL85">
        <v>33475.6</v>
      </c>
      <c r="AM85">
        <v>42032.6</v>
      </c>
      <c r="AN85">
        <v>6640.31</v>
      </c>
      <c r="AO85">
        <v>6590.31</v>
      </c>
      <c r="AP85">
        <v>50</v>
      </c>
      <c r="AQ85">
        <v>380.7</v>
      </c>
      <c r="AR85">
        <v>383.63</v>
      </c>
      <c r="AU85">
        <v>600</v>
      </c>
      <c r="AV85" s="13">
        <v>600</v>
      </c>
      <c r="AW85" s="3">
        <v>305</v>
      </c>
      <c r="AX85" s="3">
        <v>319</v>
      </c>
      <c r="AY85" s="3">
        <v>640</v>
      </c>
      <c r="AZ85" s="17">
        <v>640</v>
      </c>
      <c r="BA85" s="3">
        <v>305</v>
      </c>
      <c r="BB85" s="3">
        <v>319</v>
      </c>
      <c r="BE85" s="21">
        <f t="shared" si="138"/>
        <v>305</v>
      </c>
      <c r="BF85" s="21">
        <f t="shared" ref="BF85:BH85" si="188">AH85</f>
        <v>305</v>
      </c>
      <c r="BG85" s="21">
        <f t="shared" si="188"/>
        <v>0</v>
      </c>
      <c r="BH85" s="21">
        <f t="shared" si="188"/>
        <v>305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319</v>
      </c>
      <c r="BN85" s="21">
        <f t="shared" ref="BN85:BP85" si="189">AE85</f>
        <v>319</v>
      </c>
      <c r="BO85" s="21">
        <f t="shared" si="189"/>
        <v>0</v>
      </c>
      <c r="BP85" s="21">
        <f t="shared" si="189"/>
        <v>319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34330.3</v>
      </c>
      <c r="B86">
        <v>-8213</v>
      </c>
      <c r="C86">
        <v>38131.12</v>
      </c>
      <c r="D86">
        <v>6922.2</v>
      </c>
      <c r="E86">
        <v>372.39</v>
      </c>
      <c r="F86" s="3">
        <v>7200</v>
      </c>
      <c r="G86">
        <v>660.73</v>
      </c>
      <c r="H86">
        <v>653.03</v>
      </c>
      <c r="I86">
        <v>635.78</v>
      </c>
      <c r="J86">
        <v>629.17</v>
      </c>
      <c r="K86">
        <v>453.22</v>
      </c>
      <c r="L86">
        <v>543.94</v>
      </c>
      <c r="M86">
        <v>883.48</v>
      </c>
      <c r="N86">
        <v>911.44</v>
      </c>
      <c r="O86">
        <v>600.3</v>
      </c>
      <c r="P86">
        <v>641</v>
      </c>
      <c r="Q86">
        <v>340.67</v>
      </c>
      <c r="R86">
        <v>320.17</v>
      </c>
      <c r="S86">
        <v>34315.04</v>
      </c>
      <c r="T86">
        <v>8078.794</v>
      </c>
      <c r="U86">
        <v>7276.522</v>
      </c>
      <c r="V86">
        <v>63.845</v>
      </c>
      <c r="W86">
        <v>7340.367</v>
      </c>
      <c r="X86">
        <v>1853.456</v>
      </c>
      <c r="Y86">
        <v>50.024</v>
      </c>
      <c r="Z86">
        <v>5297.879</v>
      </c>
      <c r="AA86">
        <v>16422.29</v>
      </c>
      <c r="AB86">
        <v>1858.74</v>
      </c>
      <c r="AC86" t="s">
        <v>60</v>
      </c>
      <c r="AD86" s="3">
        <v>-2840.314</v>
      </c>
      <c r="AE86">
        <v>310</v>
      </c>
      <c r="AF86">
        <v>0</v>
      </c>
      <c r="AG86">
        <v>310</v>
      </c>
      <c r="AH86">
        <v>335</v>
      </c>
      <c r="AI86">
        <v>0</v>
      </c>
      <c r="AJ86">
        <v>335</v>
      </c>
      <c r="AK86">
        <v>8513</v>
      </c>
      <c r="AL86">
        <v>33332</v>
      </c>
      <c r="AM86">
        <v>41845</v>
      </c>
      <c r="AN86">
        <v>6747.03</v>
      </c>
      <c r="AO86">
        <v>6697.03</v>
      </c>
      <c r="AP86">
        <v>50</v>
      </c>
      <c r="AQ86">
        <v>372.39</v>
      </c>
      <c r="AR86">
        <v>407.63</v>
      </c>
      <c r="AU86">
        <v>600</v>
      </c>
      <c r="AV86" s="13">
        <v>600</v>
      </c>
      <c r="AW86" s="3">
        <v>335</v>
      </c>
      <c r="AX86" s="3">
        <v>310</v>
      </c>
      <c r="AY86" s="3">
        <v>640</v>
      </c>
      <c r="AZ86" s="17">
        <v>640</v>
      </c>
      <c r="BA86" s="3">
        <v>335</v>
      </c>
      <c r="BB86" s="3">
        <v>310</v>
      </c>
      <c r="BE86" s="21">
        <f t="shared" si="138"/>
        <v>335</v>
      </c>
      <c r="BF86" s="21">
        <f t="shared" ref="BF86:BH86" si="190">AH86</f>
        <v>335</v>
      </c>
      <c r="BG86" s="21">
        <f t="shared" si="190"/>
        <v>0</v>
      </c>
      <c r="BH86" s="21">
        <f t="shared" si="190"/>
        <v>335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34044.89</v>
      </c>
      <c r="B87">
        <v>-8369</v>
      </c>
      <c r="C87">
        <v>38092.82</v>
      </c>
      <c r="D87">
        <v>7041.38</v>
      </c>
      <c r="E87">
        <v>368.29</v>
      </c>
      <c r="F87" s="3">
        <v>7200</v>
      </c>
      <c r="G87">
        <v>659.88</v>
      </c>
      <c r="H87">
        <v>652.19</v>
      </c>
      <c r="I87">
        <v>638.58</v>
      </c>
      <c r="J87">
        <v>628.64</v>
      </c>
      <c r="K87">
        <v>450.2</v>
      </c>
      <c r="L87">
        <v>543</v>
      </c>
      <c r="M87">
        <v>838.67</v>
      </c>
      <c r="N87">
        <v>911.85</v>
      </c>
      <c r="O87">
        <v>600.1</v>
      </c>
      <c r="P87">
        <v>641.1</v>
      </c>
      <c r="Q87">
        <v>335.86</v>
      </c>
      <c r="R87">
        <v>315.83</v>
      </c>
      <c r="S87">
        <v>34059.8</v>
      </c>
      <c r="T87">
        <v>8405.989</v>
      </c>
      <c r="U87">
        <v>7657.196</v>
      </c>
      <c r="V87">
        <v>63.855</v>
      </c>
      <c r="W87">
        <v>7721.051</v>
      </c>
      <c r="X87">
        <v>1842.083</v>
      </c>
      <c r="Y87">
        <v>50.029</v>
      </c>
      <c r="Z87">
        <v>5369.062</v>
      </c>
      <c r="AA87">
        <v>16353.51</v>
      </c>
      <c r="AB87">
        <v>1854.99</v>
      </c>
      <c r="AC87" t="s">
        <v>60</v>
      </c>
      <c r="AD87" s="3">
        <v>-2903.349</v>
      </c>
      <c r="AE87">
        <v>305</v>
      </c>
      <c r="AF87">
        <v>0</v>
      </c>
      <c r="AG87">
        <v>305</v>
      </c>
      <c r="AH87">
        <v>335</v>
      </c>
      <c r="AI87">
        <v>0</v>
      </c>
      <c r="AJ87">
        <v>335</v>
      </c>
      <c r="AK87">
        <v>8512</v>
      </c>
      <c r="AL87">
        <v>33212.3</v>
      </c>
      <c r="AM87">
        <v>41724.3</v>
      </c>
      <c r="AN87">
        <v>6842.89</v>
      </c>
      <c r="AO87">
        <v>6792.89</v>
      </c>
      <c r="AP87">
        <v>50</v>
      </c>
      <c r="AQ87">
        <v>368.29</v>
      </c>
      <c r="AR87">
        <v>408.19</v>
      </c>
      <c r="AU87">
        <v>600</v>
      </c>
      <c r="AV87" s="13">
        <v>600</v>
      </c>
      <c r="AW87" s="3">
        <v>335</v>
      </c>
      <c r="AX87" s="3">
        <v>305</v>
      </c>
      <c r="AY87" s="3">
        <v>640</v>
      </c>
      <c r="AZ87" s="17">
        <v>640</v>
      </c>
      <c r="BA87" s="3">
        <v>335</v>
      </c>
      <c r="BB87" s="3">
        <v>305</v>
      </c>
      <c r="BE87" s="21">
        <f t="shared" si="138"/>
        <v>335</v>
      </c>
      <c r="BF87" s="21">
        <f t="shared" ref="BF87:BH87" si="192">AH87</f>
        <v>335</v>
      </c>
      <c r="BG87" s="21">
        <f t="shared" si="192"/>
        <v>0</v>
      </c>
      <c r="BH87" s="21">
        <f t="shared" si="192"/>
        <v>335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305</v>
      </c>
      <c r="BN87" s="21">
        <f t="shared" ref="BN87:BP87" si="193">AE87</f>
        <v>305</v>
      </c>
      <c r="BO87" s="21">
        <f t="shared" si="193"/>
        <v>0</v>
      </c>
      <c r="BP87" s="21">
        <f t="shared" si="193"/>
        <v>305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33927.15</v>
      </c>
      <c r="B88">
        <v>-8453</v>
      </c>
      <c r="C88">
        <v>37833.63</v>
      </c>
      <c r="D88">
        <v>7131.48</v>
      </c>
      <c r="E88">
        <v>366.55</v>
      </c>
      <c r="F88" s="3">
        <v>7200</v>
      </c>
      <c r="G88">
        <v>659.88</v>
      </c>
      <c r="H88">
        <v>652.19</v>
      </c>
      <c r="I88">
        <v>634.55</v>
      </c>
      <c r="J88">
        <v>629.48</v>
      </c>
      <c r="K88">
        <v>450.43</v>
      </c>
      <c r="L88">
        <v>543.47</v>
      </c>
      <c r="M88">
        <v>838.26</v>
      </c>
      <c r="N88">
        <v>911.02</v>
      </c>
      <c r="O88">
        <v>599.7</v>
      </c>
      <c r="P88">
        <v>642.1</v>
      </c>
      <c r="Q88">
        <v>321.49</v>
      </c>
      <c r="R88">
        <v>301.61</v>
      </c>
      <c r="S88">
        <v>33848.93</v>
      </c>
      <c r="T88">
        <v>8568.983</v>
      </c>
      <c r="U88">
        <v>7774.025</v>
      </c>
      <c r="V88">
        <v>63.839</v>
      </c>
      <c r="W88">
        <v>7837.864</v>
      </c>
      <c r="X88">
        <v>1833.027</v>
      </c>
      <c r="Y88">
        <v>50.018</v>
      </c>
      <c r="Z88">
        <v>5689.164</v>
      </c>
      <c r="AA88">
        <v>16028.1</v>
      </c>
      <c r="AB88">
        <v>1853.87</v>
      </c>
      <c r="AC88" t="s">
        <v>60</v>
      </c>
      <c r="AD88" s="3">
        <v>-2928.562</v>
      </c>
      <c r="AE88">
        <v>300</v>
      </c>
      <c r="AF88">
        <v>0</v>
      </c>
      <c r="AG88">
        <v>300</v>
      </c>
      <c r="AH88">
        <v>320</v>
      </c>
      <c r="AI88">
        <v>0</v>
      </c>
      <c r="AJ88">
        <v>320</v>
      </c>
      <c r="AK88">
        <v>8512</v>
      </c>
      <c r="AL88">
        <v>33020.8</v>
      </c>
      <c r="AM88">
        <v>41532.8</v>
      </c>
      <c r="AN88">
        <v>7148.41</v>
      </c>
      <c r="AO88">
        <v>7098.41</v>
      </c>
      <c r="AP88">
        <v>50</v>
      </c>
      <c r="AQ88">
        <v>366.55</v>
      </c>
      <c r="AR88">
        <v>396.23</v>
      </c>
      <c r="AU88">
        <v>600</v>
      </c>
      <c r="AV88" s="13">
        <v>600</v>
      </c>
      <c r="AW88" s="3">
        <v>320</v>
      </c>
      <c r="AX88" s="3">
        <v>300</v>
      </c>
      <c r="AY88" s="3">
        <v>640</v>
      </c>
      <c r="AZ88" s="17">
        <v>640</v>
      </c>
      <c r="BA88" s="3">
        <v>320</v>
      </c>
      <c r="BB88" s="3">
        <v>300</v>
      </c>
      <c r="BE88" s="21">
        <f t="shared" si="138"/>
        <v>320</v>
      </c>
      <c r="BF88" s="21">
        <f t="shared" ref="BF88:BH88" si="194">AH88</f>
        <v>320</v>
      </c>
      <c r="BG88" s="21">
        <f t="shared" si="194"/>
        <v>0</v>
      </c>
      <c r="BH88" s="21">
        <f t="shared" si="194"/>
        <v>320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33599.73</v>
      </c>
      <c r="B89">
        <v>-8423</v>
      </c>
      <c r="C89">
        <v>37126.99</v>
      </c>
      <c r="D89">
        <v>7248.44</v>
      </c>
      <c r="E89">
        <v>361.44</v>
      </c>
      <c r="F89" s="3">
        <v>7200</v>
      </c>
      <c r="G89">
        <v>659.88</v>
      </c>
      <c r="H89">
        <v>652.19</v>
      </c>
      <c r="I89">
        <v>633.61</v>
      </c>
      <c r="J89">
        <v>628.97</v>
      </c>
      <c r="K89">
        <v>449.73</v>
      </c>
      <c r="L89">
        <v>542.31</v>
      </c>
      <c r="M89">
        <v>839.08</v>
      </c>
      <c r="N89">
        <v>911.02</v>
      </c>
      <c r="O89">
        <v>600</v>
      </c>
      <c r="P89">
        <v>640.4</v>
      </c>
      <c r="Q89">
        <v>320.48</v>
      </c>
      <c r="R89">
        <v>300.4</v>
      </c>
      <c r="S89">
        <v>33595.04</v>
      </c>
      <c r="T89">
        <v>8311.867</v>
      </c>
      <c r="U89">
        <v>8001.46</v>
      </c>
      <c r="V89">
        <v>63.782</v>
      </c>
      <c r="W89">
        <v>8065.242</v>
      </c>
      <c r="X89">
        <v>1595.386</v>
      </c>
      <c r="Y89">
        <v>50.03</v>
      </c>
      <c r="Z89">
        <v>6319.402</v>
      </c>
      <c r="AA89">
        <v>15409.13</v>
      </c>
      <c r="AB89">
        <v>1848.75</v>
      </c>
      <c r="AC89" t="s">
        <v>60</v>
      </c>
      <c r="AD89" s="3">
        <v>-2928.142</v>
      </c>
      <c r="AE89">
        <v>295</v>
      </c>
      <c r="AF89">
        <v>0</v>
      </c>
      <c r="AG89">
        <v>295</v>
      </c>
      <c r="AH89">
        <v>335</v>
      </c>
      <c r="AI89">
        <v>0</v>
      </c>
      <c r="AJ89">
        <v>335</v>
      </c>
      <c r="AK89">
        <v>8510</v>
      </c>
      <c r="AL89">
        <v>32757.5</v>
      </c>
      <c r="AM89">
        <v>41267.5</v>
      </c>
      <c r="AN89">
        <v>7504.97</v>
      </c>
      <c r="AO89">
        <v>7404.97</v>
      </c>
      <c r="AP89">
        <v>100</v>
      </c>
      <c r="AQ89">
        <v>361.44</v>
      </c>
      <c r="AR89">
        <v>408.52</v>
      </c>
      <c r="AU89">
        <v>600</v>
      </c>
      <c r="AV89" s="13">
        <v>600</v>
      </c>
      <c r="AW89" s="3">
        <v>335</v>
      </c>
      <c r="AX89" s="3">
        <v>295</v>
      </c>
      <c r="AY89" s="3">
        <v>640</v>
      </c>
      <c r="AZ89" s="17">
        <v>640</v>
      </c>
      <c r="BA89" s="3">
        <v>335</v>
      </c>
      <c r="BB89" s="3">
        <v>295</v>
      </c>
      <c r="BE89" s="21">
        <f t="shared" si="138"/>
        <v>335</v>
      </c>
      <c r="BF89" s="21">
        <f t="shared" ref="BF89:BH89" si="196">AH89</f>
        <v>335</v>
      </c>
      <c r="BG89" s="21">
        <f t="shared" si="196"/>
        <v>0</v>
      </c>
      <c r="BH89" s="21">
        <f t="shared" si="196"/>
        <v>335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295</v>
      </c>
      <c r="BN89" s="21">
        <f t="shared" ref="BN89:BP89" si="197">AE89</f>
        <v>295</v>
      </c>
      <c r="BO89" s="21">
        <f t="shared" si="197"/>
        <v>0</v>
      </c>
      <c r="BP89" s="21">
        <f t="shared" si="197"/>
        <v>295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33480.22</v>
      </c>
      <c r="B90">
        <v>-8393</v>
      </c>
      <c r="C90">
        <v>36682.4</v>
      </c>
      <c r="D90">
        <v>7513.42</v>
      </c>
      <c r="E90">
        <v>353.78</v>
      </c>
      <c r="F90" s="3">
        <v>7200</v>
      </c>
      <c r="G90">
        <v>659.88</v>
      </c>
      <c r="H90">
        <v>652.19</v>
      </c>
      <c r="I90">
        <v>551.52</v>
      </c>
      <c r="J90">
        <v>547.84</v>
      </c>
      <c r="K90">
        <v>449.73</v>
      </c>
      <c r="L90">
        <v>543</v>
      </c>
      <c r="M90">
        <v>838.67</v>
      </c>
      <c r="N90">
        <v>903.21</v>
      </c>
      <c r="O90">
        <v>596.4</v>
      </c>
      <c r="P90">
        <v>641</v>
      </c>
      <c r="Q90">
        <v>302.09</v>
      </c>
      <c r="R90">
        <v>300.29</v>
      </c>
      <c r="S90">
        <v>33663.23</v>
      </c>
      <c r="T90">
        <v>8325.584</v>
      </c>
      <c r="U90">
        <v>8028.927</v>
      </c>
      <c r="V90">
        <v>63.775</v>
      </c>
      <c r="W90">
        <v>8092.701</v>
      </c>
      <c r="X90">
        <v>1179.997</v>
      </c>
      <c r="Y90">
        <v>50.031</v>
      </c>
      <c r="Z90">
        <v>6146.711</v>
      </c>
      <c r="AA90">
        <v>15596.71</v>
      </c>
      <c r="AB90">
        <v>1843.44</v>
      </c>
      <c r="AC90" t="s">
        <v>60</v>
      </c>
      <c r="AD90" s="3">
        <v>-2952.375</v>
      </c>
      <c r="AE90">
        <v>285</v>
      </c>
      <c r="AF90">
        <v>0</v>
      </c>
      <c r="AG90">
        <v>285</v>
      </c>
      <c r="AH90">
        <v>326</v>
      </c>
      <c r="AI90">
        <v>0</v>
      </c>
      <c r="AJ90">
        <v>326</v>
      </c>
      <c r="AK90">
        <v>8508</v>
      </c>
      <c r="AL90">
        <v>32542</v>
      </c>
      <c r="AM90">
        <v>41050</v>
      </c>
      <c r="AN90">
        <v>8182.8</v>
      </c>
      <c r="AO90">
        <v>8082.8</v>
      </c>
      <c r="AP90">
        <v>100</v>
      </c>
      <c r="AQ90">
        <v>353.78</v>
      </c>
      <c r="AR90">
        <v>398.67</v>
      </c>
      <c r="AU90">
        <v>600</v>
      </c>
      <c r="AV90" s="13">
        <v>600</v>
      </c>
      <c r="AW90" s="3">
        <v>326</v>
      </c>
      <c r="AX90" s="3">
        <v>285</v>
      </c>
      <c r="AY90" s="3">
        <v>640</v>
      </c>
      <c r="AZ90" s="17">
        <v>640</v>
      </c>
      <c r="BA90" s="3">
        <v>326</v>
      </c>
      <c r="BB90" s="3">
        <v>285</v>
      </c>
      <c r="BE90" s="21">
        <f t="shared" si="138"/>
        <v>326</v>
      </c>
      <c r="BF90" s="21">
        <f t="shared" ref="BF90:BH90" si="198">AH90</f>
        <v>326</v>
      </c>
      <c r="BG90" s="21">
        <f t="shared" si="198"/>
        <v>0</v>
      </c>
      <c r="BH90" s="21">
        <f t="shared" si="198"/>
        <v>326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</v>
      </c>
      <c r="BN90" s="21">
        <f t="shared" ref="BN90:BP90" si="199">AE90</f>
        <v>285</v>
      </c>
      <c r="BO90" s="21">
        <f t="shared" si="199"/>
        <v>0</v>
      </c>
      <c r="BP90" s="21">
        <f t="shared" si="199"/>
        <v>285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33075.23</v>
      </c>
      <c r="B91">
        <v>-8113</v>
      </c>
      <c r="C91">
        <v>35904.72</v>
      </c>
      <c r="D91">
        <v>7809.31</v>
      </c>
      <c r="E91">
        <v>350.39</v>
      </c>
      <c r="F91" s="3">
        <v>7199</v>
      </c>
      <c r="G91">
        <v>662.44</v>
      </c>
      <c r="H91">
        <v>652.19</v>
      </c>
      <c r="I91">
        <v>495.81</v>
      </c>
      <c r="J91">
        <v>496.13</v>
      </c>
      <c r="K91">
        <v>449.73</v>
      </c>
      <c r="L91">
        <v>542.77</v>
      </c>
      <c r="M91">
        <v>839.08</v>
      </c>
      <c r="N91">
        <v>901.16</v>
      </c>
      <c r="O91">
        <v>554.2</v>
      </c>
      <c r="P91">
        <v>601.3</v>
      </c>
      <c r="Q91">
        <v>300.87</v>
      </c>
      <c r="R91">
        <v>265.83</v>
      </c>
      <c r="S91">
        <v>33158.45</v>
      </c>
      <c r="T91">
        <v>8026.562</v>
      </c>
      <c r="U91">
        <v>7992.186</v>
      </c>
      <c r="V91">
        <v>43.868</v>
      </c>
      <c r="W91">
        <v>8036.054</v>
      </c>
      <c r="X91">
        <v>661.345</v>
      </c>
      <c r="Y91">
        <v>50.032</v>
      </c>
      <c r="Z91">
        <v>6471.152</v>
      </c>
      <c r="AA91">
        <v>15269.86</v>
      </c>
      <c r="AB91">
        <v>1822.09</v>
      </c>
      <c r="AC91" t="s">
        <v>60</v>
      </c>
      <c r="AD91" s="3">
        <v>-3071.019</v>
      </c>
      <c r="AE91">
        <v>279</v>
      </c>
      <c r="AF91">
        <v>0</v>
      </c>
      <c r="AG91">
        <v>279</v>
      </c>
      <c r="AH91">
        <v>299</v>
      </c>
      <c r="AI91">
        <v>0</v>
      </c>
      <c r="AJ91">
        <v>299</v>
      </c>
      <c r="AK91">
        <v>8199</v>
      </c>
      <c r="AL91">
        <v>32302.7</v>
      </c>
      <c r="AM91">
        <v>40501.7</v>
      </c>
      <c r="AN91">
        <v>8363.82</v>
      </c>
      <c r="AO91">
        <v>8263.82</v>
      </c>
      <c r="AP91">
        <v>100</v>
      </c>
      <c r="AQ91">
        <v>350.39</v>
      </c>
      <c r="AR91">
        <v>359.94</v>
      </c>
      <c r="AU91">
        <v>600</v>
      </c>
      <c r="AV91" s="13">
        <v>550</v>
      </c>
      <c r="AW91" s="3">
        <v>299</v>
      </c>
      <c r="AX91" s="3">
        <v>279</v>
      </c>
      <c r="AY91" s="3">
        <v>640</v>
      </c>
      <c r="AZ91" s="17">
        <v>600</v>
      </c>
      <c r="BA91" s="3">
        <v>299</v>
      </c>
      <c r="BB91" s="3">
        <v>279</v>
      </c>
      <c r="BE91" s="21">
        <f t="shared" si="138"/>
        <v>299</v>
      </c>
      <c r="BF91" s="21">
        <f t="shared" ref="BF91:BH91" si="200">AH91</f>
        <v>299</v>
      </c>
      <c r="BG91" s="21">
        <f t="shared" si="200"/>
        <v>0</v>
      </c>
      <c r="BH91" s="21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279</v>
      </c>
      <c r="BN91" s="21">
        <f t="shared" ref="BN91:BP91" si="201">AE91</f>
        <v>279</v>
      </c>
      <c r="BO91" s="21">
        <f t="shared" si="201"/>
        <v>0</v>
      </c>
      <c r="BP91" s="21">
        <f t="shared" si="201"/>
        <v>279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32753.6</v>
      </c>
      <c r="B92">
        <v>-7833</v>
      </c>
      <c r="C92">
        <v>36091.94</v>
      </c>
      <c r="D92">
        <v>7931.29</v>
      </c>
      <c r="E92">
        <v>352.32</v>
      </c>
      <c r="F92" s="3">
        <v>7199</v>
      </c>
      <c r="G92">
        <v>661.6</v>
      </c>
      <c r="H92">
        <v>651.34</v>
      </c>
      <c r="I92">
        <v>501.77</v>
      </c>
      <c r="J92">
        <v>500.19</v>
      </c>
      <c r="K92">
        <v>451.13</v>
      </c>
      <c r="L92">
        <v>543</v>
      </c>
      <c r="M92">
        <v>896.64</v>
      </c>
      <c r="N92">
        <v>900.75</v>
      </c>
      <c r="O92">
        <v>547.6</v>
      </c>
      <c r="P92">
        <v>608.8</v>
      </c>
      <c r="Q92">
        <v>300.61</v>
      </c>
      <c r="R92">
        <v>271.59</v>
      </c>
      <c r="S92">
        <v>32501.79</v>
      </c>
      <c r="T92">
        <v>8046.991</v>
      </c>
      <c r="U92">
        <v>8034.098</v>
      </c>
      <c r="V92">
        <v>3.155</v>
      </c>
      <c r="W92">
        <v>8037.253</v>
      </c>
      <c r="X92">
        <v>661.38</v>
      </c>
      <c r="Y92">
        <v>49.968</v>
      </c>
      <c r="Z92">
        <v>6850.031</v>
      </c>
      <c r="AA92">
        <v>14867.05</v>
      </c>
      <c r="AB92">
        <v>1827.14</v>
      </c>
      <c r="AC92" t="s">
        <v>60</v>
      </c>
      <c r="AD92" s="3">
        <v>-3012.047</v>
      </c>
      <c r="AE92">
        <v>280</v>
      </c>
      <c r="AF92">
        <v>0</v>
      </c>
      <c r="AG92">
        <v>280</v>
      </c>
      <c r="AH92">
        <v>295</v>
      </c>
      <c r="AI92">
        <v>0</v>
      </c>
      <c r="AJ92">
        <v>295</v>
      </c>
      <c r="AK92">
        <v>7901</v>
      </c>
      <c r="AL92">
        <v>32135.1</v>
      </c>
      <c r="AM92">
        <v>40036.1</v>
      </c>
      <c r="AN92">
        <v>8479.95</v>
      </c>
      <c r="AO92">
        <v>8379.95</v>
      </c>
      <c r="AP92">
        <v>100</v>
      </c>
      <c r="AQ92">
        <v>352.32</v>
      </c>
      <c r="AR92">
        <v>315.55</v>
      </c>
      <c r="AU92">
        <v>600</v>
      </c>
      <c r="AV92" s="13">
        <v>560</v>
      </c>
      <c r="AW92" s="3">
        <v>295</v>
      </c>
      <c r="AX92" s="3">
        <v>280</v>
      </c>
      <c r="AY92" s="3">
        <v>640</v>
      </c>
      <c r="AZ92" s="17">
        <v>608</v>
      </c>
      <c r="BA92" s="3">
        <v>295</v>
      </c>
      <c r="BB92" s="3">
        <v>280</v>
      </c>
      <c r="BE92" s="21">
        <f t="shared" si="138"/>
        <v>295</v>
      </c>
      <c r="BF92" s="21">
        <f t="shared" ref="BF92:BH92" si="202">AH92</f>
        <v>295</v>
      </c>
      <c r="BG92" s="21">
        <f t="shared" si="202"/>
        <v>0</v>
      </c>
      <c r="BH92" s="21">
        <f t="shared" si="202"/>
        <v>295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32273.65</v>
      </c>
      <c r="B93">
        <v>-7551</v>
      </c>
      <c r="C93">
        <v>36227.12</v>
      </c>
      <c r="D93">
        <v>8003.24</v>
      </c>
      <c r="E93">
        <v>352.48</v>
      </c>
      <c r="F93" s="3">
        <v>7199</v>
      </c>
      <c r="G93">
        <v>653.03</v>
      </c>
      <c r="H93">
        <v>650.47</v>
      </c>
      <c r="I93">
        <v>502.64</v>
      </c>
      <c r="J93">
        <v>499.6</v>
      </c>
      <c r="K93">
        <v>449.27</v>
      </c>
      <c r="L93">
        <v>542.77</v>
      </c>
      <c r="M93">
        <v>899.51</v>
      </c>
      <c r="N93">
        <v>900.34</v>
      </c>
      <c r="O93">
        <v>566.2</v>
      </c>
      <c r="P93">
        <v>625.7</v>
      </c>
      <c r="Q93">
        <v>300.61</v>
      </c>
      <c r="R93">
        <v>290.41</v>
      </c>
      <c r="S93">
        <v>32162.94</v>
      </c>
      <c r="T93">
        <v>7639.718</v>
      </c>
      <c r="U93">
        <v>8018.415</v>
      </c>
      <c r="V93">
        <v>3.139</v>
      </c>
      <c r="W93">
        <v>8021.555</v>
      </c>
      <c r="X93">
        <v>658.328</v>
      </c>
      <c r="Y93">
        <v>50.033</v>
      </c>
      <c r="Z93">
        <v>7371.777</v>
      </c>
      <c r="AA93">
        <v>14411.24</v>
      </c>
      <c r="AB93">
        <v>1822.97</v>
      </c>
      <c r="AC93" t="s">
        <v>60</v>
      </c>
      <c r="AD93" s="3">
        <v>-2954.336</v>
      </c>
      <c r="AE93">
        <v>280</v>
      </c>
      <c r="AF93">
        <v>0</v>
      </c>
      <c r="AG93">
        <v>280</v>
      </c>
      <c r="AH93">
        <v>290</v>
      </c>
      <c r="AI93">
        <v>0</v>
      </c>
      <c r="AJ93">
        <v>290</v>
      </c>
      <c r="AK93">
        <v>7595</v>
      </c>
      <c r="AL93">
        <v>31823.9</v>
      </c>
      <c r="AM93">
        <v>39418.9</v>
      </c>
      <c r="AN93">
        <v>8567.27</v>
      </c>
      <c r="AO93">
        <v>8467.27</v>
      </c>
      <c r="AP93">
        <v>100</v>
      </c>
      <c r="AQ93">
        <v>352.48</v>
      </c>
      <c r="AR93">
        <v>310.56</v>
      </c>
      <c r="AU93">
        <v>600</v>
      </c>
      <c r="AV93" s="13">
        <v>584.33</v>
      </c>
      <c r="AW93" s="3">
        <v>290</v>
      </c>
      <c r="AX93" s="3">
        <v>280</v>
      </c>
      <c r="AY93" s="3">
        <v>640</v>
      </c>
      <c r="AZ93" s="17">
        <v>627.59</v>
      </c>
      <c r="BA93" s="3">
        <v>290</v>
      </c>
      <c r="BB93" s="3">
        <v>280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32104.23</v>
      </c>
      <c r="B94">
        <v>-7323</v>
      </c>
      <c r="C94">
        <v>35180.47</v>
      </c>
      <c r="D94">
        <v>8069.09</v>
      </c>
      <c r="E94">
        <v>349.89</v>
      </c>
      <c r="F94" s="3">
        <v>7200</v>
      </c>
      <c r="G94">
        <v>639.37</v>
      </c>
      <c r="H94">
        <v>640.22</v>
      </c>
      <c r="I94">
        <v>501.53</v>
      </c>
      <c r="J94">
        <v>500.34</v>
      </c>
      <c r="K94">
        <v>450.2</v>
      </c>
      <c r="L94">
        <v>542.31</v>
      </c>
      <c r="M94">
        <v>900.75</v>
      </c>
      <c r="N94">
        <v>902.8</v>
      </c>
      <c r="O94">
        <v>556.4</v>
      </c>
      <c r="P94">
        <v>603.2</v>
      </c>
      <c r="Q94">
        <v>291.62</v>
      </c>
      <c r="R94">
        <v>265.51</v>
      </c>
      <c r="S94">
        <v>32152.22</v>
      </c>
      <c r="T94">
        <v>7443.53</v>
      </c>
      <c r="U94">
        <v>8023.476</v>
      </c>
      <c r="V94">
        <v>2.407</v>
      </c>
      <c r="W94">
        <v>8025.882</v>
      </c>
      <c r="X94">
        <v>664.5</v>
      </c>
      <c r="Y94">
        <v>50.016</v>
      </c>
      <c r="Z94">
        <v>7586.938</v>
      </c>
      <c r="AA94">
        <v>14058.72</v>
      </c>
      <c r="AB94">
        <v>1821.62</v>
      </c>
      <c r="AC94" t="s">
        <v>60</v>
      </c>
      <c r="AD94" s="3">
        <v>-3018.071</v>
      </c>
      <c r="AE94">
        <v>275</v>
      </c>
      <c r="AF94">
        <v>0</v>
      </c>
      <c r="AG94">
        <v>275</v>
      </c>
      <c r="AH94">
        <v>275</v>
      </c>
      <c r="AI94">
        <v>0</v>
      </c>
      <c r="AJ94">
        <v>275</v>
      </c>
      <c r="AK94">
        <v>7363</v>
      </c>
      <c r="AL94">
        <v>31297.2</v>
      </c>
      <c r="AM94">
        <v>38660.2</v>
      </c>
      <c r="AN94">
        <v>8668.75</v>
      </c>
      <c r="AO94">
        <v>8548.75</v>
      </c>
      <c r="AP94">
        <v>120</v>
      </c>
      <c r="AQ94">
        <v>349.89</v>
      </c>
      <c r="AR94">
        <v>290</v>
      </c>
      <c r="AU94">
        <v>550</v>
      </c>
      <c r="AV94" s="13">
        <v>550</v>
      </c>
      <c r="AW94" s="3">
        <v>275</v>
      </c>
      <c r="AX94" s="3">
        <v>275</v>
      </c>
      <c r="AY94" s="3">
        <v>600</v>
      </c>
      <c r="AZ94" s="17">
        <v>600</v>
      </c>
      <c r="BA94" s="3">
        <v>275</v>
      </c>
      <c r="BB94" s="3">
        <v>275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31654.48</v>
      </c>
      <c r="B95">
        <v>-7323</v>
      </c>
      <c r="C95">
        <v>34706.31</v>
      </c>
      <c r="D95">
        <v>8010.59</v>
      </c>
      <c r="E95">
        <v>349.91</v>
      </c>
      <c r="F95" s="3">
        <v>7200</v>
      </c>
      <c r="G95">
        <v>615.45</v>
      </c>
      <c r="H95">
        <v>612.89</v>
      </c>
      <c r="I95">
        <v>501.76</v>
      </c>
      <c r="J95">
        <v>500.1</v>
      </c>
      <c r="K95">
        <v>450.2</v>
      </c>
      <c r="L95">
        <v>543.47</v>
      </c>
      <c r="M95">
        <v>900.34</v>
      </c>
      <c r="N95">
        <v>902.39</v>
      </c>
      <c r="O95">
        <v>552.7</v>
      </c>
      <c r="P95">
        <v>600.8</v>
      </c>
      <c r="Q95">
        <v>274.87</v>
      </c>
      <c r="R95">
        <v>265.3</v>
      </c>
      <c r="S95">
        <v>31654.04</v>
      </c>
      <c r="T95">
        <v>7456.78</v>
      </c>
      <c r="U95">
        <v>8061.704</v>
      </c>
      <c r="V95">
        <v>2.383</v>
      </c>
      <c r="W95">
        <v>8064.087</v>
      </c>
      <c r="X95">
        <v>665.542</v>
      </c>
      <c r="Y95">
        <v>49.97</v>
      </c>
      <c r="Z95">
        <v>8229.594</v>
      </c>
      <c r="AA95">
        <v>13452.87</v>
      </c>
      <c r="AB95">
        <v>1799.82</v>
      </c>
      <c r="AC95" t="s">
        <v>60</v>
      </c>
      <c r="AD95" s="3">
        <v>-3045.105</v>
      </c>
      <c r="AE95">
        <v>275</v>
      </c>
      <c r="AF95">
        <v>0</v>
      </c>
      <c r="AG95">
        <v>275</v>
      </c>
      <c r="AH95">
        <v>275</v>
      </c>
      <c r="AI95">
        <v>0</v>
      </c>
      <c r="AJ95">
        <v>275</v>
      </c>
      <c r="AK95">
        <v>7363</v>
      </c>
      <c r="AL95">
        <v>30866.3</v>
      </c>
      <c r="AM95">
        <v>38229.3</v>
      </c>
      <c r="AN95">
        <v>8714.95</v>
      </c>
      <c r="AO95">
        <v>8594.95</v>
      </c>
      <c r="AP95">
        <v>120</v>
      </c>
      <c r="AQ95">
        <v>349.91</v>
      </c>
      <c r="AR95">
        <v>286.13</v>
      </c>
      <c r="AU95">
        <v>550</v>
      </c>
      <c r="AV95" s="13">
        <v>550</v>
      </c>
      <c r="AW95" s="3">
        <v>275</v>
      </c>
      <c r="AX95" s="3">
        <v>275</v>
      </c>
      <c r="AY95" s="3">
        <v>600</v>
      </c>
      <c r="AZ95" s="17">
        <v>600</v>
      </c>
      <c r="BA95" s="3">
        <v>275</v>
      </c>
      <c r="BB95" s="3">
        <v>275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31210.69</v>
      </c>
      <c r="B96">
        <v>-7323</v>
      </c>
      <c r="C96">
        <v>34548.43</v>
      </c>
      <c r="D96">
        <v>7937.74</v>
      </c>
      <c r="E96">
        <v>349.01</v>
      </c>
      <c r="F96" s="3">
        <v>7200</v>
      </c>
      <c r="G96">
        <v>614.58</v>
      </c>
      <c r="H96">
        <v>612.89</v>
      </c>
      <c r="I96">
        <v>501.89</v>
      </c>
      <c r="J96">
        <v>500.17</v>
      </c>
      <c r="K96">
        <v>450.66</v>
      </c>
      <c r="L96">
        <v>543</v>
      </c>
      <c r="M96">
        <v>899.92</v>
      </c>
      <c r="N96">
        <v>902.39</v>
      </c>
      <c r="O96">
        <v>549.7</v>
      </c>
      <c r="P96">
        <v>601.3</v>
      </c>
      <c r="Q96">
        <v>275.34</v>
      </c>
      <c r="R96">
        <v>265.24</v>
      </c>
      <c r="S96">
        <v>31126.25</v>
      </c>
      <c r="T96">
        <v>7318.602</v>
      </c>
      <c r="U96">
        <v>7969.672</v>
      </c>
      <c r="V96">
        <v>2.419</v>
      </c>
      <c r="W96">
        <v>7972.09</v>
      </c>
      <c r="X96">
        <v>665.238</v>
      </c>
      <c r="Y96">
        <v>50.019</v>
      </c>
      <c r="Z96">
        <v>8852.168</v>
      </c>
      <c r="AA96">
        <v>12804.75</v>
      </c>
      <c r="AB96">
        <v>1788.32</v>
      </c>
      <c r="AC96" t="s">
        <v>60</v>
      </c>
      <c r="AD96" s="3">
        <v>-3042.724</v>
      </c>
      <c r="AE96">
        <v>275</v>
      </c>
      <c r="AF96">
        <v>0</v>
      </c>
      <c r="AG96">
        <v>275</v>
      </c>
      <c r="AH96">
        <v>275</v>
      </c>
      <c r="AI96">
        <v>0</v>
      </c>
      <c r="AJ96">
        <v>275</v>
      </c>
      <c r="AK96">
        <v>7363</v>
      </c>
      <c r="AL96">
        <v>30507.3</v>
      </c>
      <c r="AM96">
        <v>37870.3</v>
      </c>
      <c r="AN96">
        <v>8752.68</v>
      </c>
      <c r="AO96">
        <v>8632.68</v>
      </c>
      <c r="AP96">
        <v>120</v>
      </c>
      <c r="AQ96">
        <v>349.01</v>
      </c>
      <c r="AR96">
        <v>283.43</v>
      </c>
      <c r="AU96">
        <v>550</v>
      </c>
      <c r="AV96" s="13">
        <v>550</v>
      </c>
      <c r="AW96" s="3">
        <v>275</v>
      </c>
      <c r="AX96" s="3">
        <v>275</v>
      </c>
      <c r="AY96" s="3">
        <v>600</v>
      </c>
      <c r="AZ96" s="17">
        <v>600</v>
      </c>
      <c r="BA96" s="3">
        <v>275</v>
      </c>
      <c r="BB96" s="3">
        <v>275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30954.38</v>
      </c>
      <c r="B97">
        <v>-7323</v>
      </c>
      <c r="C97">
        <v>34162.69</v>
      </c>
      <c r="D97">
        <v>7954.7</v>
      </c>
      <c r="E97">
        <v>344.7</v>
      </c>
      <c r="F97" s="3">
        <v>7200</v>
      </c>
      <c r="G97">
        <v>603.48</v>
      </c>
      <c r="H97">
        <v>606.04</v>
      </c>
      <c r="I97">
        <v>497.14</v>
      </c>
      <c r="J97">
        <v>499.07</v>
      </c>
      <c r="K97">
        <v>450.43</v>
      </c>
      <c r="L97">
        <v>543.47</v>
      </c>
      <c r="M97">
        <v>900.34</v>
      </c>
      <c r="N97">
        <v>901.57</v>
      </c>
      <c r="O97">
        <v>550.3</v>
      </c>
      <c r="P97">
        <v>602</v>
      </c>
      <c r="Q97">
        <v>266.36</v>
      </c>
      <c r="R97">
        <v>265.03</v>
      </c>
      <c r="S97">
        <v>30889.85</v>
      </c>
      <c r="T97">
        <v>7362.228</v>
      </c>
      <c r="U97">
        <v>7961.933</v>
      </c>
      <c r="V97">
        <v>2.415</v>
      </c>
      <c r="W97">
        <v>7964.348</v>
      </c>
      <c r="X97">
        <v>666.128</v>
      </c>
      <c r="Y97">
        <v>49.971</v>
      </c>
      <c r="Z97">
        <v>9098.113</v>
      </c>
      <c r="AA97">
        <v>12578.68</v>
      </c>
      <c r="AB97">
        <v>1788.06</v>
      </c>
      <c r="AC97" t="s">
        <v>60</v>
      </c>
      <c r="AD97" s="3">
        <v>-3037.681</v>
      </c>
      <c r="AE97">
        <v>270</v>
      </c>
      <c r="AF97">
        <v>0</v>
      </c>
      <c r="AG97">
        <v>270</v>
      </c>
      <c r="AH97">
        <v>270</v>
      </c>
      <c r="AI97">
        <v>0</v>
      </c>
      <c r="AJ97">
        <v>270</v>
      </c>
      <c r="AK97">
        <v>7363</v>
      </c>
      <c r="AL97">
        <v>30363.6</v>
      </c>
      <c r="AM97">
        <v>37726.6</v>
      </c>
      <c r="AN97">
        <v>8548.83</v>
      </c>
      <c r="AO97">
        <v>8528.83</v>
      </c>
      <c r="AP97">
        <v>20</v>
      </c>
      <c r="AQ97">
        <v>344.7</v>
      </c>
      <c r="AR97">
        <v>275.6</v>
      </c>
      <c r="AU97">
        <v>550</v>
      </c>
      <c r="AV97" s="13">
        <v>550</v>
      </c>
      <c r="AW97" s="3">
        <v>270</v>
      </c>
      <c r="AX97" s="3">
        <v>270</v>
      </c>
      <c r="AY97" s="3">
        <v>600</v>
      </c>
      <c r="AZ97" s="17">
        <v>600</v>
      </c>
      <c r="BA97" s="3">
        <v>270</v>
      </c>
      <c r="BB97" s="3">
        <v>270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270</v>
      </c>
      <c r="BN97" s="21">
        <f t="shared" ref="BN97:BP97" si="213">AE97</f>
        <v>270</v>
      </c>
      <c r="BO97" s="21">
        <f t="shared" si="213"/>
        <v>0</v>
      </c>
      <c r="BP97" s="21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70" zoomScaleNormal="70" workbookViewId="0">
      <pane ySplit="1" topLeftCell="A2" activePane="bottomLeft" state="frozen"/>
      <selection/>
      <selection pane="bottomLeft" activeCell="BD6" sqref="BD6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31905.82</v>
      </c>
      <c r="B2">
        <v>-7419.94</v>
      </c>
      <c r="C2">
        <v>34798.01</v>
      </c>
      <c r="D2">
        <v>7951.84</v>
      </c>
      <c r="E2">
        <v>357.87</v>
      </c>
      <c r="F2" s="3">
        <v>7199</v>
      </c>
      <c r="G2">
        <v>649.63</v>
      </c>
      <c r="H2">
        <v>650.47</v>
      </c>
      <c r="I2">
        <v>501.48</v>
      </c>
      <c r="J2">
        <v>499.98</v>
      </c>
      <c r="K2">
        <v>450.43</v>
      </c>
      <c r="L2">
        <v>543.47</v>
      </c>
      <c r="M2">
        <v>904.45</v>
      </c>
      <c r="N2">
        <v>901.57</v>
      </c>
      <c r="O2">
        <v>553.6</v>
      </c>
      <c r="P2">
        <v>608.3</v>
      </c>
      <c r="Q2">
        <v>283.69</v>
      </c>
      <c r="R2">
        <v>283.85</v>
      </c>
      <c r="S2">
        <v>31991.41</v>
      </c>
      <c r="T2">
        <v>7536.185</v>
      </c>
      <c r="U2">
        <v>7853.246</v>
      </c>
      <c r="V2">
        <v>2.448</v>
      </c>
      <c r="W2">
        <v>7855.694</v>
      </c>
      <c r="X2">
        <v>564.389</v>
      </c>
      <c r="Y2">
        <v>49.98</v>
      </c>
      <c r="Z2">
        <v>8021.746</v>
      </c>
      <c r="AA2">
        <v>13670.02</v>
      </c>
      <c r="AB2">
        <v>1811.38</v>
      </c>
      <c r="AC2" t="s">
        <v>60</v>
      </c>
      <c r="AD2" s="3">
        <v>-2998.74</v>
      </c>
      <c r="AE2">
        <v>280</v>
      </c>
      <c r="AF2">
        <v>0</v>
      </c>
      <c r="AG2">
        <v>280</v>
      </c>
      <c r="AH2">
        <v>298</v>
      </c>
      <c r="AI2">
        <v>0</v>
      </c>
      <c r="AJ2">
        <v>298</v>
      </c>
      <c r="AK2">
        <v>7318</v>
      </c>
      <c r="AL2">
        <v>31755.2</v>
      </c>
      <c r="AM2">
        <v>39073.2</v>
      </c>
      <c r="AN2">
        <v>8442.01</v>
      </c>
      <c r="AO2">
        <v>8301.98</v>
      </c>
      <c r="AP2">
        <v>140.03</v>
      </c>
      <c r="AQ2">
        <v>357.87</v>
      </c>
      <c r="AR2">
        <v>304.12</v>
      </c>
      <c r="AS2" s="12" t="s">
        <v>116</v>
      </c>
      <c r="AT2" s="12" t="s">
        <v>117</v>
      </c>
      <c r="AU2">
        <v>600</v>
      </c>
      <c r="AV2" s="13">
        <v>562</v>
      </c>
      <c r="AW2" s="3">
        <v>298</v>
      </c>
      <c r="AX2" s="3">
        <v>280</v>
      </c>
      <c r="AY2" s="3">
        <v>640</v>
      </c>
      <c r="AZ2" s="17">
        <v>609.6</v>
      </c>
      <c r="BA2" s="3">
        <v>298</v>
      </c>
      <c r="BB2" s="3">
        <v>280</v>
      </c>
      <c r="BE2" s="21">
        <f t="shared" si="0"/>
        <v>298</v>
      </c>
      <c r="BF2" s="21">
        <f t="shared" ref="BF2:BH2" si="4">AH2</f>
        <v>298</v>
      </c>
      <c r="BG2" s="21">
        <f t="shared" si="4"/>
        <v>0</v>
      </c>
      <c r="BH2" s="21">
        <f t="shared" si="4"/>
        <v>298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31711.69</v>
      </c>
      <c r="B3">
        <v>-7425.16</v>
      </c>
      <c r="C3">
        <v>34054.76</v>
      </c>
      <c r="D3">
        <v>8012.32</v>
      </c>
      <c r="E3">
        <v>352.48</v>
      </c>
      <c r="F3" s="3">
        <v>7199</v>
      </c>
      <c r="G3">
        <v>657.32</v>
      </c>
      <c r="H3">
        <v>600.92</v>
      </c>
      <c r="I3">
        <v>501.52</v>
      </c>
      <c r="J3">
        <v>499.78</v>
      </c>
      <c r="K3">
        <v>450.43</v>
      </c>
      <c r="L3">
        <v>543.47</v>
      </c>
      <c r="M3">
        <v>900.75</v>
      </c>
      <c r="N3">
        <v>900.34</v>
      </c>
      <c r="O3">
        <v>554</v>
      </c>
      <c r="P3">
        <v>603.3</v>
      </c>
      <c r="Q3">
        <v>280.57</v>
      </c>
      <c r="R3">
        <v>281.63</v>
      </c>
      <c r="S3">
        <v>31981.12</v>
      </c>
      <c r="T3">
        <v>7420.409</v>
      </c>
      <c r="U3">
        <v>7683.852</v>
      </c>
      <c r="V3">
        <v>2.422</v>
      </c>
      <c r="W3">
        <v>7686.274</v>
      </c>
      <c r="X3">
        <v>561.744</v>
      </c>
      <c r="Y3">
        <v>50.027</v>
      </c>
      <c r="Z3">
        <v>8086.773</v>
      </c>
      <c r="AA3">
        <v>13580.46</v>
      </c>
      <c r="AB3">
        <v>1820.87</v>
      </c>
      <c r="AC3" t="s">
        <v>60</v>
      </c>
      <c r="AD3" s="3">
        <v>-3013.588</v>
      </c>
      <c r="AE3">
        <v>274</v>
      </c>
      <c r="AF3">
        <v>0</v>
      </c>
      <c r="AG3">
        <v>274</v>
      </c>
      <c r="AH3">
        <v>282</v>
      </c>
      <c r="AI3">
        <v>0</v>
      </c>
      <c r="AJ3">
        <v>282</v>
      </c>
      <c r="AK3">
        <v>7318</v>
      </c>
      <c r="AL3">
        <v>31533.1</v>
      </c>
      <c r="AM3">
        <v>38851.1</v>
      </c>
      <c r="AN3">
        <v>8454.87</v>
      </c>
      <c r="AO3">
        <v>8314.81</v>
      </c>
      <c r="AP3">
        <v>140.06</v>
      </c>
      <c r="AQ3">
        <v>352.48</v>
      </c>
      <c r="AR3">
        <v>287.83</v>
      </c>
      <c r="AU3">
        <v>600</v>
      </c>
      <c r="AV3" s="13">
        <v>550</v>
      </c>
      <c r="AW3" s="3">
        <v>282</v>
      </c>
      <c r="AX3" s="3">
        <v>274</v>
      </c>
      <c r="AY3" s="3">
        <v>640</v>
      </c>
      <c r="AZ3" s="17">
        <v>600</v>
      </c>
      <c r="BA3" s="3">
        <v>282</v>
      </c>
      <c r="BB3" s="3">
        <v>274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</v>
      </c>
      <c r="BN3" s="21">
        <f t="shared" ref="BN3:BP3" si="15">AE3</f>
        <v>274</v>
      </c>
      <c r="BO3" s="21">
        <f t="shared" si="15"/>
        <v>0</v>
      </c>
      <c r="BP3" s="21">
        <f t="shared" si="15"/>
        <v>274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31491.43</v>
      </c>
      <c r="B4">
        <v>-7361.86</v>
      </c>
      <c r="C4">
        <v>34269.58</v>
      </c>
      <c r="D4">
        <v>7803.27</v>
      </c>
      <c r="E4">
        <v>352.13</v>
      </c>
      <c r="F4" s="3">
        <v>7199</v>
      </c>
      <c r="G4">
        <v>655.6</v>
      </c>
      <c r="H4">
        <v>640.22</v>
      </c>
      <c r="I4">
        <v>500.7</v>
      </c>
      <c r="J4">
        <v>500.21</v>
      </c>
      <c r="K4">
        <v>450.43</v>
      </c>
      <c r="L4">
        <v>542.77</v>
      </c>
      <c r="M4">
        <v>900.34</v>
      </c>
      <c r="N4">
        <v>901.57</v>
      </c>
      <c r="O4">
        <v>554.8</v>
      </c>
      <c r="P4">
        <v>601.1</v>
      </c>
      <c r="Q4">
        <v>280.47</v>
      </c>
      <c r="R4">
        <v>280.15</v>
      </c>
      <c r="S4">
        <v>31485.2</v>
      </c>
      <c r="T4">
        <v>7360.798</v>
      </c>
      <c r="U4">
        <v>7627.456</v>
      </c>
      <c r="V4">
        <v>2.421</v>
      </c>
      <c r="W4">
        <v>7629.877</v>
      </c>
      <c r="X4">
        <v>564.893</v>
      </c>
      <c r="Y4">
        <v>49.982</v>
      </c>
      <c r="Z4">
        <v>8410.516</v>
      </c>
      <c r="AA4">
        <v>13267.82</v>
      </c>
      <c r="AB4">
        <v>1718.68</v>
      </c>
      <c r="AC4" t="s">
        <v>60</v>
      </c>
      <c r="AD4" s="3">
        <v>-3016.81</v>
      </c>
      <c r="AE4">
        <v>275</v>
      </c>
      <c r="AF4">
        <v>0</v>
      </c>
      <c r="AG4">
        <v>275</v>
      </c>
      <c r="AH4">
        <v>280</v>
      </c>
      <c r="AI4">
        <v>0</v>
      </c>
      <c r="AJ4">
        <v>280</v>
      </c>
      <c r="AK4">
        <v>7318</v>
      </c>
      <c r="AL4">
        <v>31163</v>
      </c>
      <c r="AM4">
        <v>38481</v>
      </c>
      <c r="AN4">
        <v>8478.78</v>
      </c>
      <c r="AO4">
        <v>8338.69</v>
      </c>
      <c r="AP4">
        <v>140.09</v>
      </c>
      <c r="AQ4">
        <v>352.13</v>
      </c>
      <c r="AR4">
        <v>285.37</v>
      </c>
      <c r="AU4">
        <v>564.5</v>
      </c>
      <c r="AV4" s="13">
        <v>550</v>
      </c>
      <c r="AW4" s="3">
        <v>280</v>
      </c>
      <c r="AX4" s="3">
        <v>275</v>
      </c>
      <c r="AY4" s="3">
        <v>612</v>
      </c>
      <c r="AZ4" s="17">
        <v>600</v>
      </c>
      <c r="BA4" s="3">
        <v>280</v>
      </c>
      <c r="BB4" s="3">
        <v>275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275</v>
      </c>
      <c r="BN4" s="21">
        <f t="shared" ref="BN4:BP4" si="17">AE4</f>
        <v>275</v>
      </c>
      <c r="BO4" s="21">
        <f t="shared" si="17"/>
        <v>0</v>
      </c>
      <c r="BP4" s="21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31171.61</v>
      </c>
      <c r="B5">
        <v>-7358</v>
      </c>
      <c r="C5">
        <v>34444.34</v>
      </c>
      <c r="D5">
        <v>7725.28</v>
      </c>
      <c r="E5">
        <v>352.71</v>
      </c>
      <c r="F5" s="3">
        <v>7199</v>
      </c>
      <c r="G5">
        <v>651.34</v>
      </c>
      <c r="H5">
        <v>650.47</v>
      </c>
      <c r="I5">
        <v>500.9</v>
      </c>
      <c r="J5">
        <v>499.34</v>
      </c>
      <c r="K5">
        <v>450.2</v>
      </c>
      <c r="L5">
        <v>543.47</v>
      </c>
      <c r="M5">
        <v>901.16</v>
      </c>
      <c r="N5">
        <v>900.75</v>
      </c>
      <c r="O5">
        <v>554.5</v>
      </c>
      <c r="P5">
        <v>599.4</v>
      </c>
      <c r="Q5">
        <v>280.2</v>
      </c>
      <c r="R5">
        <v>280.1</v>
      </c>
      <c r="S5">
        <v>31124.61</v>
      </c>
      <c r="T5">
        <v>7408.13</v>
      </c>
      <c r="U5">
        <v>7479.194</v>
      </c>
      <c r="V5">
        <v>2.418</v>
      </c>
      <c r="W5">
        <v>7481.613</v>
      </c>
      <c r="X5">
        <v>563.099</v>
      </c>
      <c r="Y5">
        <v>50.033</v>
      </c>
      <c r="Z5">
        <v>8312.512</v>
      </c>
      <c r="AA5">
        <v>13376.95</v>
      </c>
      <c r="AB5">
        <v>1711.13</v>
      </c>
      <c r="AC5" t="s">
        <v>60</v>
      </c>
      <c r="AD5" s="3">
        <v>-3028.296</v>
      </c>
      <c r="AE5">
        <v>276</v>
      </c>
      <c r="AF5">
        <v>0</v>
      </c>
      <c r="AG5">
        <v>276</v>
      </c>
      <c r="AH5">
        <v>280</v>
      </c>
      <c r="AI5">
        <v>0</v>
      </c>
      <c r="AJ5">
        <v>280</v>
      </c>
      <c r="AK5">
        <v>7318</v>
      </c>
      <c r="AL5">
        <v>30916.2</v>
      </c>
      <c r="AM5">
        <v>38234.2</v>
      </c>
      <c r="AN5">
        <v>8501.58</v>
      </c>
      <c r="AO5">
        <v>8361.45</v>
      </c>
      <c r="AP5">
        <v>140.13</v>
      </c>
      <c r="AQ5">
        <v>352.71</v>
      </c>
      <c r="AR5">
        <v>284.5</v>
      </c>
      <c r="AU5">
        <v>558</v>
      </c>
      <c r="AV5" s="13">
        <v>550</v>
      </c>
      <c r="AW5" s="3">
        <v>280</v>
      </c>
      <c r="AX5" s="3">
        <v>276</v>
      </c>
      <c r="AY5" s="3">
        <v>606.4</v>
      </c>
      <c r="AZ5" s="17">
        <v>600</v>
      </c>
      <c r="BA5" s="3">
        <v>280</v>
      </c>
      <c r="BB5" s="3">
        <v>276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276</v>
      </c>
      <c r="BN5" s="21">
        <f t="shared" ref="BN5:BP5" si="19">AE5</f>
        <v>276</v>
      </c>
      <c r="BO5" s="21">
        <f t="shared" si="19"/>
        <v>0</v>
      </c>
      <c r="BP5" s="21">
        <f t="shared" si="19"/>
        <v>276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30675.08</v>
      </c>
      <c r="B6">
        <v>-7319</v>
      </c>
      <c r="C6">
        <v>33570.38</v>
      </c>
      <c r="D6">
        <v>7731.95</v>
      </c>
      <c r="E6">
        <v>346.09</v>
      </c>
      <c r="F6" s="3">
        <v>7199</v>
      </c>
      <c r="G6">
        <v>553.93</v>
      </c>
      <c r="H6">
        <v>604.33</v>
      </c>
      <c r="I6">
        <v>420.36</v>
      </c>
      <c r="J6">
        <v>422.72</v>
      </c>
      <c r="K6">
        <v>450.43</v>
      </c>
      <c r="L6">
        <v>542.07</v>
      </c>
      <c r="M6">
        <v>900.34</v>
      </c>
      <c r="N6">
        <v>901.16</v>
      </c>
      <c r="O6">
        <v>553</v>
      </c>
      <c r="P6">
        <v>601.6</v>
      </c>
      <c r="Q6">
        <v>279.73</v>
      </c>
      <c r="R6">
        <v>280.31</v>
      </c>
      <c r="S6">
        <v>30701.61</v>
      </c>
      <c r="T6">
        <v>7273.149</v>
      </c>
      <c r="U6">
        <v>7408.244</v>
      </c>
      <c r="V6">
        <v>2.426</v>
      </c>
      <c r="W6">
        <v>7410.67</v>
      </c>
      <c r="X6">
        <v>568.112</v>
      </c>
      <c r="Y6">
        <v>49.984</v>
      </c>
      <c r="Z6">
        <v>8926.02</v>
      </c>
      <c r="AA6">
        <v>12749.2</v>
      </c>
      <c r="AB6">
        <v>1716.99</v>
      </c>
      <c r="AC6" t="s">
        <v>60</v>
      </c>
      <c r="AD6" s="3">
        <v>-3009.946</v>
      </c>
      <c r="AE6">
        <v>267</v>
      </c>
      <c r="AF6">
        <v>0</v>
      </c>
      <c r="AG6">
        <v>267</v>
      </c>
      <c r="AH6">
        <v>270</v>
      </c>
      <c r="AI6">
        <v>0</v>
      </c>
      <c r="AJ6">
        <v>270</v>
      </c>
      <c r="AK6">
        <v>7319</v>
      </c>
      <c r="AL6">
        <v>30743.5</v>
      </c>
      <c r="AM6">
        <v>38062.5</v>
      </c>
      <c r="AN6">
        <v>8510.82</v>
      </c>
      <c r="AO6">
        <v>8370.66</v>
      </c>
      <c r="AP6">
        <v>140.16</v>
      </c>
      <c r="AQ6">
        <v>346.09</v>
      </c>
      <c r="AR6">
        <v>274.28</v>
      </c>
      <c r="AU6">
        <v>550</v>
      </c>
      <c r="AV6" s="13">
        <v>550</v>
      </c>
      <c r="AW6" s="3">
        <v>270</v>
      </c>
      <c r="AX6" s="3">
        <v>267</v>
      </c>
      <c r="AY6" s="3">
        <v>600</v>
      </c>
      <c r="AZ6" s="17">
        <v>600</v>
      </c>
      <c r="BA6" s="3">
        <v>270</v>
      </c>
      <c r="BB6" s="3">
        <v>267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267</v>
      </c>
      <c r="BN6" s="21">
        <f t="shared" ref="BN6:BP6" si="21">AE6</f>
        <v>267</v>
      </c>
      <c r="BO6" s="21">
        <f t="shared" si="21"/>
        <v>0</v>
      </c>
      <c r="BP6" s="21">
        <f t="shared" si="21"/>
        <v>267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30425.17</v>
      </c>
      <c r="B7">
        <v>-7313</v>
      </c>
      <c r="C7">
        <v>32611.77</v>
      </c>
      <c r="D7">
        <v>7544.75</v>
      </c>
      <c r="E7">
        <v>318.43</v>
      </c>
      <c r="F7" s="3">
        <v>7198</v>
      </c>
      <c r="G7">
        <v>547.93</v>
      </c>
      <c r="H7">
        <v>450.54</v>
      </c>
      <c r="I7">
        <v>342.82</v>
      </c>
      <c r="J7">
        <v>343.7</v>
      </c>
      <c r="K7">
        <v>450.66</v>
      </c>
      <c r="L7">
        <v>543.47</v>
      </c>
      <c r="M7">
        <v>900.34</v>
      </c>
      <c r="N7">
        <v>901.57</v>
      </c>
      <c r="O7">
        <v>554.9</v>
      </c>
      <c r="P7">
        <v>601.8</v>
      </c>
      <c r="Q7">
        <v>280.1</v>
      </c>
      <c r="R7">
        <v>280.31</v>
      </c>
      <c r="S7">
        <v>30284.82</v>
      </c>
      <c r="T7">
        <v>7253.552</v>
      </c>
      <c r="U7">
        <v>7308.434</v>
      </c>
      <c r="V7">
        <v>2.373</v>
      </c>
      <c r="W7">
        <v>7310.807</v>
      </c>
      <c r="X7">
        <v>569.273</v>
      </c>
      <c r="Y7">
        <v>50.031</v>
      </c>
      <c r="Z7">
        <v>9451.137</v>
      </c>
      <c r="AA7">
        <v>12214.07</v>
      </c>
      <c r="AB7">
        <v>1711.45</v>
      </c>
      <c r="AC7" t="s">
        <v>60</v>
      </c>
      <c r="AD7" s="3">
        <v>-3003.223</v>
      </c>
      <c r="AE7">
        <v>261</v>
      </c>
      <c r="AF7">
        <v>0</v>
      </c>
      <c r="AG7">
        <v>261</v>
      </c>
      <c r="AH7">
        <v>268</v>
      </c>
      <c r="AI7">
        <v>0</v>
      </c>
      <c r="AJ7">
        <v>268</v>
      </c>
      <c r="AK7">
        <v>7313</v>
      </c>
      <c r="AL7">
        <v>30422.7</v>
      </c>
      <c r="AM7">
        <v>37735.7</v>
      </c>
      <c r="AN7">
        <v>8512.53</v>
      </c>
      <c r="AO7">
        <v>8372.34</v>
      </c>
      <c r="AP7">
        <v>140.19</v>
      </c>
      <c r="AQ7">
        <v>318.43</v>
      </c>
      <c r="AR7">
        <v>271.43</v>
      </c>
      <c r="AU7">
        <v>550</v>
      </c>
      <c r="AV7" s="13">
        <v>550</v>
      </c>
      <c r="AW7" s="3">
        <v>268</v>
      </c>
      <c r="AX7" s="3">
        <v>261</v>
      </c>
      <c r="AY7" s="3">
        <v>600</v>
      </c>
      <c r="AZ7" s="17">
        <v>600</v>
      </c>
      <c r="BA7" s="3">
        <v>268</v>
      </c>
      <c r="BB7" s="3">
        <v>261</v>
      </c>
      <c r="BE7" s="21">
        <f t="shared" si="0"/>
        <v>268</v>
      </c>
      <c r="BF7" s="21">
        <f t="shared" ref="BF7:BH7" si="22">AH7</f>
        <v>268</v>
      </c>
      <c r="BG7" s="21">
        <f t="shared" si="22"/>
        <v>0</v>
      </c>
      <c r="BH7" s="21">
        <f t="shared" si="22"/>
        <v>268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261</v>
      </c>
      <c r="BN7" s="21">
        <f t="shared" ref="BN7:BP7" si="23">AE7</f>
        <v>261</v>
      </c>
      <c r="BO7" s="21">
        <f t="shared" si="23"/>
        <v>0</v>
      </c>
      <c r="BP7" s="21">
        <f t="shared" si="23"/>
        <v>261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30134.15</v>
      </c>
      <c r="B8">
        <v>-7307</v>
      </c>
      <c r="C8">
        <v>32505.92</v>
      </c>
      <c r="D8">
        <v>7504.93</v>
      </c>
      <c r="E8">
        <v>320.81</v>
      </c>
      <c r="F8" s="3">
        <v>7199</v>
      </c>
      <c r="G8">
        <v>549.64</v>
      </c>
      <c r="H8">
        <v>453.1</v>
      </c>
      <c r="I8">
        <v>282.4</v>
      </c>
      <c r="J8">
        <v>284.3</v>
      </c>
      <c r="K8">
        <v>449.73</v>
      </c>
      <c r="L8">
        <v>544.17</v>
      </c>
      <c r="M8">
        <v>900.75</v>
      </c>
      <c r="N8">
        <v>899.1</v>
      </c>
      <c r="O8">
        <v>554.3</v>
      </c>
      <c r="P8">
        <v>601.7</v>
      </c>
      <c r="Q8">
        <v>280.47</v>
      </c>
      <c r="R8">
        <v>280.1</v>
      </c>
      <c r="S8">
        <v>30013.81</v>
      </c>
      <c r="T8">
        <v>7392.877</v>
      </c>
      <c r="U8">
        <v>7297.624</v>
      </c>
      <c r="V8">
        <v>2.332</v>
      </c>
      <c r="W8">
        <v>7299.957</v>
      </c>
      <c r="X8">
        <v>568.541</v>
      </c>
      <c r="Y8">
        <v>50.015</v>
      </c>
      <c r="Z8">
        <v>9548.297</v>
      </c>
      <c r="AA8">
        <v>12212.29</v>
      </c>
      <c r="AB8">
        <v>1717.61</v>
      </c>
      <c r="AC8" t="s">
        <v>60</v>
      </c>
      <c r="AD8" s="3">
        <v>-3008.966</v>
      </c>
      <c r="AE8">
        <v>261</v>
      </c>
      <c r="AF8">
        <v>0</v>
      </c>
      <c r="AG8">
        <v>261</v>
      </c>
      <c r="AH8">
        <v>275</v>
      </c>
      <c r="AI8">
        <v>0</v>
      </c>
      <c r="AJ8">
        <v>275</v>
      </c>
      <c r="AK8">
        <v>7307</v>
      </c>
      <c r="AL8">
        <v>30126.6</v>
      </c>
      <c r="AM8">
        <v>37433.6</v>
      </c>
      <c r="AN8">
        <v>8501.62</v>
      </c>
      <c r="AO8">
        <v>8361.4</v>
      </c>
      <c r="AP8">
        <v>140.22</v>
      </c>
      <c r="AQ8">
        <v>320.81</v>
      </c>
      <c r="AR8">
        <v>275.48</v>
      </c>
      <c r="AU8">
        <v>550</v>
      </c>
      <c r="AV8" s="13">
        <v>550</v>
      </c>
      <c r="AW8" s="3">
        <v>275</v>
      </c>
      <c r="AX8" s="3">
        <v>261</v>
      </c>
      <c r="AY8" s="3">
        <v>600</v>
      </c>
      <c r="AZ8" s="17">
        <v>600</v>
      </c>
      <c r="BA8" s="3">
        <v>275</v>
      </c>
      <c r="BB8" s="3">
        <v>261</v>
      </c>
      <c r="BE8" s="21">
        <f t="shared" si="0"/>
        <v>275</v>
      </c>
      <c r="BF8" s="21">
        <f t="shared" ref="BF8:BH8" si="24">AH8</f>
        <v>275</v>
      </c>
      <c r="BG8" s="21">
        <f t="shared" si="24"/>
        <v>0</v>
      </c>
      <c r="BH8" s="21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261</v>
      </c>
      <c r="BN8" s="21">
        <f t="shared" ref="BN8:BP8" si="25">AE8</f>
        <v>261</v>
      </c>
      <c r="BO8" s="21">
        <f t="shared" si="25"/>
        <v>0</v>
      </c>
      <c r="BP8" s="21">
        <f t="shared" si="25"/>
        <v>261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29830.21</v>
      </c>
      <c r="B9">
        <v>-7301</v>
      </c>
      <c r="C9">
        <v>32335.14</v>
      </c>
      <c r="D9">
        <v>7363.42</v>
      </c>
      <c r="E9">
        <v>319.11</v>
      </c>
      <c r="F9" s="3">
        <v>7198</v>
      </c>
      <c r="G9">
        <v>550.49</v>
      </c>
      <c r="H9">
        <v>452.23</v>
      </c>
      <c r="I9">
        <v>275.31</v>
      </c>
      <c r="J9">
        <v>281.28</v>
      </c>
      <c r="K9">
        <v>449.73</v>
      </c>
      <c r="L9">
        <v>542.31</v>
      </c>
      <c r="M9">
        <v>901.16</v>
      </c>
      <c r="N9">
        <v>901.16</v>
      </c>
      <c r="O9">
        <v>535.9</v>
      </c>
      <c r="P9">
        <v>572.9</v>
      </c>
      <c r="Q9">
        <v>277.67</v>
      </c>
      <c r="R9">
        <v>276.87</v>
      </c>
      <c r="S9">
        <v>29838.96</v>
      </c>
      <c r="T9">
        <v>7136.966</v>
      </c>
      <c r="U9">
        <v>7413.012</v>
      </c>
      <c r="V9">
        <v>2.278</v>
      </c>
      <c r="W9">
        <v>7415.29</v>
      </c>
      <c r="X9">
        <v>571.221</v>
      </c>
      <c r="Y9">
        <v>49.975</v>
      </c>
      <c r="Z9">
        <v>9946.918</v>
      </c>
      <c r="AA9">
        <v>11850.72</v>
      </c>
      <c r="AB9">
        <v>1714.73</v>
      </c>
      <c r="AC9" t="s">
        <v>60</v>
      </c>
      <c r="AD9" s="3">
        <v>-3056.872</v>
      </c>
      <c r="AE9">
        <v>260</v>
      </c>
      <c r="AF9">
        <v>0</v>
      </c>
      <c r="AG9">
        <v>260</v>
      </c>
      <c r="AH9">
        <v>270</v>
      </c>
      <c r="AI9">
        <v>0</v>
      </c>
      <c r="AJ9">
        <v>270</v>
      </c>
      <c r="AK9">
        <v>7301</v>
      </c>
      <c r="AL9">
        <v>29805.8</v>
      </c>
      <c r="AM9">
        <v>37106.8</v>
      </c>
      <c r="AN9">
        <v>8509.62</v>
      </c>
      <c r="AO9">
        <v>8339.37</v>
      </c>
      <c r="AP9">
        <v>170.25</v>
      </c>
      <c r="AQ9">
        <v>319.11</v>
      </c>
      <c r="AR9">
        <v>270.21</v>
      </c>
      <c r="AU9">
        <v>550</v>
      </c>
      <c r="AV9" s="13">
        <v>528.42</v>
      </c>
      <c r="AW9" s="3">
        <v>270</v>
      </c>
      <c r="AX9" s="3">
        <v>260</v>
      </c>
      <c r="AY9" s="3">
        <v>600</v>
      </c>
      <c r="AZ9" s="17">
        <v>573.24</v>
      </c>
      <c r="BA9" s="3">
        <v>270</v>
      </c>
      <c r="BB9" s="3">
        <v>260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29716.13</v>
      </c>
      <c r="B10">
        <v>-7292</v>
      </c>
      <c r="C10">
        <v>32139.96</v>
      </c>
      <c r="D10">
        <v>7248</v>
      </c>
      <c r="E10">
        <v>284.41</v>
      </c>
      <c r="F10" s="3">
        <v>7198</v>
      </c>
      <c r="G10">
        <v>549.64</v>
      </c>
      <c r="H10">
        <v>452.23</v>
      </c>
      <c r="I10">
        <v>279.45</v>
      </c>
      <c r="J10">
        <v>281.89</v>
      </c>
      <c r="K10">
        <v>450.2</v>
      </c>
      <c r="L10">
        <v>543</v>
      </c>
      <c r="M10">
        <v>901.57</v>
      </c>
      <c r="N10">
        <v>901.98</v>
      </c>
      <c r="O10">
        <v>541.1</v>
      </c>
      <c r="P10">
        <v>596.2</v>
      </c>
      <c r="Q10">
        <v>279.04</v>
      </c>
      <c r="R10">
        <v>280.79</v>
      </c>
      <c r="S10">
        <v>29537.2</v>
      </c>
      <c r="T10">
        <v>7384.505</v>
      </c>
      <c r="U10">
        <v>7390.107</v>
      </c>
      <c r="V10">
        <v>2.279</v>
      </c>
      <c r="W10">
        <v>7392.385</v>
      </c>
      <c r="X10">
        <v>428.175</v>
      </c>
      <c r="Y10">
        <v>50.002</v>
      </c>
      <c r="Z10">
        <v>9868.219</v>
      </c>
      <c r="AA10">
        <v>11928.75</v>
      </c>
      <c r="AB10">
        <v>1715.98</v>
      </c>
      <c r="AC10" t="s">
        <v>60</v>
      </c>
      <c r="AD10" s="3">
        <v>-3025.915</v>
      </c>
      <c r="AE10">
        <v>264</v>
      </c>
      <c r="AF10">
        <v>0</v>
      </c>
      <c r="AG10">
        <v>264</v>
      </c>
      <c r="AH10">
        <v>274</v>
      </c>
      <c r="AI10">
        <v>0</v>
      </c>
      <c r="AJ10">
        <v>274</v>
      </c>
      <c r="AK10">
        <v>7292</v>
      </c>
      <c r="AL10">
        <v>29583.7</v>
      </c>
      <c r="AM10">
        <v>36875.7</v>
      </c>
      <c r="AN10">
        <v>8475.11</v>
      </c>
      <c r="AO10">
        <v>8304.83</v>
      </c>
      <c r="AP10">
        <v>170.28</v>
      </c>
      <c r="AQ10">
        <v>284.41</v>
      </c>
      <c r="AR10">
        <v>274</v>
      </c>
      <c r="AU10">
        <v>550</v>
      </c>
      <c r="AV10" s="13">
        <v>550</v>
      </c>
      <c r="AW10" s="3">
        <v>274</v>
      </c>
      <c r="AX10" s="3">
        <v>264</v>
      </c>
      <c r="AY10" s="3">
        <v>600</v>
      </c>
      <c r="AZ10" s="17">
        <v>600</v>
      </c>
      <c r="BA10" s="3">
        <v>274</v>
      </c>
      <c r="BB10" s="3">
        <v>264</v>
      </c>
      <c r="BE10" s="21">
        <f t="shared" si="0"/>
        <v>274</v>
      </c>
      <c r="BF10" s="21">
        <f t="shared" ref="BF10:BH10" si="28">AH10</f>
        <v>274</v>
      </c>
      <c r="BG10" s="21">
        <f t="shared" si="28"/>
        <v>0</v>
      </c>
      <c r="BH10" s="21">
        <f t="shared" si="28"/>
        <v>274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264</v>
      </c>
      <c r="BN10" s="21">
        <f t="shared" ref="BN10:BP10" si="29">AE10</f>
        <v>264</v>
      </c>
      <c r="BO10" s="21">
        <f t="shared" si="29"/>
        <v>0</v>
      </c>
      <c r="BP10" s="21">
        <f t="shared" si="29"/>
        <v>264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29463.14</v>
      </c>
      <c r="B11">
        <v>-7292</v>
      </c>
      <c r="C11">
        <v>32415.6</v>
      </c>
      <c r="D11">
        <v>7107.45</v>
      </c>
      <c r="E11">
        <v>270.57</v>
      </c>
      <c r="F11" s="3">
        <v>7197</v>
      </c>
      <c r="G11">
        <v>550.49</v>
      </c>
      <c r="H11">
        <v>485.55</v>
      </c>
      <c r="I11">
        <v>280.8</v>
      </c>
      <c r="J11">
        <v>281.49</v>
      </c>
      <c r="K11">
        <v>450.2</v>
      </c>
      <c r="L11">
        <v>543.47</v>
      </c>
      <c r="M11">
        <v>901.57</v>
      </c>
      <c r="N11">
        <v>901.57</v>
      </c>
      <c r="O11">
        <v>555.2</v>
      </c>
      <c r="P11">
        <v>600.8</v>
      </c>
      <c r="Q11">
        <v>280.31</v>
      </c>
      <c r="R11">
        <v>280.15</v>
      </c>
      <c r="S11">
        <v>29232.44</v>
      </c>
      <c r="T11">
        <v>7353.432</v>
      </c>
      <c r="U11">
        <v>7378.795</v>
      </c>
      <c r="V11">
        <v>2.278</v>
      </c>
      <c r="W11">
        <v>7381.073</v>
      </c>
      <c r="X11">
        <v>428.256</v>
      </c>
      <c r="Y11">
        <v>49.989</v>
      </c>
      <c r="Z11">
        <v>10192.52</v>
      </c>
      <c r="AA11">
        <v>11597.67</v>
      </c>
      <c r="AB11">
        <v>1717.48</v>
      </c>
      <c r="AC11" t="s">
        <v>60</v>
      </c>
      <c r="AD11" s="3">
        <v>-3004.623</v>
      </c>
      <c r="AE11">
        <v>265</v>
      </c>
      <c r="AF11">
        <v>0</v>
      </c>
      <c r="AG11">
        <v>265</v>
      </c>
      <c r="AH11">
        <v>274</v>
      </c>
      <c r="AI11">
        <v>0</v>
      </c>
      <c r="AJ11">
        <v>274</v>
      </c>
      <c r="AK11">
        <v>7292</v>
      </c>
      <c r="AL11">
        <v>29435.6</v>
      </c>
      <c r="AM11">
        <v>36727.6</v>
      </c>
      <c r="AN11">
        <v>8421.11</v>
      </c>
      <c r="AO11">
        <v>8250.8</v>
      </c>
      <c r="AP11">
        <v>170.31</v>
      </c>
      <c r="AQ11">
        <v>270.57</v>
      </c>
      <c r="AR11">
        <v>274</v>
      </c>
      <c r="AU11">
        <v>550</v>
      </c>
      <c r="AV11" s="13">
        <v>550</v>
      </c>
      <c r="AW11" s="3">
        <v>274</v>
      </c>
      <c r="AX11" s="3">
        <v>265</v>
      </c>
      <c r="AY11" s="3">
        <v>600</v>
      </c>
      <c r="AZ11" s="17">
        <v>600</v>
      </c>
      <c r="BA11" s="3">
        <v>274</v>
      </c>
      <c r="BB11" s="3">
        <v>265</v>
      </c>
      <c r="BE11" s="21">
        <f t="shared" si="0"/>
        <v>274</v>
      </c>
      <c r="BF11" s="21">
        <f t="shared" ref="BF11:BH11" si="30">AH11</f>
        <v>274</v>
      </c>
      <c r="BG11" s="21">
        <f t="shared" si="30"/>
        <v>0</v>
      </c>
      <c r="BH11" s="21">
        <f t="shared" si="30"/>
        <v>274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29097.81</v>
      </c>
      <c r="B12">
        <v>-7292</v>
      </c>
      <c r="C12">
        <v>32369.36</v>
      </c>
      <c r="D12">
        <v>7100.24</v>
      </c>
      <c r="E12">
        <v>268.46</v>
      </c>
      <c r="F12" s="3">
        <v>7197</v>
      </c>
      <c r="G12">
        <v>550.49</v>
      </c>
      <c r="H12">
        <v>450.54</v>
      </c>
      <c r="I12">
        <v>281.38</v>
      </c>
      <c r="J12">
        <v>281.96</v>
      </c>
      <c r="K12">
        <v>450.2</v>
      </c>
      <c r="L12">
        <v>542.77</v>
      </c>
      <c r="M12">
        <v>900.34</v>
      </c>
      <c r="N12">
        <v>901.57</v>
      </c>
      <c r="O12">
        <v>552.1</v>
      </c>
      <c r="P12">
        <v>601.3</v>
      </c>
      <c r="Q12">
        <v>280.42</v>
      </c>
      <c r="R12">
        <v>279.46</v>
      </c>
      <c r="S12">
        <v>29099.23</v>
      </c>
      <c r="T12">
        <v>7311.51</v>
      </c>
      <c r="U12">
        <v>7314.963</v>
      </c>
      <c r="V12">
        <v>1.88</v>
      </c>
      <c r="W12">
        <v>7316.843</v>
      </c>
      <c r="X12">
        <v>426.371</v>
      </c>
      <c r="Y12">
        <v>49.977</v>
      </c>
      <c r="Z12">
        <v>10409.29</v>
      </c>
      <c r="AA12">
        <v>11388.91</v>
      </c>
      <c r="AB12">
        <v>1584.13</v>
      </c>
      <c r="AC12" t="s">
        <v>60</v>
      </c>
      <c r="AD12" s="3">
        <v>-3017.09</v>
      </c>
      <c r="AE12">
        <v>261</v>
      </c>
      <c r="AF12">
        <v>0</v>
      </c>
      <c r="AG12">
        <v>261</v>
      </c>
      <c r="AH12">
        <v>270</v>
      </c>
      <c r="AI12">
        <v>0</v>
      </c>
      <c r="AJ12">
        <v>270</v>
      </c>
      <c r="AK12">
        <v>7292</v>
      </c>
      <c r="AL12">
        <v>29262.9</v>
      </c>
      <c r="AM12">
        <v>36554.9</v>
      </c>
      <c r="AN12">
        <v>8394.46</v>
      </c>
      <c r="AO12">
        <v>8224.12</v>
      </c>
      <c r="AP12">
        <v>170.34</v>
      </c>
      <c r="AQ12">
        <v>268.46</v>
      </c>
      <c r="AR12">
        <v>270</v>
      </c>
      <c r="AU12">
        <v>550</v>
      </c>
      <c r="AV12" s="13">
        <v>550</v>
      </c>
      <c r="AW12" s="3">
        <v>270</v>
      </c>
      <c r="AX12" s="3">
        <v>261</v>
      </c>
      <c r="AY12" s="3">
        <v>600</v>
      </c>
      <c r="AZ12" s="17">
        <v>600</v>
      </c>
      <c r="BA12" s="3">
        <v>270</v>
      </c>
      <c r="BB12" s="3">
        <v>261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261</v>
      </c>
      <c r="BN12" s="21">
        <f t="shared" ref="BN12:BP12" si="33">AE12</f>
        <v>261</v>
      </c>
      <c r="BO12" s="21">
        <f t="shared" si="33"/>
        <v>0</v>
      </c>
      <c r="BP12" s="21">
        <f t="shared" si="33"/>
        <v>261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29084.37</v>
      </c>
      <c r="B13">
        <v>-7292</v>
      </c>
      <c r="C13">
        <v>32397.41</v>
      </c>
      <c r="D13">
        <v>7164.2</v>
      </c>
      <c r="E13">
        <v>265.67</v>
      </c>
      <c r="F13" s="3">
        <v>7198</v>
      </c>
      <c r="G13">
        <v>549.64</v>
      </c>
      <c r="H13">
        <v>451.38</v>
      </c>
      <c r="I13">
        <v>280.5</v>
      </c>
      <c r="J13">
        <v>281.52</v>
      </c>
      <c r="K13">
        <v>450.66</v>
      </c>
      <c r="L13">
        <v>543</v>
      </c>
      <c r="M13">
        <v>900.75</v>
      </c>
      <c r="N13">
        <v>901.57</v>
      </c>
      <c r="O13">
        <v>549</v>
      </c>
      <c r="P13">
        <v>599.9</v>
      </c>
      <c r="Q13">
        <v>279.94</v>
      </c>
      <c r="R13">
        <v>280.26</v>
      </c>
      <c r="S13">
        <v>29022.45</v>
      </c>
      <c r="T13">
        <v>7258.089</v>
      </c>
      <c r="U13">
        <v>7181.167</v>
      </c>
      <c r="V13">
        <v>2.279</v>
      </c>
      <c r="W13">
        <v>7183.446</v>
      </c>
      <c r="X13">
        <v>426.58</v>
      </c>
      <c r="Y13">
        <v>49.966</v>
      </c>
      <c r="Z13">
        <v>10401.06</v>
      </c>
      <c r="AA13">
        <v>11359.53</v>
      </c>
      <c r="AB13">
        <v>1593.13</v>
      </c>
      <c r="AC13" t="s">
        <v>60</v>
      </c>
      <c r="AD13" s="3">
        <v>-3021.853</v>
      </c>
      <c r="AE13">
        <v>261</v>
      </c>
      <c r="AF13">
        <v>0</v>
      </c>
      <c r="AG13">
        <v>261</v>
      </c>
      <c r="AH13">
        <v>274</v>
      </c>
      <c r="AI13">
        <v>0</v>
      </c>
      <c r="AJ13">
        <v>274</v>
      </c>
      <c r="AK13">
        <v>7292</v>
      </c>
      <c r="AL13">
        <v>29090.2</v>
      </c>
      <c r="AM13">
        <v>36382.2</v>
      </c>
      <c r="AN13">
        <v>8343.02</v>
      </c>
      <c r="AO13">
        <v>8172.65</v>
      </c>
      <c r="AP13">
        <v>170.37</v>
      </c>
      <c r="AQ13">
        <v>265.67</v>
      </c>
      <c r="AR13">
        <v>274</v>
      </c>
      <c r="AU13">
        <v>550</v>
      </c>
      <c r="AV13" s="13">
        <v>550</v>
      </c>
      <c r="AW13" s="3">
        <v>274</v>
      </c>
      <c r="AX13" s="3">
        <v>261</v>
      </c>
      <c r="AY13" s="3">
        <v>600</v>
      </c>
      <c r="AZ13" s="17">
        <v>600</v>
      </c>
      <c r="BA13" s="3">
        <v>274</v>
      </c>
      <c r="BB13" s="3">
        <v>261</v>
      </c>
      <c r="BE13" s="21">
        <f t="shared" si="0"/>
        <v>274</v>
      </c>
      <c r="BF13" s="21">
        <f t="shared" ref="BF13:BH13" si="34">AH13</f>
        <v>274</v>
      </c>
      <c r="BG13" s="21">
        <f t="shared" si="34"/>
        <v>0</v>
      </c>
      <c r="BH13" s="21">
        <f t="shared" si="34"/>
        <v>274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261</v>
      </c>
      <c r="BN13" s="21">
        <f t="shared" ref="BN13:BP13" si="35">AE13</f>
        <v>261</v>
      </c>
      <c r="BO13" s="21">
        <f t="shared" si="35"/>
        <v>0</v>
      </c>
      <c r="BP13" s="21">
        <f t="shared" si="35"/>
        <v>261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28749.52</v>
      </c>
      <c r="B14">
        <v>-7292</v>
      </c>
      <c r="C14">
        <v>31849.81</v>
      </c>
      <c r="D14">
        <v>7198.13</v>
      </c>
      <c r="E14">
        <v>264.63</v>
      </c>
      <c r="F14" s="3">
        <v>7199</v>
      </c>
      <c r="G14">
        <v>550.49</v>
      </c>
      <c r="H14">
        <v>450.54</v>
      </c>
      <c r="I14">
        <v>280.64</v>
      </c>
      <c r="J14">
        <v>281.84</v>
      </c>
      <c r="K14">
        <v>450.2</v>
      </c>
      <c r="L14">
        <v>542.07</v>
      </c>
      <c r="M14">
        <v>901.16</v>
      </c>
      <c r="N14">
        <v>901.57</v>
      </c>
      <c r="O14">
        <v>488.5</v>
      </c>
      <c r="P14">
        <v>527.6</v>
      </c>
      <c r="Q14">
        <v>271.96</v>
      </c>
      <c r="R14">
        <v>269.47</v>
      </c>
      <c r="S14">
        <v>29040.61</v>
      </c>
      <c r="T14">
        <v>7209.777</v>
      </c>
      <c r="U14">
        <v>7043.563</v>
      </c>
      <c r="V14">
        <v>2.278</v>
      </c>
      <c r="W14">
        <v>7045.841</v>
      </c>
      <c r="X14">
        <v>425.737</v>
      </c>
      <c r="Y14">
        <v>50.036</v>
      </c>
      <c r="Z14">
        <v>10487.13</v>
      </c>
      <c r="AA14">
        <v>11312.99</v>
      </c>
      <c r="AB14">
        <v>1592.76</v>
      </c>
      <c r="AC14" t="s">
        <v>60</v>
      </c>
      <c r="AD14" s="3">
        <v>-3154.504</v>
      </c>
      <c r="AE14">
        <v>260</v>
      </c>
      <c r="AF14">
        <v>0</v>
      </c>
      <c r="AG14">
        <v>260</v>
      </c>
      <c r="AH14">
        <v>269</v>
      </c>
      <c r="AI14">
        <v>0</v>
      </c>
      <c r="AJ14">
        <v>269</v>
      </c>
      <c r="AK14">
        <v>7292</v>
      </c>
      <c r="AL14">
        <v>29016.1</v>
      </c>
      <c r="AM14">
        <v>36308.1</v>
      </c>
      <c r="AN14">
        <v>8277.77</v>
      </c>
      <c r="AO14">
        <v>8107.37</v>
      </c>
      <c r="AP14">
        <v>170.4</v>
      </c>
      <c r="AQ14">
        <v>264.63</v>
      </c>
      <c r="AR14">
        <v>269</v>
      </c>
      <c r="AU14">
        <v>550</v>
      </c>
      <c r="AV14" s="13">
        <v>491.9</v>
      </c>
      <c r="AW14" s="3">
        <v>269</v>
      </c>
      <c r="AX14" s="3">
        <v>260</v>
      </c>
      <c r="AY14" s="3">
        <v>600</v>
      </c>
      <c r="AZ14" s="17">
        <v>525.56</v>
      </c>
      <c r="BA14" s="3">
        <v>269</v>
      </c>
      <c r="BB14" s="3">
        <v>260</v>
      </c>
      <c r="BE14" s="21">
        <f t="shared" si="0"/>
        <v>269</v>
      </c>
      <c r="BF14" s="21">
        <f t="shared" ref="BF14:BH14" si="36">AH14</f>
        <v>269</v>
      </c>
      <c r="BG14" s="21">
        <f t="shared" si="36"/>
        <v>0</v>
      </c>
      <c r="BH14" s="21">
        <f t="shared" si="36"/>
        <v>269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28813.47</v>
      </c>
      <c r="B15">
        <v>-7337</v>
      </c>
      <c r="C15">
        <v>32158.55</v>
      </c>
      <c r="D15">
        <v>7128.1</v>
      </c>
      <c r="E15">
        <v>265.62</v>
      </c>
      <c r="F15" s="3">
        <v>7199</v>
      </c>
      <c r="G15">
        <v>549.64</v>
      </c>
      <c r="H15">
        <v>451.38</v>
      </c>
      <c r="I15">
        <v>280.44</v>
      </c>
      <c r="J15">
        <v>280.8</v>
      </c>
      <c r="K15">
        <v>450.2</v>
      </c>
      <c r="L15">
        <v>542.77</v>
      </c>
      <c r="M15">
        <v>898.28</v>
      </c>
      <c r="N15">
        <v>899.51</v>
      </c>
      <c r="O15">
        <v>509</v>
      </c>
      <c r="P15">
        <v>556.5</v>
      </c>
      <c r="Q15">
        <v>275.13</v>
      </c>
      <c r="R15">
        <v>274.23</v>
      </c>
      <c r="S15">
        <v>28993.02</v>
      </c>
      <c r="T15">
        <v>7219.648</v>
      </c>
      <c r="U15">
        <v>7037.66</v>
      </c>
      <c r="V15">
        <v>2.279</v>
      </c>
      <c r="W15">
        <v>7039.939</v>
      </c>
      <c r="X15">
        <v>425.915</v>
      </c>
      <c r="Y15">
        <v>50.031</v>
      </c>
      <c r="Z15">
        <v>10506.88</v>
      </c>
      <c r="AA15">
        <v>11303.39</v>
      </c>
      <c r="AB15">
        <v>1590.22</v>
      </c>
      <c r="AC15" t="s">
        <v>60</v>
      </c>
      <c r="AD15" s="3">
        <v>-3118.085</v>
      </c>
      <c r="AE15">
        <v>260</v>
      </c>
      <c r="AF15">
        <v>0</v>
      </c>
      <c r="AG15">
        <v>260</v>
      </c>
      <c r="AH15">
        <v>270</v>
      </c>
      <c r="AI15">
        <v>0</v>
      </c>
      <c r="AJ15">
        <v>270</v>
      </c>
      <c r="AK15">
        <v>7337</v>
      </c>
      <c r="AL15">
        <v>28892.8</v>
      </c>
      <c r="AM15">
        <v>36229.8</v>
      </c>
      <c r="AN15">
        <v>8212.78</v>
      </c>
      <c r="AO15">
        <v>8042.35</v>
      </c>
      <c r="AP15">
        <v>170.43</v>
      </c>
      <c r="AQ15">
        <v>265.62</v>
      </c>
      <c r="AR15">
        <v>270</v>
      </c>
      <c r="AU15">
        <v>550</v>
      </c>
      <c r="AV15" s="13">
        <v>518.64</v>
      </c>
      <c r="AW15" s="3">
        <v>270</v>
      </c>
      <c r="AX15" s="3">
        <v>260</v>
      </c>
      <c r="AY15" s="3">
        <v>600</v>
      </c>
      <c r="AZ15" s="17">
        <v>559.59</v>
      </c>
      <c r="BA15" s="3">
        <v>270</v>
      </c>
      <c r="BB15" s="3">
        <v>260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28680.67</v>
      </c>
      <c r="B16">
        <v>-7383</v>
      </c>
      <c r="C16">
        <v>32099.16</v>
      </c>
      <c r="D16">
        <v>7103.5</v>
      </c>
      <c r="E16">
        <v>264.36</v>
      </c>
      <c r="F16" s="3">
        <v>7199</v>
      </c>
      <c r="G16">
        <v>550.49</v>
      </c>
      <c r="H16">
        <v>451.38</v>
      </c>
      <c r="I16">
        <v>281.56</v>
      </c>
      <c r="J16">
        <v>282.07</v>
      </c>
      <c r="K16">
        <v>450.66</v>
      </c>
      <c r="L16">
        <v>543.47</v>
      </c>
      <c r="M16">
        <v>899.1</v>
      </c>
      <c r="N16">
        <v>898.69</v>
      </c>
      <c r="O16">
        <v>517.4</v>
      </c>
      <c r="P16">
        <v>567.5</v>
      </c>
      <c r="Q16">
        <v>276.19</v>
      </c>
      <c r="R16">
        <v>275.71</v>
      </c>
      <c r="S16">
        <v>28609.04</v>
      </c>
      <c r="T16">
        <v>7412.285</v>
      </c>
      <c r="U16">
        <v>7051.557</v>
      </c>
      <c r="V16">
        <v>2.278</v>
      </c>
      <c r="W16">
        <v>7053.835</v>
      </c>
      <c r="X16">
        <v>426.466</v>
      </c>
      <c r="Y16">
        <v>50.005</v>
      </c>
      <c r="Z16">
        <v>10532.2</v>
      </c>
      <c r="AA16">
        <v>11258.48</v>
      </c>
      <c r="AB16">
        <v>1594.98</v>
      </c>
      <c r="AC16" t="s">
        <v>60</v>
      </c>
      <c r="AD16" s="3">
        <v>-3099.735</v>
      </c>
      <c r="AE16">
        <v>260</v>
      </c>
      <c r="AF16">
        <v>0</v>
      </c>
      <c r="AG16">
        <v>260</v>
      </c>
      <c r="AH16">
        <v>270</v>
      </c>
      <c r="AI16">
        <v>0</v>
      </c>
      <c r="AJ16">
        <v>270</v>
      </c>
      <c r="AK16">
        <v>7383</v>
      </c>
      <c r="AL16">
        <v>28843.4</v>
      </c>
      <c r="AM16">
        <v>36226.4</v>
      </c>
      <c r="AN16">
        <v>8158.87</v>
      </c>
      <c r="AO16">
        <v>7988.42</v>
      </c>
      <c r="AP16">
        <v>170.45</v>
      </c>
      <c r="AQ16">
        <v>264.36</v>
      </c>
      <c r="AR16">
        <v>270</v>
      </c>
      <c r="AU16">
        <v>550</v>
      </c>
      <c r="AV16" s="13">
        <v>525.1</v>
      </c>
      <c r="AW16" s="3">
        <v>270</v>
      </c>
      <c r="AX16" s="3">
        <v>260</v>
      </c>
      <c r="AY16" s="3">
        <v>600</v>
      </c>
      <c r="AZ16" s="17">
        <v>570.23</v>
      </c>
      <c r="BA16" s="3">
        <v>270</v>
      </c>
      <c r="BB16" s="3">
        <v>260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28626.79</v>
      </c>
      <c r="B17">
        <v>-7428</v>
      </c>
      <c r="C17">
        <v>31473.97</v>
      </c>
      <c r="D17">
        <v>7012.47</v>
      </c>
      <c r="E17">
        <v>262.93</v>
      </c>
      <c r="F17" s="3">
        <v>7199</v>
      </c>
      <c r="G17">
        <v>549.64</v>
      </c>
      <c r="H17">
        <v>450.54</v>
      </c>
      <c r="I17">
        <v>280.73</v>
      </c>
      <c r="J17">
        <v>281.58</v>
      </c>
      <c r="K17">
        <v>450.43</v>
      </c>
      <c r="L17">
        <v>543</v>
      </c>
      <c r="M17">
        <v>898.69</v>
      </c>
      <c r="N17">
        <v>897.46</v>
      </c>
      <c r="O17">
        <v>542.6</v>
      </c>
      <c r="P17">
        <v>591.9</v>
      </c>
      <c r="Q17">
        <v>279.73</v>
      </c>
      <c r="R17">
        <v>279.41</v>
      </c>
      <c r="S17">
        <v>28509.11</v>
      </c>
      <c r="T17">
        <v>7534.74</v>
      </c>
      <c r="U17">
        <v>7004.934</v>
      </c>
      <c r="V17">
        <v>2.239</v>
      </c>
      <c r="W17">
        <v>7007.172</v>
      </c>
      <c r="X17">
        <v>428.641</v>
      </c>
      <c r="Y17">
        <v>49.999</v>
      </c>
      <c r="Z17">
        <v>10421.2</v>
      </c>
      <c r="AA17">
        <v>11364.05</v>
      </c>
      <c r="AB17">
        <v>1600.01</v>
      </c>
      <c r="AC17" t="s">
        <v>60</v>
      </c>
      <c r="AD17" s="3">
        <v>-3044.405</v>
      </c>
      <c r="AE17">
        <v>260</v>
      </c>
      <c r="AF17">
        <v>0</v>
      </c>
      <c r="AG17">
        <v>260</v>
      </c>
      <c r="AH17">
        <v>265</v>
      </c>
      <c r="AI17">
        <v>0</v>
      </c>
      <c r="AJ17">
        <v>265</v>
      </c>
      <c r="AK17">
        <v>7428</v>
      </c>
      <c r="AL17">
        <v>28769.4</v>
      </c>
      <c r="AM17">
        <v>36197.4</v>
      </c>
      <c r="AN17">
        <v>8103.48</v>
      </c>
      <c r="AO17">
        <v>7933</v>
      </c>
      <c r="AP17">
        <v>170.48</v>
      </c>
      <c r="AQ17">
        <v>262.93</v>
      </c>
      <c r="AR17">
        <v>265</v>
      </c>
      <c r="AU17">
        <v>550</v>
      </c>
      <c r="AV17" s="13">
        <v>545.03</v>
      </c>
      <c r="AW17" s="3">
        <v>265</v>
      </c>
      <c r="AX17" s="3">
        <v>260</v>
      </c>
      <c r="AY17" s="3">
        <v>600</v>
      </c>
      <c r="AZ17" s="17">
        <v>595.75</v>
      </c>
      <c r="BA17" s="3">
        <v>265</v>
      </c>
      <c r="BB17" s="3">
        <v>260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28362.65</v>
      </c>
      <c r="B18">
        <v>-7474</v>
      </c>
      <c r="C18">
        <v>31158.12</v>
      </c>
      <c r="D18">
        <v>7024.04</v>
      </c>
      <c r="E18">
        <v>262.82</v>
      </c>
      <c r="F18" s="3">
        <v>7199</v>
      </c>
      <c r="G18">
        <v>549.64</v>
      </c>
      <c r="H18">
        <v>451.38</v>
      </c>
      <c r="I18">
        <v>280.63</v>
      </c>
      <c r="J18">
        <v>281.23</v>
      </c>
      <c r="K18">
        <v>450.43</v>
      </c>
      <c r="L18">
        <v>543</v>
      </c>
      <c r="M18">
        <v>899.51</v>
      </c>
      <c r="N18">
        <v>899.1</v>
      </c>
      <c r="O18">
        <v>502.9</v>
      </c>
      <c r="P18">
        <v>537.2</v>
      </c>
      <c r="Q18">
        <v>273.65</v>
      </c>
      <c r="R18">
        <v>272.54</v>
      </c>
      <c r="S18">
        <v>28511.66</v>
      </c>
      <c r="T18">
        <v>7520.332</v>
      </c>
      <c r="U18">
        <v>6985.648</v>
      </c>
      <c r="V18">
        <v>2.229</v>
      </c>
      <c r="W18">
        <v>6987.877</v>
      </c>
      <c r="X18">
        <v>427.45</v>
      </c>
      <c r="Y18">
        <v>49.972</v>
      </c>
      <c r="Z18">
        <v>10483.05</v>
      </c>
      <c r="AA18">
        <v>11348.17</v>
      </c>
      <c r="AB18">
        <v>1601.28</v>
      </c>
      <c r="AC18" t="s">
        <v>60</v>
      </c>
      <c r="AD18" s="3">
        <v>-3150.582</v>
      </c>
      <c r="AE18">
        <v>260</v>
      </c>
      <c r="AF18">
        <v>0</v>
      </c>
      <c r="AG18">
        <v>260</v>
      </c>
      <c r="AH18">
        <v>275</v>
      </c>
      <c r="AI18">
        <v>0</v>
      </c>
      <c r="AJ18">
        <v>275</v>
      </c>
      <c r="AK18">
        <v>7474</v>
      </c>
      <c r="AL18">
        <v>28720</v>
      </c>
      <c r="AM18">
        <v>36194</v>
      </c>
      <c r="AN18">
        <v>8053.17</v>
      </c>
      <c r="AO18">
        <v>7882.66</v>
      </c>
      <c r="AP18">
        <v>170.51</v>
      </c>
      <c r="AQ18">
        <v>262.82</v>
      </c>
      <c r="AR18">
        <v>275</v>
      </c>
      <c r="AU18">
        <v>550</v>
      </c>
      <c r="AV18" s="13">
        <v>501.86</v>
      </c>
      <c r="AW18" s="3">
        <v>275</v>
      </c>
      <c r="AX18" s="3">
        <v>260</v>
      </c>
      <c r="AY18" s="3">
        <v>600</v>
      </c>
      <c r="AZ18" s="17">
        <v>538.32</v>
      </c>
      <c r="BA18" s="3">
        <v>275</v>
      </c>
      <c r="BB18" s="3">
        <v>260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28385.72</v>
      </c>
      <c r="B19">
        <v>-7475</v>
      </c>
      <c r="C19">
        <v>31264.24</v>
      </c>
      <c r="D19">
        <v>6938.8</v>
      </c>
      <c r="E19">
        <v>262.77</v>
      </c>
      <c r="F19" s="3">
        <v>7196</v>
      </c>
      <c r="G19">
        <v>550.49</v>
      </c>
      <c r="H19">
        <v>450.54</v>
      </c>
      <c r="I19">
        <v>281.31</v>
      </c>
      <c r="J19">
        <v>281.13</v>
      </c>
      <c r="K19">
        <v>450.66</v>
      </c>
      <c r="L19">
        <v>542.77</v>
      </c>
      <c r="M19">
        <v>898.69</v>
      </c>
      <c r="N19">
        <v>899.92</v>
      </c>
      <c r="O19">
        <v>509.5</v>
      </c>
      <c r="P19">
        <v>557.5</v>
      </c>
      <c r="Q19">
        <v>275.02</v>
      </c>
      <c r="R19">
        <v>274.71</v>
      </c>
      <c r="S19">
        <v>28345.68</v>
      </c>
      <c r="T19">
        <v>7660.944</v>
      </c>
      <c r="U19">
        <v>6948.15</v>
      </c>
      <c r="V19">
        <v>2.234</v>
      </c>
      <c r="W19">
        <v>6950.384</v>
      </c>
      <c r="X19">
        <v>427.237</v>
      </c>
      <c r="Y19">
        <v>50.028</v>
      </c>
      <c r="Z19">
        <v>10418.32</v>
      </c>
      <c r="AA19">
        <v>11390.73</v>
      </c>
      <c r="AB19">
        <v>1611.77</v>
      </c>
      <c r="AC19" t="s">
        <v>60</v>
      </c>
      <c r="AD19" s="3">
        <v>-3111.081</v>
      </c>
      <c r="AE19">
        <v>260</v>
      </c>
      <c r="AF19">
        <v>0</v>
      </c>
      <c r="AG19">
        <v>260</v>
      </c>
      <c r="AH19">
        <v>270</v>
      </c>
      <c r="AI19">
        <v>0</v>
      </c>
      <c r="AJ19">
        <v>270</v>
      </c>
      <c r="AK19">
        <v>7475</v>
      </c>
      <c r="AL19">
        <v>28695.3</v>
      </c>
      <c r="AM19">
        <v>36170.3</v>
      </c>
      <c r="AN19">
        <v>8010.21</v>
      </c>
      <c r="AO19">
        <v>7839.67</v>
      </c>
      <c r="AP19">
        <v>170.54</v>
      </c>
      <c r="AQ19">
        <v>262.77</v>
      </c>
      <c r="AR19">
        <v>270</v>
      </c>
      <c r="AU19">
        <v>550</v>
      </c>
      <c r="AV19" s="13">
        <v>518.68</v>
      </c>
      <c r="AW19" s="3">
        <v>270</v>
      </c>
      <c r="AX19" s="3">
        <v>260</v>
      </c>
      <c r="AY19" s="3">
        <v>600</v>
      </c>
      <c r="AZ19" s="17">
        <v>559.59</v>
      </c>
      <c r="BA19" s="3">
        <v>270</v>
      </c>
      <c r="BB19" s="3">
        <v>260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28361.82</v>
      </c>
      <c r="B20">
        <v>-7516</v>
      </c>
      <c r="C20">
        <v>31135.14</v>
      </c>
      <c r="D20">
        <v>6959.49</v>
      </c>
      <c r="E20">
        <v>262.73</v>
      </c>
      <c r="F20" s="3">
        <v>7198</v>
      </c>
      <c r="G20">
        <v>549.64</v>
      </c>
      <c r="H20">
        <v>451.38</v>
      </c>
      <c r="I20">
        <v>280.68</v>
      </c>
      <c r="J20">
        <v>281.32</v>
      </c>
      <c r="K20">
        <v>449.73</v>
      </c>
      <c r="L20">
        <v>543.47</v>
      </c>
      <c r="M20">
        <v>898.28</v>
      </c>
      <c r="N20">
        <v>899.92</v>
      </c>
      <c r="O20">
        <v>509.6</v>
      </c>
      <c r="P20">
        <v>549.7</v>
      </c>
      <c r="Q20">
        <v>274.5</v>
      </c>
      <c r="R20">
        <v>274.23</v>
      </c>
      <c r="S20">
        <v>28022.33</v>
      </c>
      <c r="T20">
        <v>7690.21</v>
      </c>
      <c r="U20">
        <v>6792.191</v>
      </c>
      <c r="V20">
        <v>2.241</v>
      </c>
      <c r="W20">
        <v>6794.432</v>
      </c>
      <c r="X20">
        <v>427.431</v>
      </c>
      <c r="Y20">
        <v>49.971</v>
      </c>
      <c r="Z20">
        <v>10609.84</v>
      </c>
      <c r="AA20">
        <v>11185.91</v>
      </c>
      <c r="AB20">
        <v>1608.51</v>
      </c>
      <c r="AC20" t="s">
        <v>60</v>
      </c>
      <c r="AD20" s="3">
        <v>-3118.085</v>
      </c>
      <c r="AE20">
        <v>260</v>
      </c>
      <c r="AF20">
        <v>0</v>
      </c>
      <c r="AG20">
        <v>260</v>
      </c>
      <c r="AH20">
        <v>275</v>
      </c>
      <c r="AI20">
        <v>0</v>
      </c>
      <c r="AJ20">
        <v>275</v>
      </c>
      <c r="AK20">
        <v>7477</v>
      </c>
      <c r="AL20">
        <v>28646</v>
      </c>
      <c r="AM20">
        <v>36123</v>
      </c>
      <c r="AN20">
        <v>7965.26</v>
      </c>
      <c r="AO20">
        <v>7794.65</v>
      </c>
      <c r="AP20">
        <v>170.61</v>
      </c>
      <c r="AQ20">
        <v>262.73</v>
      </c>
      <c r="AR20">
        <v>275</v>
      </c>
      <c r="AU20">
        <v>550</v>
      </c>
      <c r="AV20" s="13">
        <v>511.65</v>
      </c>
      <c r="AW20" s="3">
        <v>275</v>
      </c>
      <c r="AX20" s="3">
        <v>260</v>
      </c>
      <c r="AY20" s="3">
        <v>600</v>
      </c>
      <c r="AZ20" s="17">
        <v>548.95</v>
      </c>
      <c r="BA20" s="3">
        <v>275</v>
      </c>
      <c r="BB20" s="3">
        <v>260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28252.55</v>
      </c>
      <c r="B21">
        <v>-7556</v>
      </c>
      <c r="C21">
        <v>30908.98</v>
      </c>
      <c r="D21">
        <v>6982.67</v>
      </c>
      <c r="E21">
        <v>260.41</v>
      </c>
      <c r="F21" s="3">
        <v>7198</v>
      </c>
      <c r="G21">
        <v>550.49</v>
      </c>
      <c r="H21">
        <v>451.38</v>
      </c>
      <c r="I21">
        <v>280.98</v>
      </c>
      <c r="J21">
        <v>281.56</v>
      </c>
      <c r="K21">
        <v>450.43</v>
      </c>
      <c r="L21">
        <v>543.47</v>
      </c>
      <c r="M21">
        <v>899.92</v>
      </c>
      <c r="N21">
        <v>899.1</v>
      </c>
      <c r="O21">
        <v>496.7</v>
      </c>
      <c r="P21">
        <v>528</v>
      </c>
      <c r="Q21">
        <v>272.17</v>
      </c>
      <c r="R21">
        <v>272.7</v>
      </c>
      <c r="S21">
        <v>28147.29</v>
      </c>
      <c r="T21">
        <v>7455.75</v>
      </c>
      <c r="U21">
        <v>6632.227</v>
      </c>
      <c r="V21">
        <v>2.241</v>
      </c>
      <c r="W21">
        <v>6634.468</v>
      </c>
      <c r="X21">
        <v>427.662</v>
      </c>
      <c r="Y21">
        <v>50.026</v>
      </c>
      <c r="Z21">
        <v>10672.63</v>
      </c>
      <c r="AA21">
        <v>11130.98</v>
      </c>
      <c r="AB21">
        <v>1605.12</v>
      </c>
      <c r="AC21" t="s">
        <v>60</v>
      </c>
      <c r="AD21" s="3">
        <v>-3154.224</v>
      </c>
      <c r="AE21">
        <v>260</v>
      </c>
      <c r="AF21">
        <v>0</v>
      </c>
      <c r="AG21">
        <v>260</v>
      </c>
      <c r="AH21">
        <v>270</v>
      </c>
      <c r="AI21">
        <v>0</v>
      </c>
      <c r="AJ21">
        <v>270</v>
      </c>
      <c r="AK21">
        <v>7478</v>
      </c>
      <c r="AL21">
        <v>28596.6</v>
      </c>
      <c r="AM21">
        <v>36074.6</v>
      </c>
      <c r="AN21">
        <v>7913.44</v>
      </c>
      <c r="AO21">
        <v>7742.59</v>
      </c>
      <c r="AP21">
        <v>170.85</v>
      </c>
      <c r="AQ21">
        <v>260.41</v>
      </c>
      <c r="AR21">
        <v>270</v>
      </c>
      <c r="AU21">
        <v>550</v>
      </c>
      <c r="AV21" s="13">
        <v>493.56</v>
      </c>
      <c r="AW21" s="3">
        <v>270</v>
      </c>
      <c r="AX21" s="3">
        <v>260</v>
      </c>
      <c r="AY21" s="3">
        <v>600</v>
      </c>
      <c r="AZ21" s="17">
        <v>528.4</v>
      </c>
      <c r="BA21" s="3">
        <v>270</v>
      </c>
      <c r="BB21" s="3">
        <v>260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28233.23</v>
      </c>
      <c r="B22">
        <v>-7584</v>
      </c>
      <c r="C22">
        <v>30983.09</v>
      </c>
      <c r="D22">
        <v>6878.46</v>
      </c>
      <c r="E22">
        <v>261.37</v>
      </c>
      <c r="F22" s="3">
        <v>7197</v>
      </c>
      <c r="G22">
        <v>550.49</v>
      </c>
      <c r="H22">
        <v>451.38</v>
      </c>
      <c r="I22">
        <v>281.71</v>
      </c>
      <c r="J22">
        <v>281.84</v>
      </c>
      <c r="K22">
        <v>450.66</v>
      </c>
      <c r="L22">
        <v>542.77</v>
      </c>
      <c r="M22">
        <v>899.1</v>
      </c>
      <c r="N22">
        <v>899.92</v>
      </c>
      <c r="O22">
        <v>508.9</v>
      </c>
      <c r="P22">
        <v>555.5</v>
      </c>
      <c r="Q22">
        <v>273.54</v>
      </c>
      <c r="R22">
        <v>273.76</v>
      </c>
      <c r="S22">
        <v>28298.23</v>
      </c>
      <c r="T22">
        <v>7625.6</v>
      </c>
      <c r="U22">
        <v>6520.474</v>
      </c>
      <c r="V22">
        <v>2.278</v>
      </c>
      <c r="W22">
        <v>6522.751</v>
      </c>
      <c r="X22">
        <v>425.904</v>
      </c>
      <c r="Y22">
        <v>49.976</v>
      </c>
      <c r="Z22">
        <v>10390.65</v>
      </c>
      <c r="AA22">
        <v>11426.4</v>
      </c>
      <c r="AB22">
        <v>1600.55</v>
      </c>
      <c r="AC22" t="s">
        <v>60</v>
      </c>
      <c r="AD22" s="3">
        <v>-3126.349</v>
      </c>
      <c r="AE22">
        <v>260</v>
      </c>
      <c r="AF22">
        <v>0</v>
      </c>
      <c r="AG22">
        <v>260</v>
      </c>
      <c r="AH22">
        <v>275</v>
      </c>
      <c r="AI22">
        <v>0</v>
      </c>
      <c r="AJ22">
        <v>275</v>
      </c>
      <c r="AK22">
        <v>7493</v>
      </c>
      <c r="AL22">
        <v>28522.6</v>
      </c>
      <c r="AM22">
        <v>36015.6</v>
      </c>
      <c r="AN22">
        <v>7837.72</v>
      </c>
      <c r="AO22">
        <v>7694.53</v>
      </c>
      <c r="AP22">
        <v>143.19</v>
      </c>
      <c r="AQ22">
        <v>261.37</v>
      </c>
      <c r="AR22">
        <v>275</v>
      </c>
      <c r="AU22">
        <v>550</v>
      </c>
      <c r="AV22" s="13">
        <v>516.8</v>
      </c>
      <c r="AW22" s="3">
        <v>275</v>
      </c>
      <c r="AX22" s="3">
        <v>260</v>
      </c>
      <c r="AY22" s="3">
        <v>600</v>
      </c>
      <c r="AZ22" s="17">
        <v>557.47</v>
      </c>
      <c r="BA22" s="3">
        <v>275</v>
      </c>
      <c r="BB22" s="3">
        <v>260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28492.77</v>
      </c>
      <c r="B23">
        <v>-7501</v>
      </c>
      <c r="C23">
        <v>31191.44</v>
      </c>
      <c r="D23">
        <v>6862.88</v>
      </c>
      <c r="E23">
        <v>263.21</v>
      </c>
      <c r="F23" s="3">
        <v>7197</v>
      </c>
      <c r="G23">
        <v>550.49</v>
      </c>
      <c r="H23">
        <v>451.38</v>
      </c>
      <c r="I23">
        <v>280.73</v>
      </c>
      <c r="J23">
        <v>281.1</v>
      </c>
      <c r="K23">
        <v>450.43</v>
      </c>
      <c r="L23">
        <v>543</v>
      </c>
      <c r="M23">
        <v>899.51</v>
      </c>
      <c r="N23">
        <v>899.92</v>
      </c>
      <c r="O23">
        <v>544.6</v>
      </c>
      <c r="P23">
        <v>597.2</v>
      </c>
      <c r="Q23">
        <v>278.72</v>
      </c>
      <c r="R23">
        <v>279.25</v>
      </c>
      <c r="S23">
        <v>28287.81</v>
      </c>
      <c r="T23">
        <v>7585.709</v>
      </c>
      <c r="U23">
        <v>6556.081</v>
      </c>
      <c r="V23">
        <v>2.177</v>
      </c>
      <c r="W23">
        <v>6558.258</v>
      </c>
      <c r="X23">
        <v>426.286</v>
      </c>
      <c r="Y23">
        <v>49.98</v>
      </c>
      <c r="Z23">
        <v>10471.3</v>
      </c>
      <c r="AA23">
        <v>11356.78</v>
      </c>
      <c r="AB23">
        <v>1581.69</v>
      </c>
      <c r="AC23" t="s">
        <v>60</v>
      </c>
      <c r="AD23" s="3">
        <v>-3039.782</v>
      </c>
      <c r="AE23">
        <v>261</v>
      </c>
      <c r="AF23">
        <v>0</v>
      </c>
      <c r="AG23">
        <v>261</v>
      </c>
      <c r="AH23">
        <v>274</v>
      </c>
      <c r="AI23">
        <v>0</v>
      </c>
      <c r="AJ23">
        <v>274</v>
      </c>
      <c r="AK23">
        <v>7451</v>
      </c>
      <c r="AL23">
        <v>28670.7</v>
      </c>
      <c r="AM23">
        <v>36121.7</v>
      </c>
      <c r="AN23">
        <v>7815.28</v>
      </c>
      <c r="AO23">
        <v>7646.31</v>
      </c>
      <c r="AP23">
        <v>168.97</v>
      </c>
      <c r="AQ23">
        <v>263.21</v>
      </c>
      <c r="AR23">
        <v>274</v>
      </c>
      <c r="AU23">
        <v>550</v>
      </c>
      <c r="AV23" s="13">
        <v>550</v>
      </c>
      <c r="AW23" s="3">
        <v>274</v>
      </c>
      <c r="AX23" s="3">
        <v>261</v>
      </c>
      <c r="AY23" s="3">
        <v>600</v>
      </c>
      <c r="AZ23" s="17">
        <v>600</v>
      </c>
      <c r="BA23" s="3">
        <v>274</v>
      </c>
      <c r="BB23" s="3">
        <v>261</v>
      </c>
      <c r="BE23" s="21">
        <f t="shared" si="0"/>
        <v>274</v>
      </c>
      <c r="BF23" s="21">
        <f t="shared" ref="BF23:BH23" si="54">AH23</f>
        <v>274</v>
      </c>
      <c r="BG23" s="21">
        <f t="shared" si="54"/>
        <v>0</v>
      </c>
      <c r="BH23" s="21">
        <f t="shared" si="54"/>
        <v>274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261</v>
      </c>
      <c r="BN23" s="21">
        <f t="shared" ref="BN23:BP23" si="55">AE23</f>
        <v>261</v>
      </c>
      <c r="BO23" s="21">
        <f t="shared" si="55"/>
        <v>0</v>
      </c>
      <c r="BP23" s="21">
        <f t="shared" si="55"/>
        <v>261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28610.37</v>
      </c>
      <c r="B24">
        <v>-7476</v>
      </c>
      <c r="C24">
        <v>31674.93</v>
      </c>
      <c r="D24">
        <v>6804.62</v>
      </c>
      <c r="E24">
        <v>267.75</v>
      </c>
      <c r="F24" s="3">
        <v>7197</v>
      </c>
      <c r="G24">
        <v>550.49</v>
      </c>
      <c r="H24">
        <v>451.38</v>
      </c>
      <c r="I24">
        <v>280.09</v>
      </c>
      <c r="J24">
        <v>281.52</v>
      </c>
      <c r="K24">
        <v>451.13</v>
      </c>
      <c r="L24">
        <v>542.77</v>
      </c>
      <c r="M24">
        <v>899.1</v>
      </c>
      <c r="N24">
        <v>899.1</v>
      </c>
      <c r="O24">
        <v>548.2</v>
      </c>
      <c r="P24">
        <v>599.2</v>
      </c>
      <c r="Q24">
        <v>280.47</v>
      </c>
      <c r="R24">
        <v>280.52</v>
      </c>
      <c r="S24">
        <v>28477.75</v>
      </c>
      <c r="T24">
        <v>7611.292</v>
      </c>
      <c r="U24">
        <v>6466.047</v>
      </c>
      <c r="V24">
        <v>51.002</v>
      </c>
      <c r="W24">
        <v>6517.049</v>
      </c>
      <c r="X24">
        <v>425.696</v>
      </c>
      <c r="Y24">
        <v>50.002</v>
      </c>
      <c r="Z24">
        <v>10065.34</v>
      </c>
      <c r="AA24">
        <v>11749.07</v>
      </c>
      <c r="AB24">
        <v>1591.6</v>
      </c>
      <c r="AC24" t="s">
        <v>60</v>
      </c>
      <c r="AD24" s="3">
        <v>-3028.716</v>
      </c>
      <c r="AE24">
        <v>264</v>
      </c>
      <c r="AF24">
        <v>0</v>
      </c>
      <c r="AG24">
        <v>264</v>
      </c>
      <c r="AH24">
        <v>275</v>
      </c>
      <c r="AI24">
        <v>0</v>
      </c>
      <c r="AJ24">
        <v>275</v>
      </c>
      <c r="AK24">
        <v>7426</v>
      </c>
      <c r="AL24">
        <v>29016.1</v>
      </c>
      <c r="AM24">
        <v>36442.1</v>
      </c>
      <c r="AN24">
        <v>7828.06</v>
      </c>
      <c r="AO24">
        <v>7586.23</v>
      </c>
      <c r="AP24">
        <v>241.83</v>
      </c>
      <c r="AQ24">
        <v>267.75</v>
      </c>
      <c r="AR24">
        <v>275</v>
      </c>
      <c r="AU24">
        <v>550</v>
      </c>
      <c r="AV24" s="13">
        <v>550</v>
      </c>
      <c r="AW24" s="3">
        <v>275</v>
      </c>
      <c r="AX24" s="3">
        <v>264</v>
      </c>
      <c r="AY24" s="3">
        <v>600</v>
      </c>
      <c r="AZ24" s="17">
        <v>600</v>
      </c>
      <c r="BA24" s="3">
        <v>275</v>
      </c>
      <c r="BB24" s="3">
        <v>264</v>
      </c>
      <c r="BE24" s="21">
        <f t="shared" si="0"/>
        <v>275</v>
      </c>
      <c r="BF24" s="21">
        <f t="shared" ref="BF24:BH24" si="56">AH24</f>
        <v>275</v>
      </c>
      <c r="BG24" s="21">
        <f t="shared" si="56"/>
        <v>0</v>
      </c>
      <c r="BH24" s="21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264</v>
      </c>
      <c r="BN24" s="21">
        <f t="shared" ref="BN24:BP24" si="57">AE24</f>
        <v>264</v>
      </c>
      <c r="BO24" s="21">
        <f t="shared" si="57"/>
        <v>0</v>
      </c>
      <c r="BP24" s="21">
        <f t="shared" si="57"/>
        <v>264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28721.39</v>
      </c>
      <c r="B25">
        <v>-7654.3</v>
      </c>
      <c r="C25">
        <v>32142.13</v>
      </c>
      <c r="D25">
        <v>6722.22</v>
      </c>
      <c r="E25">
        <v>269.09</v>
      </c>
      <c r="F25" s="3">
        <v>7196</v>
      </c>
      <c r="G25">
        <v>550.49</v>
      </c>
      <c r="H25">
        <v>506.91</v>
      </c>
      <c r="I25">
        <v>280.76</v>
      </c>
      <c r="J25">
        <v>281.41</v>
      </c>
      <c r="K25">
        <v>450.43</v>
      </c>
      <c r="L25">
        <v>542.31</v>
      </c>
      <c r="M25">
        <v>898.28</v>
      </c>
      <c r="N25">
        <v>899.51</v>
      </c>
      <c r="O25">
        <v>547.5</v>
      </c>
      <c r="P25">
        <v>598.5</v>
      </c>
      <c r="Q25">
        <v>279.78</v>
      </c>
      <c r="R25">
        <v>280.42</v>
      </c>
      <c r="S25">
        <v>28909.25</v>
      </c>
      <c r="T25">
        <v>7701.289</v>
      </c>
      <c r="U25">
        <v>6496.619</v>
      </c>
      <c r="V25">
        <v>276.67</v>
      </c>
      <c r="W25">
        <v>6773.289</v>
      </c>
      <c r="X25">
        <v>425.591</v>
      </c>
      <c r="Y25">
        <v>50.033</v>
      </c>
      <c r="Z25">
        <v>9449.654</v>
      </c>
      <c r="AA25">
        <v>12404.13</v>
      </c>
      <c r="AB25">
        <v>1585.97</v>
      </c>
      <c r="AC25" t="s">
        <v>60</v>
      </c>
      <c r="AD25" s="3">
        <v>-3031.238</v>
      </c>
      <c r="AE25">
        <v>265</v>
      </c>
      <c r="AF25">
        <v>0</v>
      </c>
      <c r="AG25">
        <v>265</v>
      </c>
      <c r="AH25">
        <v>277</v>
      </c>
      <c r="AI25">
        <v>0</v>
      </c>
      <c r="AJ25">
        <v>277</v>
      </c>
      <c r="AK25">
        <v>7430</v>
      </c>
      <c r="AL25">
        <v>29486.8</v>
      </c>
      <c r="AM25">
        <v>36916.8</v>
      </c>
      <c r="AN25">
        <v>7876.45</v>
      </c>
      <c r="AO25">
        <v>7520.41</v>
      </c>
      <c r="AP25">
        <v>356.04</v>
      </c>
      <c r="AQ25">
        <v>269.09</v>
      </c>
      <c r="AR25">
        <v>277</v>
      </c>
      <c r="AU25">
        <v>550</v>
      </c>
      <c r="AV25" s="13">
        <v>550</v>
      </c>
      <c r="AW25" s="3">
        <v>277</v>
      </c>
      <c r="AX25" s="3">
        <v>265</v>
      </c>
      <c r="AY25" s="3">
        <v>600</v>
      </c>
      <c r="AZ25" s="17">
        <v>600</v>
      </c>
      <c r="BA25" s="3">
        <v>277</v>
      </c>
      <c r="BB25" s="3">
        <v>265</v>
      </c>
      <c r="BE25" s="21">
        <f t="shared" si="0"/>
        <v>277</v>
      </c>
      <c r="BF25" s="21">
        <f t="shared" ref="BF25:BH25" si="58">AH25</f>
        <v>277</v>
      </c>
      <c r="BG25" s="21">
        <f t="shared" si="58"/>
        <v>0</v>
      </c>
      <c r="BH25" s="21">
        <f t="shared" si="58"/>
        <v>277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28846.4</v>
      </c>
      <c r="B26">
        <v>-7453</v>
      </c>
      <c r="C26">
        <v>32353.92</v>
      </c>
      <c r="D26">
        <v>6813.58</v>
      </c>
      <c r="E26">
        <v>273.99</v>
      </c>
      <c r="F26" s="3">
        <v>7197</v>
      </c>
      <c r="G26">
        <v>550.49</v>
      </c>
      <c r="H26">
        <v>598.35</v>
      </c>
      <c r="I26">
        <v>296.13</v>
      </c>
      <c r="J26">
        <v>295.88</v>
      </c>
      <c r="K26">
        <v>450.2</v>
      </c>
      <c r="L26">
        <v>543.47</v>
      </c>
      <c r="M26">
        <v>899.1</v>
      </c>
      <c r="N26">
        <v>899.51</v>
      </c>
      <c r="O26">
        <v>547.8</v>
      </c>
      <c r="P26">
        <v>599</v>
      </c>
      <c r="Q26">
        <v>279.52</v>
      </c>
      <c r="R26">
        <v>279.89</v>
      </c>
      <c r="S26">
        <v>28889.93</v>
      </c>
      <c r="T26">
        <v>7611.079</v>
      </c>
      <c r="U26">
        <v>6473.514</v>
      </c>
      <c r="V26">
        <v>605.225</v>
      </c>
      <c r="W26">
        <v>7078.739</v>
      </c>
      <c r="X26">
        <v>424.943</v>
      </c>
      <c r="Y26">
        <v>49.983</v>
      </c>
      <c r="Z26">
        <v>9844.717</v>
      </c>
      <c r="AA26">
        <v>12509.17</v>
      </c>
      <c r="AB26">
        <v>1586.73</v>
      </c>
      <c r="AC26" t="s">
        <v>60</v>
      </c>
      <c r="AD26" s="3">
        <v>-3024.094</v>
      </c>
      <c r="AE26">
        <v>270</v>
      </c>
      <c r="AF26">
        <v>0</v>
      </c>
      <c r="AG26">
        <v>270</v>
      </c>
      <c r="AH26">
        <v>275</v>
      </c>
      <c r="AI26">
        <v>0</v>
      </c>
      <c r="AJ26">
        <v>275</v>
      </c>
      <c r="AK26">
        <v>7402</v>
      </c>
      <c r="AL26">
        <v>29631.8</v>
      </c>
      <c r="AM26">
        <v>37033.8</v>
      </c>
      <c r="AN26">
        <v>8001.3</v>
      </c>
      <c r="AO26">
        <v>7435.28</v>
      </c>
      <c r="AP26">
        <v>566.02</v>
      </c>
      <c r="AQ26">
        <v>273.99</v>
      </c>
      <c r="AR26">
        <v>275</v>
      </c>
      <c r="AU26">
        <v>550</v>
      </c>
      <c r="AV26" s="13">
        <v>550</v>
      </c>
      <c r="AW26" s="3">
        <v>275</v>
      </c>
      <c r="AX26" s="3">
        <v>270</v>
      </c>
      <c r="AY26" s="3">
        <v>600</v>
      </c>
      <c r="AZ26" s="17">
        <v>600</v>
      </c>
      <c r="BA26" s="3">
        <v>275</v>
      </c>
      <c r="BB26" s="3">
        <v>270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29081.34</v>
      </c>
      <c r="B27">
        <v>-7657</v>
      </c>
      <c r="C27">
        <v>33052.61</v>
      </c>
      <c r="D27">
        <v>7126.83</v>
      </c>
      <c r="E27">
        <v>273.73</v>
      </c>
      <c r="F27" s="3">
        <v>7197</v>
      </c>
      <c r="G27">
        <v>549.64</v>
      </c>
      <c r="H27">
        <v>599.2</v>
      </c>
      <c r="I27">
        <v>353.35</v>
      </c>
      <c r="J27">
        <v>357.37</v>
      </c>
      <c r="K27">
        <v>449.73</v>
      </c>
      <c r="L27">
        <v>543</v>
      </c>
      <c r="M27">
        <v>898.28</v>
      </c>
      <c r="N27">
        <v>900.75</v>
      </c>
      <c r="O27">
        <v>545.7</v>
      </c>
      <c r="P27">
        <v>599.1</v>
      </c>
      <c r="Q27">
        <v>280.31</v>
      </c>
      <c r="R27">
        <v>279.57</v>
      </c>
      <c r="S27">
        <v>29068.72</v>
      </c>
      <c r="T27">
        <v>7671.192</v>
      </c>
      <c r="U27">
        <v>6496.98</v>
      </c>
      <c r="V27">
        <v>960.705</v>
      </c>
      <c r="W27">
        <v>7457.685</v>
      </c>
      <c r="X27">
        <v>425.472</v>
      </c>
      <c r="Y27">
        <v>49.991</v>
      </c>
      <c r="Z27">
        <v>9870.674</v>
      </c>
      <c r="AA27">
        <v>12750.58</v>
      </c>
      <c r="AB27">
        <v>1582.18</v>
      </c>
      <c r="AC27" t="s">
        <v>60</v>
      </c>
      <c r="AD27" s="3">
        <v>-3031.378</v>
      </c>
      <c r="AE27">
        <v>270</v>
      </c>
      <c r="AF27">
        <v>0</v>
      </c>
      <c r="AG27">
        <v>270</v>
      </c>
      <c r="AH27">
        <v>280</v>
      </c>
      <c r="AI27">
        <v>0</v>
      </c>
      <c r="AJ27">
        <v>280</v>
      </c>
      <c r="AK27">
        <v>7607</v>
      </c>
      <c r="AL27">
        <v>29583.5</v>
      </c>
      <c r="AM27">
        <v>37190.5</v>
      </c>
      <c r="AN27">
        <v>8223.49</v>
      </c>
      <c r="AO27">
        <v>7336.43</v>
      </c>
      <c r="AP27">
        <v>887.06</v>
      </c>
      <c r="AQ27">
        <v>273.73</v>
      </c>
      <c r="AR27">
        <v>280</v>
      </c>
      <c r="AU27">
        <v>572</v>
      </c>
      <c r="AV27" s="13">
        <v>550</v>
      </c>
      <c r="AW27" s="3">
        <v>280</v>
      </c>
      <c r="AX27" s="3">
        <v>270</v>
      </c>
      <c r="AY27" s="3">
        <v>617.5</v>
      </c>
      <c r="AZ27" s="17">
        <v>600</v>
      </c>
      <c r="BA27" s="3">
        <v>280</v>
      </c>
      <c r="BB27" s="3">
        <v>270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28818.83</v>
      </c>
      <c r="B28" s="1">
        <v>-7867</v>
      </c>
      <c r="C28" s="1">
        <v>32648.2</v>
      </c>
      <c r="D28" s="1">
        <v>7457.68</v>
      </c>
      <c r="E28" s="1">
        <v>268.62</v>
      </c>
      <c r="F28" s="6">
        <v>7196</v>
      </c>
      <c r="G28" s="1">
        <v>549.64</v>
      </c>
      <c r="H28" s="1">
        <v>547.93</v>
      </c>
      <c r="I28" s="1">
        <v>284.33</v>
      </c>
      <c r="J28" s="1">
        <v>283.72</v>
      </c>
      <c r="K28" s="1">
        <v>450.2</v>
      </c>
      <c r="L28" s="1">
        <v>542.31</v>
      </c>
      <c r="M28" s="1">
        <v>899.1</v>
      </c>
      <c r="N28" s="1">
        <v>900.34</v>
      </c>
      <c r="O28" s="1">
        <v>544.1</v>
      </c>
      <c r="P28" s="1">
        <v>599.5</v>
      </c>
      <c r="Q28" s="1">
        <v>280.42</v>
      </c>
      <c r="R28" s="1">
        <v>280.15</v>
      </c>
      <c r="S28" s="1">
        <v>28927.6</v>
      </c>
      <c r="T28" s="1">
        <v>7964.938</v>
      </c>
      <c r="U28" s="1">
        <v>6378.614</v>
      </c>
      <c r="V28" s="1">
        <v>1433.215</v>
      </c>
      <c r="W28" s="1">
        <v>7811.83</v>
      </c>
      <c r="X28" s="1">
        <v>363.029</v>
      </c>
      <c r="Y28" s="1">
        <v>50.025</v>
      </c>
      <c r="Z28" s="1">
        <v>10024.5</v>
      </c>
      <c r="AA28" s="1">
        <v>12649.39</v>
      </c>
      <c r="AB28" s="1">
        <v>1582.66</v>
      </c>
      <c r="AC28" s="1" t="s">
        <v>60</v>
      </c>
      <c r="AD28" s="6">
        <v>-3032.639</v>
      </c>
      <c r="AE28" s="1">
        <v>265</v>
      </c>
      <c r="AF28" s="1">
        <v>0</v>
      </c>
      <c r="AG28" s="1">
        <v>265</v>
      </c>
      <c r="AH28" s="1">
        <v>280</v>
      </c>
      <c r="AI28" s="1">
        <v>0</v>
      </c>
      <c r="AJ28" s="1">
        <v>280</v>
      </c>
      <c r="AK28" s="1">
        <v>7833</v>
      </c>
      <c r="AL28" s="1">
        <v>29317.7</v>
      </c>
      <c r="AM28" s="1">
        <v>37150.7</v>
      </c>
      <c r="AN28" s="1">
        <v>8544.07</v>
      </c>
      <c r="AO28" s="1">
        <v>7241.75</v>
      </c>
      <c r="AP28" s="1">
        <v>1302.32</v>
      </c>
      <c r="AQ28" s="1">
        <v>268.62</v>
      </c>
      <c r="AR28" s="1">
        <v>280</v>
      </c>
      <c r="AU28" s="1">
        <v>553</v>
      </c>
      <c r="AV28" s="14">
        <v>550</v>
      </c>
      <c r="AW28" s="6">
        <v>280</v>
      </c>
      <c r="AX28" s="6">
        <v>265</v>
      </c>
      <c r="AY28" s="6">
        <v>602.4</v>
      </c>
      <c r="AZ28" s="18">
        <v>600</v>
      </c>
      <c r="BA28" s="6">
        <v>280</v>
      </c>
      <c r="BB28" s="6">
        <v>265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28607.05</v>
      </c>
      <c r="B29" s="1">
        <v>-8053</v>
      </c>
      <c r="C29" s="1">
        <v>32302.86</v>
      </c>
      <c r="D29" s="1">
        <v>7852.16</v>
      </c>
      <c r="E29" s="1">
        <v>264.76</v>
      </c>
      <c r="F29" s="6">
        <v>7197</v>
      </c>
      <c r="G29" s="1">
        <v>550.49</v>
      </c>
      <c r="H29" s="1">
        <v>451.38</v>
      </c>
      <c r="I29" s="1">
        <v>279.46</v>
      </c>
      <c r="J29" s="1">
        <v>281.83</v>
      </c>
      <c r="K29" s="1">
        <v>450.43</v>
      </c>
      <c r="L29" s="1">
        <v>543.47</v>
      </c>
      <c r="M29" s="1">
        <v>898.69</v>
      </c>
      <c r="N29" s="1">
        <v>900.34</v>
      </c>
      <c r="O29" s="1">
        <v>544.9</v>
      </c>
      <c r="P29" s="1">
        <v>590.1</v>
      </c>
      <c r="Q29" s="1">
        <v>280.15</v>
      </c>
      <c r="R29" s="1">
        <v>280.36</v>
      </c>
      <c r="S29" s="1">
        <v>28881.09</v>
      </c>
      <c r="T29" s="1">
        <v>8042.46</v>
      </c>
      <c r="U29" s="1">
        <v>6483.145</v>
      </c>
      <c r="V29" s="1">
        <v>1945.103</v>
      </c>
      <c r="W29" s="1">
        <v>8428.248</v>
      </c>
      <c r="X29" s="1">
        <v>363.661</v>
      </c>
      <c r="Y29" s="1">
        <v>50.008</v>
      </c>
      <c r="Z29" s="1">
        <v>10522.94</v>
      </c>
      <c r="AA29" s="1">
        <v>12182.01</v>
      </c>
      <c r="AB29" s="1">
        <v>1566.11</v>
      </c>
      <c r="AC29" s="1" t="s">
        <v>60</v>
      </c>
      <c r="AD29" s="6">
        <v>-3040.903</v>
      </c>
      <c r="AE29" s="1">
        <v>262</v>
      </c>
      <c r="AF29" s="1">
        <v>0</v>
      </c>
      <c r="AG29" s="1">
        <v>262</v>
      </c>
      <c r="AH29" s="1">
        <v>265</v>
      </c>
      <c r="AI29" s="1">
        <v>0</v>
      </c>
      <c r="AJ29" s="1">
        <v>265</v>
      </c>
      <c r="AK29" s="1">
        <v>8051</v>
      </c>
      <c r="AL29" s="1">
        <v>29003.6</v>
      </c>
      <c r="AM29" s="1">
        <v>37054.6</v>
      </c>
      <c r="AN29" s="1">
        <v>8967.88</v>
      </c>
      <c r="AO29" s="1">
        <v>7174.33</v>
      </c>
      <c r="AP29" s="1">
        <v>1793.55</v>
      </c>
      <c r="AQ29" s="1">
        <v>264.76</v>
      </c>
      <c r="AR29" s="1">
        <v>265.13</v>
      </c>
      <c r="AU29" s="1">
        <v>550</v>
      </c>
      <c r="AV29" s="14">
        <v>550</v>
      </c>
      <c r="AW29" s="6">
        <v>265</v>
      </c>
      <c r="AX29" s="6">
        <v>262</v>
      </c>
      <c r="AY29" s="6">
        <v>600</v>
      </c>
      <c r="AZ29" s="18">
        <v>589.92</v>
      </c>
      <c r="BA29" s="6">
        <v>265</v>
      </c>
      <c r="BB29" s="6">
        <v>262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262</v>
      </c>
      <c r="BN29" s="22">
        <f t="shared" ref="BN29:BP29" si="67">AE29</f>
        <v>262</v>
      </c>
      <c r="BO29" s="22">
        <f t="shared" si="67"/>
        <v>0</v>
      </c>
      <c r="BP29" s="22">
        <f t="shared" si="67"/>
        <v>262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28681.53</v>
      </c>
      <c r="B30" s="2">
        <v>-8302</v>
      </c>
      <c r="C30" s="2">
        <v>32008.94</v>
      </c>
      <c r="D30" s="2">
        <v>8434.77</v>
      </c>
      <c r="E30" s="2">
        <v>264.05</v>
      </c>
      <c r="F30" s="7">
        <v>7200</v>
      </c>
      <c r="G30" s="2">
        <v>547.93</v>
      </c>
      <c r="H30" s="2">
        <v>449.66</v>
      </c>
      <c r="I30" s="2">
        <v>278.61</v>
      </c>
      <c r="J30" s="2">
        <v>281.34</v>
      </c>
      <c r="K30" s="2">
        <v>450.66</v>
      </c>
      <c r="L30" s="2">
        <v>542.77</v>
      </c>
      <c r="M30" s="2">
        <v>900.34</v>
      </c>
      <c r="N30" s="2">
        <v>897.05</v>
      </c>
      <c r="O30" s="2">
        <v>466</v>
      </c>
      <c r="P30" s="2">
        <v>514.2</v>
      </c>
      <c r="Q30" s="2">
        <v>278.72</v>
      </c>
      <c r="R30" s="2">
        <v>279.52</v>
      </c>
      <c r="S30" s="2">
        <v>28682.19</v>
      </c>
      <c r="T30" s="2">
        <v>8194.181</v>
      </c>
      <c r="U30" s="2">
        <v>6511.374</v>
      </c>
      <c r="V30" s="2">
        <v>2530.926</v>
      </c>
      <c r="W30" s="2">
        <v>9042.3</v>
      </c>
      <c r="X30" s="2">
        <v>366.718</v>
      </c>
      <c r="Y30" s="2">
        <v>50.033</v>
      </c>
      <c r="Z30" s="2">
        <v>11007.06</v>
      </c>
      <c r="AA30" s="2">
        <v>11634.47</v>
      </c>
      <c r="AB30" s="2">
        <v>1499.31</v>
      </c>
      <c r="AC30" s="2" t="s">
        <v>60</v>
      </c>
      <c r="AD30" s="7">
        <v>-3189.103</v>
      </c>
      <c r="AE30" s="2">
        <v>261</v>
      </c>
      <c r="AF30" s="2">
        <v>0</v>
      </c>
      <c r="AG30" s="2">
        <v>261</v>
      </c>
      <c r="AH30" s="2">
        <v>270</v>
      </c>
      <c r="AI30" s="2">
        <v>0</v>
      </c>
      <c r="AJ30" s="2">
        <v>270</v>
      </c>
      <c r="AK30" s="2">
        <v>8302</v>
      </c>
      <c r="AL30" s="2">
        <v>28834.5</v>
      </c>
      <c r="AM30" s="2">
        <v>37136.5</v>
      </c>
      <c r="AN30" s="2">
        <v>9393</v>
      </c>
      <c r="AO30" s="2">
        <v>7047.28</v>
      </c>
      <c r="AP30" s="2">
        <v>2345.72</v>
      </c>
      <c r="AQ30" s="2">
        <v>264.05</v>
      </c>
      <c r="AR30" s="2">
        <v>270</v>
      </c>
      <c r="AU30" s="2">
        <v>550</v>
      </c>
      <c r="AV30" s="15">
        <v>470.8</v>
      </c>
      <c r="AW30" s="7">
        <v>270</v>
      </c>
      <c r="AX30" s="7">
        <v>261</v>
      </c>
      <c r="AY30" s="7">
        <v>600</v>
      </c>
      <c r="AZ30" s="19">
        <v>510.72</v>
      </c>
      <c r="BA30" s="7">
        <v>270</v>
      </c>
      <c r="BB30" s="7">
        <v>261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261</v>
      </c>
      <c r="BN30" s="23">
        <f t="shared" ref="BN30:BP30" si="69">AE30</f>
        <v>261</v>
      </c>
      <c r="BO30" s="23">
        <f t="shared" si="69"/>
        <v>0</v>
      </c>
      <c r="BP30" s="23">
        <f t="shared" si="69"/>
        <v>261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28401.29</v>
      </c>
      <c r="B31" s="2">
        <v>-8646</v>
      </c>
      <c r="C31" s="2">
        <v>31608.99</v>
      </c>
      <c r="D31" s="2">
        <v>8981.03</v>
      </c>
      <c r="E31" s="2">
        <v>263.29</v>
      </c>
      <c r="F31" s="7">
        <v>7197</v>
      </c>
      <c r="G31" s="2">
        <v>550.49</v>
      </c>
      <c r="H31" s="2">
        <v>451.38</v>
      </c>
      <c r="I31" s="2">
        <v>278.83</v>
      </c>
      <c r="J31" s="2">
        <v>281.17</v>
      </c>
      <c r="K31" s="2">
        <v>450.43</v>
      </c>
      <c r="L31" s="2">
        <v>543.47</v>
      </c>
      <c r="M31" s="2">
        <v>897.46</v>
      </c>
      <c r="N31" s="2">
        <v>899.92</v>
      </c>
      <c r="O31" s="2">
        <v>389.4</v>
      </c>
      <c r="P31" s="2">
        <v>437.3</v>
      </c>
      <c r="Q31" s="2">
        <v>266.09</v>
      </c>
      <c r="R31" s="2">
        <v>263.55</v>
      </c>
      <c r="S31" s="2">
        <v>28455.52</v>
      </c>
      <c r="T31" s="2">
        <v>8611.39</v>
      </c>
      <c r="U31" s="2">
        <v>6511.678</v>
      </c>
      <c r="V31" s="2">
        <v>3093.103</v>
      </c>
      <c r="W31" s="2">
        <v>9604.781</v>
      </c>
      <c r="X31" s="2">
        <v>364.323</v>
      </c>
      <c r="Y31" s="2">
        <v>50.034</v>
      </c>
      <c r="Z31" s="2">
        <v>11370.85</v>
      </c>
      <c r="AA31" s="2">
        <v>11297.87</v>
      </c>
      <c r="AB31" s="2">
        <v>1498.42</v>
      </c>
      <c r="AC31" s="2" t="s">
        <v>60</v>
      </c>
      <c r="AD31" s="7">
        <v>-3352.852</v>
      </c>
      <c r="AE31" s="2">
        <v>260</v>
      </c>
      <c r="AF31" s="2">
        <v>0</v>
      </c>
      <c r="AG31" s="2">
        <v>260</v>
      </c>
      <c r="AH31" s="2">
        <v>274</v>
      </c>
      <c r="AI31" s="2">
        <v>0</v>
      </c>
      <c r="AJ31" s="2">
        <v>274</v>
      </c>
      <c r="AK31" s="2">
        <v>8646</v>
      </c>
      <c r="AL31" s="2">
        <v>28786.2</v>
      </c>
      <c r="AM31" s="2">
        <v>37432.2</v>
      </c>
      <c r="AN31" s="2">
        <v>9896.31</v>
      </c>
      <c r="AO31" s="2">
        <v>6888.23</v>
      </c>
      <c r="AP31" s="2">
        <v>3008.08</v>
      </c>
      <c r="AQ31" s="2">
        <v>263.29</v>
      </c>
      <c r="AR31" s="2">
        <v>275.15</v>
      </c>
      <c r="AU31" s="2">
        <v>550</v>
      </c>
      <c r="AV31" s="15">
        <v>391.6</v>
      </c>
      <c r="AW31" s="7">
        <v>274</v>
      </c>
      <c r="AX31" s="7">
        <v>260</v>
      </c>
      <c r="AY31" s="7">
        <v>600</v>
      </c>
      <c r="AZ31" s="19">
        <v>431.52</v>
      </c>
      <c r="BA31" s="7">
        <v>274</v>
      </c>
      <c r="BB31" s="7">
        <v>260</v>
      </c>
      <c r="BE31" s="23">
        <f t="shared" si="0"/>
        <v>274</v>
      </c>
      <c r="BF31" s="23">
        <f t="shared" ref="BF31:BH31" si="70">AH31</f>
        <v>274</v>
      </c>
      <c r="BG31" s="23">
        <f t="shared" si="70"/>
        <v>0</v>
      </c>
      <c r="BH31" s="23">
        <f t="shared" si="70"/>
        <v>274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27993.06</v>
      </c>
      <c r="B32" s="2">
        <v>-8956</v>
      </c>
      <c r="C32" s="2">
        <v>30870.03</v>
      </c>
      <c r="D32" s="2">
        <v>9559.01</v>
      </c>
      <c r="E32" s="2">
        <v>262.36</v>
      </c>
      <c r="F32" s="7">
        <v>7198</v>
      </c>
      <c r="G32" s="2">
        <v>550.49</v>
      </c>
      <c r="H32" s="2">
        <v>450.54</v>
      </c>
      <c r="I32" s="2">
        <v>279.87</v>
      </c>
      <c r="J32" s="2">
        <v>282.03</v>
      </c>
      <c r="K32" s="2">
        <v>450.2</v>
      </c>
      <c r="L32" s="2">
        <v>543</v>
      </c>
      <c r="M32" s="2">
        <v>899.1</v>
      </c>
      <c r="N32" s="2">
        <v>899.1</v>
      </c>
      <c r="O32" s="2">
        <v>314.5</v>
      </c>
      <c r="P32" s="2">
        <v>365.6</v>
      </c>
      <c r="Q32" s="2">
        <v>241.41</v>
      </c>
      <c r="R32" s="2">
        <v>242.09</v>
      </c>
      <c r="S32" s="2">
        <v>28463.63</v>
      </c>
      <c r="T32" s="2">
        <v>8888.353</v>
      </c>
      <c r="U32" s="2">
        <v>6572.552</v>
      </c>
      <c r="V32" s="2">
        <v>3669.602</v>
      </c>
      <c r="W32" s="2">
        <v>10242.153</v>
      </c>
      <c r="X32" s="2">
        <v>360.061</v>
      </c>
      <c r="Y32" s="2">
        <v>50.03</v>
      </c>
      <c r="Z32" s="2">
        <v>11808.43</v>
      </c>
      <c r="AA32" s="2">
        <v>10818.85</v>
      </c>
      <c r="AB32" s="2">
        <v>1495.75</v>
      </c>
      <c r="AC32" s="2" t="s">
        <v>60</v>
      </c>
      <c r="AD32" s="7">
        <v>-3531.448</v>
      </c>
      <c r="AE32" s="2">
        <v>258</v>
      </c>
      <c r="AF32" s="2">
        <v>0</v>
      </c>
      <c r="AG32" s="2">
        <v>258</v>
      </c>
      <c r="AH32" s="2">
        <v>265</v>
      </c>
      <c r="AI32" s="2">
        <v>0</v>
      </c>
      <c r="AJ32" s="2">
        <v>265</v>
      </c>
      <c r="AK32" s="2">
        <v>8956</v>
      </c>
      <c r="AL32" s="2">
        <v>28713.7</v>
      </c>
      <c r="AM32" s="2">
        <v>37669.7</v>
      </c>
      <c r="AN32" s="2">
        <v>10472.77</v>
      </c>
      <c r="AO32" s="2">
        <v>6744.01</v>
      </c>
      <c r="AP32" s="2">
        <v>3728.76</v>
      </c>
      <c r="AQ32" s="2">
        <v>262.36</v>
      </c>
      <c r="AR32" s="2">
        <v>265.95</v>
      </c>
      <c r="AU32" s="2">
        <v>550</v>
      </c>
      <c r="AV32" s="15">
        <v>312.4</v>
      </c>
      <c r="AW32" s="7">
        <v>265</v>
      </c>
      <c r="AX32" s="7">
        <v>258</v>
      </c>
      <c r="AY32" s="7">
        <v>600</v>
      </c>
      <c r="AZ32" s="19">
        <v>352.32</v>
      </c>
      <c r="BA32" s="7">
        <v>265</v>
      </c>
      <c r="BB32" s="7">
        <v>258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258</v>
      </c>
      <c r="BN32" s="23">
        <f t="shared" ref="BN32:BP32" si="73">AE32</f>
        <v>258</v>
      </c>
      <c r="BO32" s="23">
        <f t="shared" si="73"/>
        <v>0</v>
      </c>
      <c r="BP32" s="23">
        <f t="shared" si="73"/>
        <v>258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28009.12</v>
      </c>
      <c r="B33" s="2">
        <v>-9268</v>
      </c>
      <c r="C33" s="2">
        <v>30788.61</v>
      </c>
      <c r="D33" s="2">
        <v>10141.17</v>
      </c>
      <c r="E33" s="2">
        <v>261.31</v>
      </c>
      <c r="F33" s="7">
        <v>7200</v>
      </c>
      <c r="G33" s="2">
        <v>549.64</v>
      </c>
      <c r="H33" s="2">
        <v>452.23</v>
      </c>
      <c r="I33" s="2">
        <v>278.99</v>
      </c>
      <c r="J33" s="2">
        <v>281.78</v>
      </c>
      <c r="K33" s="2">
        <v>450.66</v>
      </c>
      <c r="L33" s="2">
        <v>543</v>
      </c>
      <c r="M33" s="2">
        <v>898.69</v>
      </c>
      <c r="N33" s="2">
        <v>892.94</v>
      </c>
      <c r="O33" s="2">
        <v>297.2</v>
      </c>
      <c r="P33" s="2">
        <v>291</v>
      </c>
      <c r="Q33" s="2">
        <v>240.35</v>
      </c>
      <c r="R33" s="2">
        <v>240.67</v>
      </c>
      <c r="S33" s="2">
        <v>28208.91</v>
      </c>
      <c r="T33" s="2">
        <v>9310.235</v>
      </c>
      <c r="U33" s="2">
        <v>6539.983</v>
      </c>
      <c r="V33" s="2">
        <v>4329.738</v>
      </c>
      <c r="W33" s="2">
        <v>10869.721</v>
      </c>
      <c r="X33" s="2">
        <v>361.626</v>
      </c>
      <c r="Y33" s="2">
        <v>50.026</v>
      </c>
      <c r="Z33" s="2">
        <v>12211.14</v>
      </c>
      <c r="AA33" s="2">
        <v>10457.98</v>
      </c>
      <c r="AB33" s="2">
        <v>1505.92</v>
      </c>
      <c r="AC33" s="2" t="s">
        <v>60</v>
      </c>
      <c r="AD33" s="7">
        <v>-3630.481</v>
      </c>
      <c r="AE33" s="2">
        <v>258</v>
      </c>
      <c r="AF33" s="2">
        <v>0</v>
      </c>
      <c r="AG33" s="2">
        <v>258</v>
      </c>
      <c r="AH33" s="2">
        <v>264</v>
      </c>
      <c r="AI33" s="2">
        <v>0</v>
      </c>
      <c r="AJ33" s="2">
        <v>264</v>
      </c>
      <c r="AK33" s="2">
        <v>9265</v>
      </c>
      <c r="AL33" s="2">
        <v>28689.6</v>
      </c>
      <c r="AM33" s="2">
        <v>37954.6</v>
      </c>
      <c r="AN33" s="2">
        <v>11020.92</v>
      </c>
      <c r="AO33" s="2">
        <v>6543.05</v>
      </c>
      <c r="AP33" s="2">
        <v>4477.87</v>
      </c>
      <c r="AQ33" s="2">
        <v>261.31</v>
      </c>
      <c r="AR33" s="2">
        <v>268.61</v>
      </c>
      <c r="AU33" s="2">
        <v>470.8</v>
      </c>
      <c r="AV33" s="15">
        <v>301</v>
      </c>
      <c r="AW33" s="7">
        <v>264</v>
      </c>
      <c r="AX33" s="7">
        <v>258</v>
      </c>
      <c r="AY33" s="7">
        <v>520.8</v>
      </c>
      <c r="AZ33" s="19">
        <v>281</v>
      </c>
      <c r="BA33" s="7">
        <v>264</v>
      </c>
      <c r="BB33" s="7">
        <v>258</v>
      </c>
      <c r="BE33" s="23">
        <f t="shared" si="0"/>
        <v>264</v>
      </c>
      <c r="BF33" s="23">
        <f t="shared" ref="BF33:BH33" si="74">AH33</f>
        <v>264</v>
      </c>
      <c r="BG33" s="23">
        <f t="shared" si="74"/>
        <v>0</v>
      </c>
      <c r="BH33" s="23">
        <f t="shared" si="74"/>
        <v>264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258</v>
      </c>
      <c r="BN33" s="23">
        <f t="shared" ref="BN33:BP33" si="75">AE33</f>
        <v>258</v>
      </c>
      <c r="BO33" s="23">
        <f t="shared" si="75"/>
        <v>0</v>
      </c>
      <c r="BP33" s="23">
        <f t="shared" si="75"/>
        <v>258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28336.95</v>
      </c>
      <c r="B34" s="2">
        <v>-9587</v>
      </c>
      <c r="C34" s="2">
        <v>30541.81</v>
      </c>
      <c r="D34" s="2">
        <v>10833.26</v>
      </c>
      <c r="E34" s="2">
        <v>261.3</v>
      </c>
      <c r="F34" s="7">
        <v>7200</v>
      </c>
      <c r="G34" s="2">
        <v>551.36</v>
      </c>
      <c r="H34" s="2">
        <v>449.66</v>
      </c>
      <c r="I34" s="2">
        <v>279.55</v>
      </c>
      <c r="J34" s="2">
        <v>281.81</v>
      </c>
      <c r="K34" s="2">
        <v>449.73</v>
      </c>
      <c r="L34" s="2">
        <v>542.31</v>
      </c>
      <c r="M34" s="2">
        <v>899.51</v>
      </c>
      <c r="N34" s="2">
        <v>899.51</v>
      </c>
      <c r="O34" s="2">
        <v>300.8</v>
      </c>
      <c r="P34" s="2">
        <v>280.8</v>
      </c>
      <c r="Q34" s="2">
        <v>239.93</v>
      </c>
      <c r="R34" s="2">
        <v>240.14</v>
      </c>
      <c r="S34" s="2">
        <v>28206.6</v>
      </c>
      <c r="T34" s="2">
        <v>9670.313</v>
      </c>
      <c r="U34" s="2">
        <v>6448.828</v>
      </c>
      <c r="V34" s="2">
        <v>5078.046</v>
      </c>
      <c r="W34" s="2">
        <v>11526.874</v>
      </c>
      <c r="X34" s="2">
        <v>361.959</v>
      </c>
      <c r="Y34" s="2">
        <v>50.019</v>
      </c>
      <c r="Z34" s="2">
        <v>12495.89</v>
      </c>
      <c r="AA34" s="2">
        <v>10173.75</v>
      </c>
      <c r="AB34" s="2">
        <v>1493.67</v>
      </c>
      <c r="AC34" s="2" t="s">
        <v>60</v>
      </c>
      <c r="AD34" s="7">
        <v>-3632.302</v>
      </c>
      <c r="AE34" s="2">
        <v>258</v>
      </c>
      <c r="AF34" s="2">
        <v>0</v>
      </c>
      <c r="AG34" s="2">
        <v>258</v>
      </c>
      <c r="AH34" s="2">
        <v>260</v>
      </c>
      <c r="AI34" s="2">
        <v>0</v>
      </c>
      <c r="AJ34" s="2">
        <v>260</v>
      </c>
      <c r="AK34" s="2">
        <v>9587</v>
      </c>
      <c r="AL34" s="2">
        <v>28617.1</v>
      </c>
      <c r="AM34" s="2">
        <v>38204.1</v>
      </c>
      <c r="AN34" s="2">
        <v>11589.98</v>
      </c>
      <c r="AO34" s="2">
        <v>6361.22</v>
      </c>
      <c r="AP34" s="2">
        <v>5228.76</v>
      </c>
      <c r="AQ34" s="2">
        <v>261.3</v>
      </c>
      <c r="AR34" s="2">
        <v>264.9</v>
      </c>
      <c r="AU34" s="2">
        <v>391.6</v>
      </c>
      <c r="AV34" s="15">
        <v>301</v>
      </c>
      <c r="AW34" s="7">
        <v>260</v>
      </c>
      <c r="AX34" s="7">
        <v>258</v>
      </c>
      <c r="AY34" s="7">
        <v>441.6</v>
      </c>
      <c r="AZ34" s="19">
        <v>281</v>
      </c>
      <c r="BA34" s="7">
        <v>260</v>
      </c>
      <c r="BB34" s="7">
        <v>258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258</v>
      </c>
      <c r="BN34" s="23">
        <f t="shared" ref="BN34:BP34" si="77">AE34</f>
        <v>258</v>
      </c>
      <c r="BO34" s="23">
        <f t="shared" si="77"/>
        <v>0</v>
      </c>
      <c r="BP34" s="23">
        <f t="shared" si="77"/>
        <v>258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28176.74</v>
      </c>
      <c r="B35" s="2">
        <v>-9734.86</v>
      </c>
      <c r="C35" s="2">
        <v>29807.18</v>
      </c>
      <c r="D35" s="2">
        <v>11494.6</v>
      </c>
      <c r="E35" s="2">
        <v>253.78</v>
      </c>
      <c r="F35" s="7">
        <v>7200</v>
      </c>
      <c r="G35" s="2">
        <v>551.36</v>
      </c>
      <c r="H35" s="2">
        <v>450.54</v>
      </c>
      <c r="I35" s="2">
        <v>279.85</v>
      </c>
      <c r="J35" s="2">
        <v>281.98</v>
      </c>
      <c r="K35" s="2">
        <v>449.73</v>
      </c>
      <c r="L35" s="2">
        <v>543</v>
      </c>
      <c r="M35" s="2">
        <v>857.17</v>
      </c>
      <c r="N35" s="2">
        <v>850.18</v>
      </c>
      <c r="O35" s="2">
        <v>296.6</v>
      </c>
      <c r="P35" s="2">
        <v>280.9</v>
      </c>
      <c r="Q35" s="2">
        <v>240.19</v>
      </c>
      <c r="R35" s="2">
        <v>240.35</v>
      </c>
      <c r="S35" s="2">
        <v>28430.6</v>
      </c>
      <c r="T35" s="2">
        <v>9690.781</v>
      </c>
      <c r="U35" s="2">
        <v>6401.304</v>
      </c>
      <c r="V35" s="2">
        <v>5666.418</v>
      </c>
      <c r="W35" s="2">
        <v>12067.721</v>
      </c>
      <c r="X35" s="2">
        <v>357.427</v>
      </c>
      <c r="Y35" s="2">
        <v>49.98</v>
      </c>
      <c r="Z35" s="2">
        <v>12935.96</v>
      </c>
      <c r="AA35" s="2">
        <v>9761.066</v>
      </c>
      <c r="AB35" s="2">
        <v>1494.16</v>
      </c>
      <c r="AC35" s="2" t="s">
        <v>60</v>
      </c>
      <c r="AD35" s="7">
        <v>-3724.052</v>
      </c>
      <c r="AE35" s="2">
        <v>250</v>
      </c>
      <c r="AF35" s="2">
        <v>0</v>
      </c>
      <c r="AG35" s="2">
        <v>250</v>
      </c>
      <c r="AH35" s="2">
        <v>258</v>
      </c>
      <c r="AI35" s="2">
        <v>0</v>
      </c>
      <c r="AJ35" s="2">
        <v>258</v>
      </c>
      <c r="AK35" s="2">
        <v>9691</v>
      </c>
      <c r="AL35" s="2">
        <v>28592.9</v>
      </c>
      <c r="AM35" s="2">
        <v>38283.9</v>
      </c>
      <c r="AN35" s="2">
        <v>12275.39</v>
      </c>
      <c r="AO35" s="2">
        <v>6209.88</v>
      </c>
      <c r="AP35" s="2">
        <v>6065.51</v>
      </c>
      <c r="AQ35" s="2">
        <v>253.78</v>
      </c>
      <c r="AR35" s="2">
        <v>263.31</v>
      </c>
      <c r="AU35" s="2">
        <v>312.4</v>
      </c>
      <c r="AV35" s="15">
        <v>301</v>
      </c>
      <c r="AW35" s="7">
        <v>258</v>
      </c>
      <c r="AX35" s="7">
        <v>250</v>
      </c>
      <c r="AY35" s="7">
        <v>362.4</v>
      </c>
      <c r="AZ35" s="19">
        <v>281</v>
      </c>
      <c r="BA35" s="7">
        <v>258</v>
      </c>
      <c r="BB35" s="7">
        <v>250</v>
      </c>
      <c r="BE35" s="23">
        <f t="shared" si="0"/>
        <v>258</v>
      </c>
      <c r="BF35" s="23">
        <f t="shared" ref="BF35:BH35" si="78">AH35</f>
        <v>258</v>
      </c>
      <c r="BG35" s="23">
        <f t="shared" si="78"/>
        <v>0</v>
      </c>
      <c r="BH35" s="23">
        <f t="shared" si="78"/>
        <v>258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28197.42</v>
      </c>
      <c r="B36" s="2">
        <v>-9759.78</v>
      </c>
      <c r="C36" s="2">
        <v>28808.51</v>
      </c>
      <c r="D36" s="2">
        <v>12220.45</v>
      </c>
      <c r="E36" s="2">
        <v>245.51</v>
      </c>
      <c r="F36" s="7">
        <v>7199</v>
      </c>
      <c r="G36" s="2">
        <v>551.36</v>
      </c>
      <c r="H36" s="2">
        <v>424.9</v>
      </c>
      <c r="I36" s="2">
        <v>279.47</v>
      </c>
      <c r="J36" s="2">
        <v>281.75</v>
      </c>
      <c r="K36" s="2">
        <v>449.73</v>
      </c>
      <c r="L36" s="2">
        <v>537.42</v>
      </c>
      <c r="M36" s="2">
        <v>803.72</v>
      </c>
      <c r="N36" s="2">
        <v>800.85</v>
      </c>
      <c r="O36" s="2">
        <v>296.8</v>
      </c>
      <c r="P36" s="2">
        <v>280.3</v>
      </c>
      <c r="Q36" s="2">
        <v>234.75</v>
      </c>
      <c r="R36" s="2">
        <v>236.07</v>
      </c>
      <c r="S36" s="2">
        <v>28357.41</v>
      </c>
      <c r="T36" s="2">
        <v>9923.559</v>
      </c>
      <c r="U36" s="2">
        <v>6316.974</v>
      </c>
      <c r="V36" s="2">
        <v>6523.306</v>
      </c>
      <c r="W36" s="2">
        <v>12840.28</v>
      </c>
      <c r="X36" s="2">
        <v>335.686</v>
      </c>
      <c r="Y36" s="2">
        <v>50.014</v>
      </c>
      <c r="Z36" s="2">
        <v>13644.32</v>
      </c>
      <c r="AA36" s="2">
        <v>9049.754</v>
      </c>
      <c r="AB36" s="2">
        <v>1452.1</v>
      </c>
      <c r="AC36" s="2" t="s">
        <v>60</v>
      </c>
      <c r="AD36" s="7">
        <v>-3840.035</v>
      </c>
      <c r="AE36" s="2">
        <v>240</v>
      </c>
      <c r="AF36" s="2">
        <v>0</v>
      </c>
      <c r="AG36" s="2">
        <v>240</v>
      </c>
      <c r="AH36" s="2">
        <v>258</v>
      </c>
      <c r="AI36" s="2">
        <v>0</v>
      </c>
      <c r="AJ36" s="2">
        <v>258</v>
      </c>
      <c r="AK36" s="2">
        <v>9692</v>
      </c>
      <c r="AL36" s="2">
        <v>28592.9</v>
      </c>
      <c r="AM36" s="2">
        <v>38284.9</v>
      </c>
      <c r="AN36" s="2">
        <v>12978.24</v>
      </c>
      <c r="AO36" s="2">
        <v>6085.49</v>
      </c>
      <c r="AP36" s="2">
        <v>6892.75</v>
      </c>
      <c r="AQ36" s="2">
        <v>245.51</v>
      </c>
      <c r="AR36" s="2">
        <v>263.45</v>
      </c>
      <c r="AU36" s="2">
        <v>301</v>
      </c>
      <c r="AV36" s="15">
        <v>301</v>
      </c>
      <c r="AW36" s="7">
        <v>258</v>
      </c>
      <c r="AX36" s="7">
        <v>240</v>
      </c>
      <c r="AY36" s="7">
        <v>283.2</v>
      </c>
      <c r="AZ36" s="19">
        <v>281</v>
      </c>
      <c r="BA36" s="7">
        <v>258</v>
      </c>
      <c r="BB36" s="7">
        <v>240</v>
      </c>
      <c r="BE36" s="23">
        <f t="shared" si="0"/>
        <v>258</v>
      </c>
      <c r="BF36" s="23">
        <f t="shared" ref="BF36:BH36" si="80">AH36</f>
        <v>258</v>
      </c>
      <c r="BG36" s="23">
        <f t="shared" si="80"/>
        <v>0</v>
      </c>
      <c r="BH36" s="23">
        <f t="shared" si="80"/>
        <v>258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28364.71</v>
      </c>
      <c r="B37" s="8">
        <v>-9823.71</v>
      </c>
      <c r="C37" s="8">
        <v>28678.78</v>
      </c>
      <c r="D37" s="8">
        <v>12790.05</v>
      </c>
      <c r="E37" s="8">
        <v>251.39</v>
      </c>
      <c r="F37" s="9">
        <v>7198</v>
      </c>
      <c r="G37" s="8">
        <v>552.21</v>
      </c>
      <c r="H37" s="8">
        <v>400.95</v>
      </c>
      <c r="I37" s="8">
        <v>279.44</v>
      </c>
      <c r="J37" s="8">
        <v>282.2</v>
      </c>
      <c r="K37" s="8">
        <v>450.2</v>
      </c>
      <c r="L37" s="8">
        <v>533.7</v>
      </c>
      <c r="M37" s="8">
        <v>802.9</v>
      </c>
      <c r="N37" s="8">
        <v>800.44</v>
      </c>
      <c r="O37" s="8">
        <v>296</v>
      </c>
      <c r="P37" s="8">
        <v>280.4</v>
      </c>
      <c r="Q37" s="8">
        <v>230.99</v>
      </c>
      <c r="R37" s="8">
        <v>231.79</v>
      </c>
      <c r="S37" s="8">
        <v>28583.37</v>
      </c>
      <c r="T37" s="8">
        <v>9925.914</v>
      </c>
      <c r="U37" s="8">
        <v>6312.958</v>
      </c>
      <c r="V37" s="8">
        <v>7167.317</v>
      </c>
      <c r="W37" s="8">
        <v>13480.275</v>
      </c>
      <c r="X37" s="8">
        <v>334.925</v>
      </c>
      <c r="Y37" s="8">
        <v>50.031</v>
      </c>
      <c r="Z37" s="8">
        <v>13927.62</v>
      </c>
      <c r="AA37" s="8">
        <v>8770.477</v>
      </c>
      <c r="AB37" s="8">
        <v>1455.67</v>
      </c>
      <c r="AC37" s="8" t="s">
        <v>60</v>
      </c>
      <c r="AD37" s="9">
        <v>-3836.673</v>
      </c>
      <c r="AE37" s="8">
        <v>240</v>
      </c>
      <c r="AF37" s="8">
        <v>0</v>
      </c>
      <c r="AG37" s="8">
        <v>240</v>
      </c>
      <c r="AH37" s="8">
        <v>245</v>
      </c>
      <c r="AI37" s="8">
        <v>0</v>
      </c>
      <c r="AJ37" s="8">
        <v>245</v>
      </c>
      <c r="AK37" s="8">
        <v>9758</v>
      </c>
      <c r="AL37" s="8">
        <v>28592.9</v>
      </c>
      <c r="AM37" s="8">
        <v>38350.9</v>
      </c>
      <c r="AN37" s="8">
        <v>13093.94</v>
      </c>
      <c r="AO37" s="8">
        <v>5447.98</v>
      </c>
      <c r="AP37" s="8">
        <v>7645.96</v>
      </c>
      <c r="AQ37" s="8">
        <v>251.39</v>
      </c>
      <c r="AR37" s="8">
        <v>251.12</v>
      </c>
      <c r="AS37" s="8"/>
      <c r="AT37" s="8"/>
      <c r="AU37" s="8">
        <v>301</v>
      </c>
      <c r="AV37" s="16">
        <v>301</v>
      </c>
      <c r="AW37" s="9">
        <v>245</v>
      </c>
      <c r="AX37" s="9">
        <v>240</v>
      </c>
      <c r="AY37" s="9">
        <v>281</v>
      </c>
      <c r="AZ37" s="20">
        <v>281</v>
      </c>
      <c r="BA37" s="9">
        <v>245</v>
      </c>
      <c r="BB37" s="9">
        <v>240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28462.54</v>
      </c>
      <c r="B38" s="8">
        <v>-9868</v>
      </c>
      <c r="C38" s="8">
        <v>28275.86</v>
      </c>
      <c r="D38" s="8">
        <v>13283.15</v>
      </c>
      <c r="E38" s="8">
        <v>264.42</v>
      </c>
      <c r="F38" s="9">
        <v>7200</v>
      </c>
      <c r="G38" s="8">
        <v>550.49</v>
      </c>
      <c r="H38" s="8">
        <v>306.97</v>
      </c>
      <c r="I38" s="8">
        <v>279.44</v>
      </c>
      <c r="J38" s="8">
        <v>281.55</v>
      </c>
      <c r="K38" s="8">
        <v>450.43</v>
      </c>
      <c r="L38" s="8">
        <v>513.7</v>
      </c>
      <c r="M38" s="8">
        <v>803.31</v>
      </c>
      <c r="N38" s="8">
        <v>799.61</v>
      </c>
      <c r="O38" s="8">
        <v>296.1</v>
      </c>
      <c r="P38" s="8">
        <v>280.1</v>
      </c>
      <c r="Q38" s="8">
        <v>213.28</v>
      </c>
      <c r="R38" s="8">
        <v>210.75</v>
      </c>
      <c r="S38" s="8">
        <v>28800.46</v>
      </c>
      <c r="T38" s="8">
        <v>9851.033</v>
      </c>
      <c r="U38" s="8">
        <v>6246.934</v>
      </c>
      <c r="V38" s="8">
        <v>7944.541</v>
      </c>
      <c r="W38" s="8">
        <v>14191.476</v>
      </c>
      <c r="X38" s="8">
        <v>335.179</v>
      </c>
      <c r="Y38" s="8">
        <v>50.034</v>
      </c>
      <c r="Z38" s="8">
        <v>14749.25</v>
      </c>
      <c r="AA38" s="8">
        <v>7990.658</v>
      </c>
      <c r="AB38" s="8">
        <v>1458.63</v>
      </c>
      <c r="AC38" s="8" t="s">
        <v>60</v>
      </c>
      <c r="AD38" s="9">
        <v>-3897.886</v>
      </c>
      <c r="AE38" s="8">
        <v>240</v>
      </c>
      <c r="AF38" s="8">
        <v>0</v>
      </c>
      <c r="AG38" s="8">
        <v>240</v>
      </c>
      <c r="AH38" s="8">
        <v>245</v>
      </c>
      <c r="AI38" s="8">
        <v>0</v>
      </c>
      <c r="AJ38" s="8">
        <v>245</v>
      </c>
      <c r="AK38" s="8">
        <v>9868</v>
      </c>
      <c r="AL38" s="8">
        <v>28617.1</v>
      </c>
      <c r="AM38" s="8">
        <v>38485.1</v>
      </c>
      <c r="AN38" s="8">
        <v>13613.27</v>
      </c>
      <c r="AO38" s="8">
        <v>5236.74</v>
      </c>
      <c r="AP38" s="8">
        <v>8376.53</v>
      </c>
      <c r="AQ38" s="8">
        <v>264.42</v>
      </c>
      <c r="AR38" s="8">
        <v>251.95</v>
      </c>
      <c r="AS38" s="8"/>
      <c r="AT38" s="8"/>
      <c r="AU38" s="8">
        <v>301</v>
      </c>
      <c r="AV38" s="16">
        <v>301</v>
      </c>
      <c r="AW38" s="9">
        <v>245</v>
      </c>
      <c r="AX38" s="9">
        <v>240</v>
      </c>
      <c r="AY38" s="9">
        <v>281</v>
      </c>
      <c r="AZ38" s="20">
        <v>281</v>
      </c>
      <c r="BA38" s="9">
        <v>245</v>
      </c>
      <c r="BB38" s="9">
        <v>240</v>
      </c>
      <c r="BC38" s="8"/>
      <c r="BD38" s="8"/>
      <c r="BE38" s="24">
        <f t="shared" si="0"/>
        <v>245</v>
      </c>
      <c r="BF38" s="24">
        <f t="shared" ref="BF38:BH38" si="84">AH38</f>
        <v>245</v>
      </c>
      <c r="BG38" s="24">
        <f t="shared" si="84"/>
        <v>0</v>
      </c>
      <c r="BH38" s="24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28654.03</v>
      </c>
      <c r="B39" s="8">
        <v>-9839</v>
      </c>
      <c r="C39" s="8">
        <v>27822.68</v>
      </c>
      <c r="D39" s="8">
        <v>13835.29</v>
      </c>
      <c r="E39" s="8">
        <v>267.51</v>
      </c>
      <c r="F39" s="9">
        <v>7199</v>
      </c>
      <c r="G39" s="8">
        <v>406.08</v>
      </c>
      <c r="H39" s="8">
        <v>255.7</v>
      </c>
      <c r="I39" s="8">
        <v>279.3</v>
      </c>
      <c r="J39" s="8">
        <v>282.34</v>
      </c>
      <c r="K39" s="8">
        <v>450.2</v>
      </c>
      <c r="L39" s="8">
        <v>503</v>
      </c>
      <c r="M39" s="8">
        <v>803.72</v>
      </c>
      <c r="N39" s="8">
        <v>799.61</v>
      </c>
      <c r="O39" s="8">
        <v>295.5</v>
      </c>
      <c r="P39" s="8">
        <v>281</v>
      </c>
      <c r="Q39" s="8">
        <v>201.81</v>
      </c>
      <c r="R39" s="8">
        <v>202.29</v>
      </c>
      <c r="S39" s="8">
        <v>28728.36</v>
      </c>
      <c r="T39" s="8">
        <v>9833.015</v>
      </c>
      <c r="U39" s="8">
        <v>6144.293</v>
      </c>
      <c r="V39" s="8">
        <v>8810.699</v>
      </c>
      <c r="W39" s="8">
        <v>14954.992</v>
      </c>
      <c r="X39" s="8">
        <v>164.556</v>
      </c>
      <c r="Y39" s="8">
        <v>49.999</v>
      </c>
      <c r="Z39" s="8">
        <v>15654.77</v>
      </c>
      <c r="AA39" s="8">
        <v>7273.564</v>
      </c>
      <c r="AB39" s="8">
        <v>1464.97</v>
      </c>
      <c r="AC39" s="8" t="s">
        <v>60</v>
      </c>
      <c r="AD39" s="9">
        <v>-3941.169</v>
      </c>
      <c r="AE39" s="8">
        <v>240</v>
      </c>
      <c r="AF39" s="8">
        <v>0</v>
      </c>
      <c r="AG39" s="8">
        <v>240</v>
      </c>
      <c r="AH39" s="8">
        <v>240</v>
      </c>
      <c r="AI39" s="8">
        <v>0</v>
      </c>
      <c r="AJ39" s="8">
        <v>240</v>
      </c>
      <c r="AK39" s="8">
        <v>9839</v>
      </c>
      <c r="AL39" s="8">
        <v>28737.9</v>
      </c>
      <c r="AM39" s="8">
        <v>38576.9</v>
      </c>
      <c r="AN39" s="8">
        <v>14187.44</v>
      </c>
      <c r="AO39" s="8">
        <v>5082.16</v>
      </c>
      <c r="AP39" s="8">
        <v>9105.28</v>
      </c>
      <c r="AQ39" s="8">
        <v>267.51</v>
      </c>
      <c r="AR39" s="8">
        <v>247.71</v>
      </c>
      <c r="AS39" s="8"/>
      <c r="AT39" s="8"/>
      <c r="AU39" s="8">
        <v>301</v>
      </c>
      <c r="AV39" s="16">
        <v>301</v>
      </c>
      <c r="AW39" s="9">
        <v>240</v>
      </c>
      <c r="AX39" s="9">
        <v>240</v>
      </c>
      <c r="AY39" s="9">
        <v>281</v>
      </c>
      <c r="AZ39" s="20">
        <v>281</v>
      </c>
      <c r="BA39" s="9">
        <v>240</v>
      </c>
      <c r="BB39" s="9">
        <v>240</v>
      </c>
      <c r="BC39" s="8"/>
      <c r="BD39" s="8"/>
      <c r="BE39" s="24">
        <f t="shared" si="0"/>
        <v>240</v>
      </c>
      <c r="BF39" s="24">
        <f t="shared" ref="BF39:BH39" si="86">AH39</f>
        <v>240</v>
      </c>
      <c r="BG39" s="24">
        <f t="shared" si="86"/>
        <v>0</v>
      </c>
      <c r="BH39" s="24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240</v>
      </c>
      <c r="BN39" s="23">
        <f t="shared" ref="BN39:BP39" si="87">AE39</f>
        <v>240</v>
      </c>
      <c r="BO39" s="23">
        <f t="shared" si="87"/>
        <v>0</v>
      </c>
      <c r="BP39" s="23">
        <f t="shared" si="87"/>
        <v>240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28590.69</v>
      </c>
      <c r="B40" s="8">
        <v>-9775</v>
      </c>
      <c r="C40" s="8">
        <v>26007.98</v>
      </c>
      <c r="D40" s="8">
        <v>14518.25</v>
      </c>
      <c r="E40" s="8">
        <v>282.83</v>
      </c>
      <c r="F40" s="9">
        <v>7200</v>
      </c>
      <c r="G40" s="8">
        <v>257.42</v>
      </c>
      <c r="H40" s="8">
        <v>240.32</v>
      </c>
      <c r="I40" s="8">
        <v>279.73</v>
      </c>
      <c r="J40" s="8">
        <v>281.91</v>
      </c>
      <c r="K40" s="8">
        <v>387.16</v>
      </c>
      <c r="L40" s="8">
        <v>437.64</v>
      </c>
      <c r="M40" s="8">
        <v>753.16</v>
      </c>
      <c r="N40" s="8">
        <v>749.05</v>
      </c>
      <c r="O40" s="8">
        <v>296.8</v>
      </c>
      <c r="P40" s="8">
        <v>281.1</v>
      </c>
      <c r="Q40" s="8">
        <v>176.55</v>
      </c>
      <c r="R40" s="8">
        <v>174.91</v>
      </c>
      <c r="S40" s="8">
        <v>28740.96</v>
      </c>
      <c r="T40" s="8">
        <v>9785.723</v>
      </c>
      <c r="U40" s="8">
        <v>6182.474</v>
      </c>
      <c r="V40" s="8">
        <v>9462.632</v>
      </c>
      <c r="W40" s="8">
        <v>15645.106</v>
      </c>
      <c r="X40" s="8">
        <v>148.254</v>
      </c>
      <c r="Y40" s="8">
        <v>49.97</v>
      </c>
      <c r="Z40" s="8">
        <v>16544.24</v>
      </c>
      <c r="AA40" s="8">
        <v>6460.59</v>
      </c>
      <c r="AB40" s="8">
        <v>1461.95</v>
      </c>
      <c r="AC40" s="8" t="s">
        <v>60</v>
      </c>
      <c r="AD40" s="9">
        <v>-4211.095</v>
      </c>
      <c r="AE40" s="8">
        <v>190</v>
      </c>
      <c r="AF40" s="8">
        <v>24.66</v>
      </c>
      <c r="AG40" s="8">
        <v>214.66</v>
      </c>
      <c r="AH40" s="8">
        <v>240</v>
      </c>
      <c r="AI40" s="8">
        <v>0</v>
      </c>
      <c r="AJ40" s="8">
        <v>240</v>
      </c>
      <c r="AK40" s="8">
        <v>9775</v>
      </c>
      <c r="AL40" s="8">
        <v>28834.5</v>
      </c>
      <c r="AM40" s="8">
        <v>38609.5</v>
      </c>
      <c r="AN40" s="8">
        <v>14663.77</v>
      </c>
      <c r="AO40" s="8">
        <v>4915.06</v>
      </c>
      <c r="AP40" s="8">
        <v>9748.71</v>
      </c>
      <c r="AQ40" s="8">
        <v>282.83</v>
      </c>
      <c r="AR40" s="8">
        <v>255.46</v>
      </c>
      <c r="AS40" s="8"/>
      <c r="AT40" s="8"/>
      <c r="AU40" s="8">
        <v>301</v>
      </c>
      <c r="AV40" s="16">
        <v>301</v>
      </c>
      <c r="AW40" s="9">
        <v>240</v>
      </c>
      <c r="AX40" s="9">
        <v>214.66</v>
      </c>
      <c r="AY40" s="9">
        <v>281</v>
      </c>
      <c r="AZ40" s="20">
        <v>281</v>
      </c>
      <c r="BA40" s="9">
        <v>240</v>
      </c>
      <c r="BB40" s="9">
        <v>214.66</v>
      </c>
      <c r="BC40" s="8"/>
      <c r="BD40" s="8"/>
      <c r="BE40" s="24">
        <f t="shared" si="0"/>
        <v>240</v>
      </c>
      <c r="BF40" s="24">
        <f t="shared" ref="BF40:BH40" si="88">AH40</f>
        <v>240</v>
      </c>
      <c r="BG40" s="24">
        <f t="shared" si="88"/>
        <v>0</v>
      </c>
      <c r="BH40" s="24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214.66</v>
      </c>
      <c r="BN40" s="23">
        <f t="shared" ref="BN40:BP40" si="89">AE40</f>
        <v>190</v>
      </c>
      <c r="BO40" s="23">
        <f t="shared" si="89"/>
        <v>24.66</v>
      </c>
      <c r="BP40" s="23">
        <f t="shared" si="89"/>
        <v>214.66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28873.69</v>
      </c>
      <c r="B41" s="8">
        <v>-9689</v>
      </c>
      <c r="C41" s="8">
        <v>25211.6</v>
      </c>
      <c r="D41" s="8">
        <v>14965.17</v>
      </c>
      <c r="E41" s="8">
        <v>297.04</v>
      </c>
      <c r="F41" s="9">
        <v>7199</v>
      </c>
      <c r="G41" s="8">
        <v>400.95</v>
      </c>
      <c r="H41" s="8">
        <v>261.67</v>
      </c>
      <c r="I41" s="8">
        <v>210.29</v>
      </c>
      <c r="J41" s="8">
        <v>281.96</v>
      </c>
      <c r="K41" s="8">
        <v>329.25</v>
      </c>
      <c r="L41" s="8">
        <v>364.83</v>
      </c>
      <c r="M41" s="8">
        <v>733.84</v>
      </c>
      <c r="N41" s="8">
        <v>736.71</v>
      </c>
      <c r="O41" s="8">
        <v>300.9</v>
      </c>
      <c r="P41" s="8">
        <v>281.3</v>
      </c>
      <c r="Q41" s="8">
        <v>175.6</v>
      </c>
      <c r="R41" s="8">
        <v>175.81</v>
      </c>
      <c r="S41" s="8">
        <v>28836.16</v>
      </c>
      <c r="T41" s="8">
        <v>9697.572</v>
      </c>
      <c r="U41" s="8">
        <v>6116.503</v>
      </c>
      <c r="V41" s="8">
        <v>10005.373</v>
      </c>
      <c r="W41" s="8">
        <v>16121.875</v>
      </c>
      <c r="X41" s="8">
        <v>154.783</v>
      </c>
      <c r="Y41" s="8">
        <v>50.008</v>
      </c>
      <c r="Z41" s="8">
        <v>17114.28</v>
      </c>
      <c r="AA41" s="8">
        <v>5946.309</v>
      </c>
      <c r="AB41" s="8">
        <v>1290.31</v>
      </c>
      <c r="AC41" s="8" t="s">
        <v>60</v>
      </c>
      <c r="AD41" s="9">
        <v>-4361.537</v>
      </c>
      <c r="AE41" s="8">
        <v>172.61</v>
      </c>
      <c r="AF41" s="8">
        <v>41.54</v>
      </c>
      <c r="AG41" s="8">
        <v>214.15</v>
      </c>
      <c r="AH41" s="8">
        <v>230</v>
      </c>
      <c r="AI41" s="8">
        <v>0</v>
      </c>
      <c r="AJ41" s="8">
        <v>230</v>
      </c>
      <c r="AK41" s="8">
        <v>9689</v>
      </c>
      <c r="AL41" s="8">
        <v>29003.6</v>
      </c>
      <c r="AM41" s="8">
        <v>38692.6</v>
      </c>
      <c r="AN41" s="8">
        <v>15184.38</v>
      </c>
      <c r="AO41" s="8">
        <v>4791.77</v>
      </c>
      <c r="AP41" s="8">
        <v>10392.61</v>
      </c>
      <c r="AQ41" s="8">
        <v>297.04</v>
      </c>
      <c r="AR41" s="8">
        <v>252.41</v>
      </c>
      <c r="AS41" s="8"/>
      <c r="AT41" s="8"/>
      <c r="AU41" s="8">
        <v>301</v>
      </c>
      <c r="AV41" s="16">
        <v>301</v>
      </c>
      <c r="AW41" s="9">
        <v>230</v>
      </c>
      <c r="AX41" s="9">
        <v>214.15</v>
      </c>
      <c r="AY41" s="9">
        <v>281</v>
      </c>
      <c r="AZ41" s="20">
        <v>281</v>
      </c>
      <c r="BA41" s="9">
        <v>230</v>
      </c>
      <c r="BB41" s="9">
        <v>214.15</v>
      </c>
      <c r="BC41" s="8"/>
      <c r="BD41" s="8"/>
      <c r="BE41" s="24">
        <f t="shared" si="0"/>
        <v>230</v>
      </c>
      <c r="BF41" s="24">
        <f t="shared" ref="BF41:BH41" si="90">AH41</f>
        <v>230</v>
      </c>
      <c r="BG41" s="24">
        <f t="shared" si="90"/>
        <v>0</v>
      </c>
      <c r="BH41" s="24">
        <f t="shared" si="90"/>
        <v>230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214.15</v>
      </c>
      <c r="BN41" s="23">
        <f t="shared" ref="BN41:BP41" si="91">AE41</f>
        <v>172.61</v>
      </c>
      <c r="BO41" s="23">
        <f t="shared" si="91"/>
        <v>41.54</v>
      </c>
      <c r="BP41" s="23">
        <f t="shared" si="91"/>
        <v>214.15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29203.54</v>
      </c>
      <c r="B42" s="8">
        <v>-9701</v>
      </c>
      <c r="C42" s="8">
        <v>24788.79</v>
      </c>
      <c r="D42" s="8">
        <v>15615.79</v>
      </c>
      <c r="E42" s="8">
        <v>299.05</v>
      </c>
      <c r="F42" s="9">
        <v>7200</v>
      </c>
      <c r="G42" s="8">
        <v>256.55</v>
      </c>
      <c r="H42" s="8">
        <v>194.17</v>
      </c>
      <c r="I42" s="8">
        <v>276.01</v>
      </c>
      <c r="J42" s="8">
        <v>281.67</v>
      </c>
      <c r="K42" s="8">
        <v>329.48</v>
      </c>
      <c r="L42" s="8">
        <v>333.43</v>
      </c>
      <c r="M42" s="8">
        <v>739.59</v>
      </c>
      <c r="N42" s="8">
        <v>738.77</v>
      </c>
      <c r="O42" s="8">
        <v>303.9</v>
      </c>
      <c r="P42" s="8">
        <v>284.9</v>
      </c>
      <c r="Q42" s="8">
        <v>174.65</v>
      </c>
      <c r="R42" s="8">
        <v>175.49</v>
      </c>
      <c r="S42" s="8">
        <v>29253.76</v>
      </c>
      <c r="T42" s="8">
        <v>9788.791</v>
      </c>
      <c r="U42" s="8">
        <v>5896.631</v>
      </c>
      <c r="V42" s="8">
        <v>10223.784</v>
      </c>
      <c r="W42" s="8">
        <v>16120.415</v>
      </c>
      <c r="X42" s="8">
        <v>296.935</v>
      </c>
      <c r="Y42" s="8">
        <v>49.964</v>
      </c>
      <c r="Z42" s="8">
        <v>16934.29</v>
      </c>
      <c r="AA42" s="8">
        <v>5939.281</v>
      </c>
      <c r="AB42" s="8">
        <v>1258.28</v>
      </c>
      <c r="AC42" s="8" t="s">
        <v>60</v>
      </c>
      <c r="AD42" s="9">
        <v>-4381.428</v>
      </c>
      <c r="AE42" s="8">
        <v>198.34</v>
      </c>
      <c r="AF42" s="8">
        <v>12.96</v>
      </c>
      <c r="AG42" s="8">
        <v>211.3</v>
      </c>
      <c r="AH42" s="8">
        <v>223.42</v>
      </c>
      <c r="AI42" s="8">
        <v>10.22</v>
      </c>
      <c r="AJ42" s="8">
        <v>233.64</v>
      </c>
      <c r="AK42" s="8">
        <v>9701</v>
      </c>
      <c r="AL42" s="8">
        <v>29221.1</v>
      </c>
      <c r="AM42" s="8">
        <v>38922.1</v>
      </c>
      <c r="AN42" s="8">
        <v>15704.78</v>
      </c>
      <c r="AO42" s="8">
        <v>4712.21</v>
      </c>
      <c r="AP42" s="8">
        <v>10992.57</v>
      </c>
      <c r="AQ42" s="8">
        <v>299.05</v>
      </c>
      <c r="AR42" s="8">
        <v>245.24</v>
      </c>
      <c r="AS42" s="8"/>
      <c r="AT42" s="8"/>
      <c r="AU42" s="8">
        <v>301</v>
      </c>
      <c r="AV42" s="16">
        <v>301</v>
      </c>
      <c r="AW42" s="9">
        <v>233.64</v>
      </c>
      <c r="AX42" s="9">
        <v>211.3</v>
      </c>
      <c r="AY42" s="9">
        <v>281</v>
      </c>
      <c r="AZ42" s="20">
        <v>281</v>
      </c>
      <c r="BA42" s="9">
        <v>233.64</v>
      </c>
      <c r="BB42" s="9">
        <v>211.3</v>
      </c>
      <c r="BC42" s="8"/>
      <c r="BD42" s="8"/>
      <c r="BE42" s="24">
        <f t="shared" si="0"/>
        <v>233.64</v>
      </c>
      <c r="BF42" s="24">
        <f t="shared" ref="BF42:BH42" si="92">AH42</f>
        <v>223.42</v>
      </c>
      <c r="BG42" s="24">
        <f t="shared" si="92"/>
        <v>10.22</v>
      </c>
      <c r="BH42" s="24">
        <f t="shared" si="92"/>
        <v>233.64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211.3</v>
      </c>
      <c r="BN42" s="23">
        <f t="shared" ref="BN42:BP42" si="93">AE42</f>
        <v>198.34</v>
      </c>
      <c r="BO42" s="23">
        <f t="shared" si="93"/>
        <v>12.96</v>
      </c>
      <c r="BP42" s="23">
        <f t="shared" si="93"/>
        <v>211.3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29034.28</v>
      </c>
      <c r="B43" s="8">
        <v>-9590</v>
      </c>
      <c r="C43" s="8">
        <v>23910.81</v>
      </c>
      <c r="D43" s="8">
        <v>16103.12</v>
      </c>
      <c r="E43" s="8">
        <v>273.77</v>
      </c>
      <c r="F43" s="9">
        <v>7198</v>
      </c>
      <c r="G43" s="8">
        <v>192.46</v>
      </c>
      <c r="H43" s="8">
        <v>192.46</v>
      </c>
      <c r="I43" s="8">
        <v>281.29</v>
      </c>
      <c r="J43" s="8">
        <v>281.99</v>
      </c>
      <c r="K43" s="8">
        <v>283.66</v>
      </c>
      <c r="L43" s="8">
        <v>276.45</v>
      </c>
      <c r="M43" s="8">
        <v>662.71</v>
      </c>
      <c r="N43" s="8">
        <v>666.82</v>
      </c>
      <c r="O43" s="8">
        <v>300.9</v>
      </c>
      <c r="P43" s="8">
        <v>281.1</v>
      </c>
      <c r="Q43" s="8">
        <v>175.91</v>
      </c>
      <c r="R43" s="8">
        <v>174.86</v>
      </c>
      <c r="S43" s="8">
        <v>29276.43</v>
      </c>
      <c r="T43" s="8">
        <v>9587.467</v>
      </c>
      <c r="U43" s="8">
        <v>5687.312</v>
      </c>
      <c r="V43" s="8">
        <v>10162.413</v>
      </c>
      <c r="W43" s="8">
        <v>15849.725</v>
      </c>
      <c r="X43" s="8">
        <v>294.82</v>
      </c>
      <c r="Y43" s="8">
        <v>49.969</v>
      </c>
      <c r="Z43" s="8">
        <v>16984.97</v>
      </c>
      <c r="AA43" s="8">
        <v>5895.598</v>
      </c>
      <c r="AB43" s="8">
        <v>1261.57</v>
      </c>
      <c r="AC43" s="8" t="s">
        <v>60</v>
      </c>
      <c r="AD43" s="9">
        <v>-4636.785</v>
      </c>
      <c r="AE43" s="8">
        <v>200</v>
      </c>
      <c r="AF43" s="8">
        <v>0</v>
      </c>
      <c r="AG43" s="8">
        <v>200</v>
      </c>
      <c r="AH43" s="8">
        <v>230</v>
      </c>
      <c r="AI43" s="8">
        <v>0</v>
      </c>
      <c r="AJ43" s="8">
        <v>230</v>
      </c>
      <c r="AK43" s="8">
        <v>9590</v>
      </c>
      <c r="AL43" s="8">
        <v>29631.8</v>
      </c>
      <c r="AM43" s="8">
        <v>39221.8</v>
      </c>
      <c r="AN43" s="8">
        <v>16142.68</v>
      </c>
      <c r="AO43" s="8">
        <v>4641.85</v>
      </c>
      <c r="AP43" s="8">
        <v>11500.83</v>
      </c>
      <c r="AQ43" s="8">
        <v>273.77</v>
      </c>
      <c r="AR43" s="8">
        <v>269.17</v>
      </c>
      <c r="AS43" s="8"/>
      <c r="AT43" s="8"/>
      <c r="AU43" s="8">
        <v>301</v>
      </c>
      <c r="AV43" s="16">
        <v>301</v>
      </c>
      <c r="AW43" s="9">
        <v>230</v>
      </c>
      <c r="AX43" s="9">
        <v>200</v>
      </c>
      <c r="AY43" s="9">
        <v>281</v>
      </c>
      <c r="AZ43" s="20">
        <v>281</v>
      </c>
      <c r="BA43" s="9">
        <v>230</v>
      </c>
      <c r="BB43" s="9">
        <v>200</v>
      </c>
      <c r="BC43" s="8"/>
      <c r="BD43" s="8"/>
      <c r="BE43" s="24">
        <f t="shared" si="0"/>
        <v>230</v>
      </c>
      <c r="BF43" s="24">
        <f t="shared" ref="BF43:BH43" si="94">AH43</f>
        <v>230</v>
      </c>
      <c r="BG43" s="24">
        <f t="shared" si="94"/>
        <v>0</v>
      </c>
      <c r="BH43" s="24">
        <f t="shared" si="94"/>
        <v>230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200</v>
      </c>
      <c r="BN43" s="23">
        <f t="shared" ref="BN43:BP43" si="95">AE43</f>
        <v>200</v>
      </c>
      <c r="BO43" s="23">
        <f t="shared" si="95"/>
        <v>0</v>
      </c>
      <c r="BP43" s="23">
        <f t="shared" si="95"/>
        <v>200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29351.68</v>
      </c>
      <c r="B44" s="8">
        <v>-9504</v>
      </c>
      <c r="C44" s="8">
        <v>23539.06</v>
      </c>
      <c r="D44" s="8">
        <v>16566.82</v>
      </c>
      <c r="E44" s="8">
        <v>273.54</v>
      </c>
      <c r="F44" s="9">
        <v>7198</v>
      </c>
      <c r="G44" s="8">
        <v>192.46</v>
      </c>
      <c r="H44" s="8">
        <v>191.61</v>
      </c>
      <c r="I44" s="8">
        <v>280.63</v>
      </c>
      <c r="J44" s="8">
        <v>281.73</v>
      </c>
      <c r="K44" s="8">
        <v>271.33</v>
      </c>
      <c r="L44" s="8">
        <v>272.72</v>
      </c>
      <c r="M44" s="8">
        <v>591.59</v>
      </c>
      <c r="N44" s="8">
        <v>597.76</v>
      </c>
      <c r="O44" s="8">
        <v>299.7</v>
      </c>
      <c r="P44" s="8">
        <v>281.4</v>
      </c>
      <c r="Q44" s="8">
        <v>175.49</v>
      </c>
      <c r="R44" s="8">
        <v>175.33</v>
      </c>
      <c r="S44" s="8">
        <v>29382.85</v>
      </c>
      <c r="T44" s="8">
        <v>9412.223</v>
      </c>
      <c r="U44" s="8">
        <v>5580.957</v>
      </c>
      <c r="V44" s="8">
        <v>10430.588</v>
      </c>
      <c r="W44" s="8">
        <v>16011.545</v>
      </c>
      <c r="X44" s="8">
        <v>756.945</v>
      </c>
      <c r="Y44" s="8">
        <v>49.968</v>
      </c>
      <c r="Z44" s="8">
        <v>16941.26</v>
      </c>
      <c r="AA44" s="8">
        <v>5510.918</v>
      </c>
      <c r="AB44" s="8">
        <v>1398.38</v>
      </c>
      <c r="AC44" s="8" t="s">
        <v>60</v>
      </c>
      <c r="AD44" s="9">
        <v>-4790.448</v>
      </c>
      <c r="AE44" s="8">
        <v>200</v>
      </c>
      <c r="AF44" s="8">
        <v>0</v>
      </c>
      <c r="AG44" s="8">
        <v>200</v>
      </c>
      <c r="AH44" s="8">
        <v>223.42</v>
      </c>
      <c r="AI44" s="8">
        <v>0</v>
      </c>
      <c r="AJ44" s="8">
        <v>223.42</v>
      </c>
      <c r="AK44" s="8">
        <v>9504</v>
      </c>
      <c r="AL44" s="8">
        <v>30018.3</v>
      </c>
      <c r="AM44" s="8">
        <v>39522.3</v>
      </c>
      <c r="AN44" s="8">
        <v>16510.91</v>
      </c>
      <c r="AO44" s="8">
        <v>4572.64</v>
      </c>
      <c r="AP44" s="8">
        <v>11938.27</v>
      </c>
      <c r="AQ44" s="8">
        <v>273.54</v>
      </c>
      <c r="AR44" s="8">
        <v>296.53</v>
      </c>
      <c r="AS44" s="8"/>
      <c r="AT44" s="8"/>
      <c r="AU44" s="8">
        <v>301</v>
      </c>
      <c r="AV44" s="16">
        <v>301</v>
      </c>
      <c r="AW44" s="9">
        <v>223.42</v>
      </c>
      <c r="AX44" s="9">
        <v>200</v>
      </c>
      <c r="AY44" s="9">
        <v>281</v>
      </c>
      <c r="AZ44" s="20">
        <v>281</v>
      </c>
      <c r="BA44" s="9">
        <v>223.42</v>
      </c>
      <c r="BB44" s="9">
        <v>200</v>
      </c>
      <c r="BC44" s="8"/>
      <c r="BD44" s="8"/>
      <c r="BE44" s="24">
        <f t="shared" si="0"/>
        <v>223.42</v>
      </c>
      <c r="BF44" s="24">
        <f t="shared" ref="BF44:BH44" si="96">AH44</f>
        <v>223.42</v>
      </c>
      <c r="BG44" s="24">
        <f t="shared" si="96"/>
        <v>0</v>
      </c>
      <c r="BH44" s="24">
        <f t="shared" si="96"/>
        <v>223.42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200</v>
      </c>
      <c r="BN44" s="23">
        <f t="shared" ref="BN44:BP44" si="97">AE44</f>
        <v>200</v>
      </c>
      <c r="BO44" s="23">
        <f t="shared" si="97"/>
        <v>0</v>
      </c>
      <c r="BP44" s="23">
        <f t="shared" si="97"/>
        <v>200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29595.68</v>
      </c>
      <c r="B45" s="8">
        <v>-9408</v>
      </c>
      <c r="C45" s="8">
        <v>25614.66</v>
      </c>
      <c r="D45" s="8">
        <v>16854.87</v>
      </c>
      <c r="E45" s="8">
        <v>306.54</v>
      </c>
      <c r="F45" s="9">
        <v>7199</v>
      </c>
      <c r="G45" s="8">
        <v>277.06</v>
      </c>
      <c r="H45" s="8">
        <v>248.86</v>
      </c>
      <c r="I45" s="8">
        <v>279.62</v>
      </c>
      <c r="J45" s="8">
        <v>281.7</v>
      </c>
      <c r="K45" s="8">
        <v>290.87</v>
      </c>
      <c r="L45" s="8">
        <v>340.64</v>
      </c>
      <c r="M45" s="8">
        <v>619.96</v>
      </c>
      <c r="N45" s="8">
        <v>633.11</v>
      </c>
      <c r="O45" s="8">
        <v>300.6</v>
      </c>
      <c r="P45" s="8">
        <v>281</v>
      </c>
      <c r="Q45" s="8">
        <v>199.22</v>
      </c>
      <c r="R45" s="8">
        <v>200.07</v>
      </c>
      <c r="S45" s="8">
        <v>29936.5</v>
      </c>
      <c r="T45" s="8">
        <v>9575.279</v>
      </c>
      <c r="U45" s="8">
        <v>5612.343</v>
      </c>
      <c r="V45" s="8">
        <v>10605.647</v>
      </c>
      <c r="W45" s="8">
        <v>16217.99</v>
      </c>
      <c r="X45" s="8">
        <v>745.523</v>
      </c>
      <c r="Y45" s="8">
        <v>50.019</v>
      </c>
      <c r="Z45" s="8">
        <v>16060.39</v>
      </c>
      <c r="AA45" s="8">
        <v>6391.445</v>
      </c>
      <c r="AB45" s="8">
        <v>1383.82</v>
      </c>
      <c r="AC45" s="8" t="s">
        <v>60</v>
      </c>
      <c r="AD45" s="9">
        <v>-4594.202</v>
      </c>
      <c r="AE45" s="8">
        <v>235</v>
      </c>
      <c r="AF45" s="8">
        <v>0</v>
      </c>
      <c r="AG45" s="8">
        <v>235</v>
      </c>
      <c r="AH45" s="8">
        <v>226.71</v>
      </c>
      <c r="AI45" s="8">
        <v>0</v>
      </c>
      <c r="AJ45" s="8">
        <v>226.71</v>
      </c>
      <c r="AK45" s="8">
        <v>9408</v>
      </c>
      <c r="AL45" s="8">
        <v>30501.5</v>
      </c>
      <c r="AM45" s="8">
        <v>39909.5</v>
      </c>
      <c r="AN45" s="8">
        <v>16799.35</v>
      </c>
      <c r="AO45" s="8">
        <v>4497.44</v>
      </c>
      <c r="AP45" s="8">
        <v>12301.91</v>
      </c>
      <c r="AQ45" s="8">
        <v>306.54</v>
      </c>
      <c r="AR45" s="8">
        <v>303.12</v>
      </c>
      <c r="AS45" s="8"/>
      <c r="AT45" s="8"/>
      <c r="AU45" s="8">
        <v>301</v>
      </c>
      <c r="AV45" s="16">
        <v>301</v>
      </c>
      <c r="AW45" s="9">
        <v>226.71</v>
      </c>
      <c r="AX45" s="9">
        <v>235</v>
      </c>
      <c r="AY45" s="9">
        <v>281</v>
      </c>
      <c r="AZ45" s="20">
        <v>281</v>
      </c>
      <c r="BA45" s="9">
        <v>226.71</v>
      </c>
      <c r="BB45" s="9">
        <v>235</v>
      </c>
      <c r="BC45" s="8"/>
      <c r="BD45" s="8"/>
      <c r="BE45" s="24">
        <f t="shared" si="0"/>
        <v>226.71</v>
      </c>
      <c r="BF45" s="24">
        <f t="shared" ref="BF45:BH45" si="98">AH45</f>
        <v>226.71</v>
      </c>
      <c r="BG45" s="24">
        <f t="shared" si="98"/>
        <v>0</v>
      </c>
      <c r="BH45" s="24">
        <f t="shared" si="98"/>
        <v>226.71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31129.91</v>
      </c>
      <c r="B46" s="8">
        <v>-9278</v>
      </c>
      <c r="C46" s="8">
        <v>27321.26</v>
      </c>
      <c r="D46" s="8">
        <v>16678.28</v>
      </c>
      <c r="E46" s="8">
        <v>337.36</v>
      </c>
      <c r="F46" s="9">
        <v>7199</v>
      </c>
      <c r="G46" s="8">
        <v>424.9</v>
      </c>
      <c r="H46" s="8">
        <v>300.13</v>
      </c>
      <c r="I46" s="8">
        <v>279.88</v>
      </c>
      <c r="J46" s="8">
        <v>282.04</v>
      </c>
      <c r="K46" s="8">
        <v>361.81</v>
      </c>
      <c r="L46" s="8">
        <v>404.84</v>
      </c>
      <c r="M46" s="8">
        <v>696.84</v>
      </c>
      <c r="N46" s="8">
        <v>707.94</v>
      </c>
      <c r="O46" s="8">
        <v>300.6</v>
      </c>
      <c r="P46" s="8">
        <v>282</v>
      </c>
      <c r="Q46" s="8">
        <v>209.37</v>
      </c>
      <c r="R46" s="8">
        <v>209.8</v>
      </c>
      <c r="S46" s="8">
        <v>31127.49</v>
      </c>
      <c r="T46" s="8">
        <v>9381.201</v>
      </c>
      <c r="U46" s="8">
        <v>5531.291</v>
      </c>
      <c r="V46" s="8">
        <v>10587.583</v>
      </c>
      <c r="W46" s="8">
        <v>16118.874</v>
      </c>
      <c r="X46" s="8">
        <v>743.855</v>
      </c>
      <c r="Y46" s="8">
        <v>50.022</v>
      </c>
      <c r="Z46" s="8">
        <v>15035.89</v>
      </c>
      <c r="AA46" s="8">
        <v>7337.5</v>
      </c>
      <c r="AB46" s="8">
        <v>1845.98</v>
      </c>
      <c r="AC46" s="8" t="s">
        <v>60</v>
      </c>
      <c r="AD46" s="9">
        <v>-4303.825</v>
      </c>
      <c r="AE46" s="8">
        <v>240</v>
      </c>
      <c r="AF46" s="8">
        <v>0</v>
      </c>
      <c r="AG46" s="8">
        <v>240</v>
      </c>
      <c r="AH46" s="8">
        <v>220</v>
      </c>
      <c r="AI46" s="8">
        <v>0</v>
      </c>
      <c r="AJ46" s="8">
        <v>220</v>
      </c>
      <c r="AK46" s="8">
        <v>9278</v>
      </c>
      <c r="AL46" s="8">
        <v>30598.2</v>
      </c>
      <c r="AM46" s="8">
        <v>39876.2</v>
      </c>
      <c r="AN46" s="8">
        <v>17094.47</v>
      </c>
      <c r="AO46" s="8">
        <v>4457.69</v>
      </c>
      <c r="AP46" s="8">
        <v>12636.78</v>
      </c>
      <c r="AQ46" s="8">
        <v>337.36</v>
      </c>
      <c r="AR46" s="8">
        <v>323.08</v>
      </c>
      <c r="AS46" s="8"/>
      <c r="AT46" s="8"/>
      <c r="AU46" s="8">
        <v>301</v>
      </c>
      <c r="AV46" s="16">
        <v>301</v>
      </c>
      <c r="AW46" s="9">
        <v>220</v>
      </c>
      <c r="AX46" s="9">
        <v>240</v>
      </c>
      <c r="AY46" s="9">
        <v>281</v>
      </c>
      <c r="AZ46" s="20">
        <v>281</v>
      </c>
      <c r="BA46" s="9">
        <v>220</v>
      </c>
      <c r="BB46" s="9">
        <v>240</v>
      </c>
      <c r="BC46" s="8"/>
      <c r="BD46" s="8"/>
      <c r="BE46" s="24">
        <f t="shared" si="0"/>
        <v>220</v>
      </c>
      <c r="BF46" s="24">
        <f t="shared" ref="BF46:BH46" si="100">AH46</f>
        <v>220</v>
      </c>
      <c r="BG46" s="24">
        <f t="shared" si="100"/>
        <v>0</v>
      </c>
      <c r="BH46" s="24">
        <f t="shared" si="100"/>
        <v>220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240</v>
      </c>
      <c r="BN46" s="23">
        <f t="shared" ref="BN46:BP46" si="101">AE46</f>
        <v>240</v>
      </c>
      <c r="BO46" s="23">
        <f t="shared" si="101"/>
        <v>0</v>
      </c>
      <c r="BP46" s="23">
        <f t="shared" si="101"/>
        <v>240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31642.87</v>
      </c>
      <c r="B47" s="8">
        <v>-9132</v>
      </c>
      <c r="C47" s="8">
        <v>28381.98</v>
      </c>
      <c r="D47" s="8">
        <v>16479.73</v>
      </c>
      <c r="E47" s="8">
        <v>334.16</v>
      </c>
      <c r="F47" s="9">
        <v>7199</v>
      </c>
      <c r="G47" s="8">
        <v>547.08</v>
      </c>
      <c r="H47" s="8">
        <v>347.99</v>
      </c>
      <c r="I47" s="8">
        <v>280.24</v>
      </c>
      <c r="J47" s="8">
        <v>278.9</v>
      </c>
      <c r="K47" s="8">
        <v>439.03</v>
      </c>
      <c r="L47" s="8">
        <v>473.22</v>
      </c>
      <c r="M47" s="8">
        <v>749.05</v>
      </c>
      <c r="N47" s="8">
        <v>775.36</v>
      </c>
      <c r="O47" s="8">
        <v>299.4</v>
      </c>
      <c r="P47" s="8">
        <v>281.5</v>
      </c>
      <c r="Q47" s="8">
        <v>219.05</v>
      </c>
      <c r="R47" s="8">
        <v>219.15</v>
      </c>
      <c r="S47" s="8">
        <v>31635.81</v>
      </c>
      <c r="T47" s="8">
        <v>9189.984</v>
      </c>
      <c r="U47" s="8">
        <v>5417.122</v>
      </c>
      <c r="V47" s="8">
        <v>10840.402</v>
      </c>
      <c r="W47" s="8">
        <v>16257.524</v>
      </c>
      <c r="X47" s="8">
        <v>643.282</v>
      </c>
      <c r="Y47" s="8">
        <v>50.013</v>
      </c>
      <c r="Z47" s="8">
        <v>14492.54</v>
      </c>
      <c r="AA47" s="8">
        <v>7917.078</v>
      </c>
      <c r="AB47" s="8">
        <v>1832.68</v>
      </c>
      <c r="AC47" s="8" t="s">
        <v>60</v>
      </c>
      <c r="AD47" s="9">
        <v>-4022.833</v>
      </c>
      <c r="AE47" s="8">
        <v>240</v>
      </c>
      <c r="AF47" s="8">
        <v>0</v>
      </c>
      <c r="AG47" s="8">
        <v>240</v>
      </c>
      <c r="AH47" s="8">
        <v>220</v>
      </c>
      <c r="AI47" s="8">
        <v>0</v>
      </c>
      <c r="AJ47" s="8">
        <v>220</v>
      </c>
      <c r="AK47" s="8">
        <v>9132</v>
      </c>
      <c r="AL47" s="8">
        <v>30767.3</v>
      </c>
      <c r="AM47" s="8">
        <v>39899.3</v>
      </c>
      <c r="AN47" s="8">
        <v>17337.53</v>
      </c>
      <c r="AO47" s="8">
        <v>4426.67</v>
      </c>
      <c r="AP47" s="8">
        <v>12910.86</v>
      </c>
      <c r="AQ47" s="8">
        <v>334.16</v>
      </c>
      <c r="AR47" s="8">
        <v>346.19</v>
      </c>
      <c r="AS47" s="8"/>
      <c r="AT47" s="8"/>
      <c r="AU47" s="8">
        <v>301</v>
      </c>
      <c r="AV47" s="16">
        <v>301</v>
      </c>
      <c r="AW47" s="9">
        <v>220</v>
      </c>
      <c r="AX47" s="9">
        <v>240</v>
      </c>
      <c r="AY47" s="9">
        <v>281</v>
      </c>
      <c r="AZ47" s="20">
        <v>281</v>
      </c>
      <c r="BA47" s="9">
        <v>220</v>
      </c>
      <c r="BB47" s="9">
        <v>240</v>
      </c>
      <c r="BC47" s="8"/>
      <c r="BD47" s="8"/>
      <c r="BE47" s="24">
        <f t="shared" si="0"/>
        <v>220</v>
      </c>
      <c r="BF47" s="24">
        <f t="shared" ref="BF47:BH47" si="102">AH47</f>
        <v>220</v>
      </c>
      <c r="BG47" s="24">
        <f t="shared" si="102"/>
        <v>0</v>
      </c>
      <c r="BH47" s="24">
        <f t="shared" si="102"/>
        <v>220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240</v>
      </c>
      <c r="BN47" s="23">
        <f t="shared" ref="BN47:BP47" si="103">AE47</f>
        <v>240</v>
      </c>
      <c r="BO47" s="23">
        <f t="shared" si="103"/>
        <v>0</v>
      </c>
      <c r="BP47" s="23">
        <f t="shared" si="103"/>
        <v>240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31538.43</v>
      </c>
      <c r="B48" s="8">
        <v>-8986</v>
      </c>
      <c r="C48" s="8">
        <v>27936.26</v>
      </c>
      <c r="D48" s="8">
        <v>16704.16</v>
      </c>
      <c r="E48" s="8">
        <v>340.13</v>
      </c>
      <c r="F48" s="9">
        <v>7199</v>
      </c>
      <c r="G48" s="8">
        <v>405.24</v>
      </c>
      <c r="H48" s="8">
        <v>250.57</v>
      </c>
      <c r="I48" s="8">
        <v>279.12</v>
      </c>
      <c r="J48" s="8">
        <v>281.82</v>
      </c>
      <c r="K48" s="8">
        <v>445.08</v>
      </c>
      <c r="L48" s="8">
        <v>502.76</v>
      </c>
      <c r="M48" s="8">
        <v>800.02</v>
      </c>
      <c r="N48" s="8">
        <v>799.61</v>
      </c>
      <c r="O48" s="8">
        <v>300.7</v>
      </c>
      <c r="P48" s="8">
        <v>280.9</v>
      </c>
      <c r="Q48" s="8">
        <v>201.6</v>
      </c>
      <c r="R48" s="8">
        <v>201.92</v>
      </c>
      <c r="S48" s="8">
        <v>31778.87</v>
      </c>
      <c r="T48" s="8">
        <v>9069.337</v>
      </c>
      <c r="U48" s="8">
        <v>5403.785</v>
      </c>
      <c r="V48" s="8">
        <v>11037.216</v>
      </c>
      <c r="W48" s="8">
        <v>16441.001</v>
      </c>
      <c r="X48" s="8">
        <v>615.395</v>
      </c>
      <c r="Y48" s="8">
        <v>50.015</v>
      </c>
      <c r="Z48" s="8">
        <v>14639.96</v>
      </c>
      <c r="AA48" s="8">
        <v>7834.979</v>
      </c>
      <c r="AB48" s="8">
        <v>1829.69</v>
      </c>
      <c r="AC48" s="8" t="s">
        <v>60</v>
      </c>
      <c r="AD48" s="9">
        <v>-3947.193</v>
      </c>
      <c r="AE48" s="8">
        <v>234</v>
      </c>
      <c r="AF48" s="8">
        <v>0</v>
      </c>
      <c r="AG48" s="8">
        <v>234</v>
      </c>
      <c r="AH48" s="8">
        <v>220</v>
      </c>
      <c r="AI48" s="8">
        <v>0</v>
      </c>
      <c r="AJ48" s="8">
        <v>220</v>
      </c>
      <c r="AK48" s="8">
        <v>8986</v>
      </c>
      <c r="AL48" s="8">
        <v>30912.2</v>
      </c>
      <c r="AM48" s="8">
        <v>39898.2</v>
      </c>
      <c r="AN48" s="8">
        <v>17542.56</v>
      </c>
      <c r="AO48" s="8">
        <v>4405.3</v>
      </c>
      <c r="AP48" s="8">
        <v>13137.26</v>
      </c>
      <c r="AQ48" s="8">
        <v>340.13</v>
      </c>
      <c r="AR48" s="8">
        <v>337.23</v>
      </c>
      <c r="AS48" s="8"/>
      <c r="AT48" s="8"/>
      <c r="AU48" s="8">
        <v>301</v>
      </c>
      <c r="AV48" s="16">
        <v>301</v>
      </c>
      <c r="AW48" s="9">
        <v>220</v>
      </c>
      <c r="AX48" s="9">
        <v>234</v>
      </c>
      <c r="AY48" s="9">
        <v>281</v>
      </c>
      <c r="AZ48" s="20">
        <v>281</v>
      </c>
      <c r="BA48" s="9">
        <v>220</v>
      </c>
      <c r="BB48" s="9">
        <v>234</v>
      </c>
      <c r="BC48" s="8"/>
      <c r="BD48" s="8"/>
      <c r="BE48" s="24">
        <f t="shared" si="0"/>
        <v>220</v>
      </c>
      <c r="BF48" s="24">
        <f t="shared" ref="BF48:BH48" si="104">AH48</f>
        <v>220</v>
      </c>
      <c r="BG48" s="24">
        <f t="shared" si="104"/>
        <v>0</v>
      </c>
      <c r="BH48" s="24">
        <f t="shared" si="104"/>
        <v>220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234</v>
      </c>
      <c r="BN48" s="23">
        <f t="shared" ref="BN48:BP48" si="105">AE48</f>
        <v>234</v>
      </c>
      <c r="BO48" s="23">
        <f t="shared" si="105"/>
        <v>0</v>
      </c>
      <c r="BP48" s="23">
        <f t="shared" si="105"/>
        <v>234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31210.08</v>
      </c>
      <c r="B49" s="8">
        <v>-8839</v>
      </c>
      <c r="C49" s="8">
        <v>26779.95</v>
      </c>
      <c r="D49" s="8">
        <v>16549.52</v>
      </c>
      <c r="E49" s="8">
        <v>333.94</v>
      </c>
      <c r="F49" s="9">
        <v>7199</v>
      </c>
      <c r="G49" s="8">
        <v>255.7</v>
      </c>
      <c r="H49" s="8">
        <v>191.61</v>
      </c>
      <c r="I49" s="8">
        <v>278.73</v>
      </c>
      <c r="J49" s="8">
        <v>280.72</v>
      </c>
      <c r="K49" s="8">
        <v>436.47</v>
      </c>
      <c r="L49" s="8">
        <v>446.24</v>
      </c>
      <c r="M49" s="8">
        <v>792.62</v>
      </c>
      <c r="N49" s="8">
        <v>795.09</v>
      </c>
      <c r="O49" s="8">
        <v>296.8</v>
      </c>
      <c r="P49" s="8">
        <v>278.7</v>
      </c>
      <c r="Q49" s="8">
        <v>197.22</v>
      </c>
      <c r="R49" s="8">
        <v>197.69</v>
      </c>
      <c r="S49" s="8">
        <v>31258.71</v>
      </c>
      <c r="T49" s="8">
        <v>8756.149</v>
      </c>
      <c r="U49" s="8">
        <v>5358.794</v>
      </c>
      <c r="V49" s="8">
        <v>11200.853</v>
      </c>
      <c r="W49" s="8">
        <v>16559.647</v>
      </c>
      <c r="X49" s="8">
        <v>612.561</v>
      </c>
      <c r="Y49" s="8">
        <v>50.037</v>
      </c>
      <c r="Z49" s="8">
        <v>15487.7</v>
      </c>
      <c r="AA49" s="8">
        <v>7073.309</v>
      </c>
      <c r="AB49" s="8">
        <v>1731.51</v>
      </c>
      <c r="AC49" s="8" t="s">
        <v>60</v>
      </c>
      <c r="AD49" s="9">
        <v>-4034.32</v>
      </c>
      <c r="AE49" s="8">
        <v>220</v>
      </c>
      <c r="AF49" s="8">
        <v>0</v>
      </c>
      <c r="AG49" s="8">
        <v>220</v>
      </c>
      <c r="AH49" s="8">
        <v>220</v>
      </c>
      <c r="AI49" s="8">
        <v>0</v>
      </c>
      <c r="AJ49" s="8">
        <v>220</v>
      </c>
      <c r="AK49" s="8">
        <v>8839</v>
      </c>
      <c r="AL49" s="8">
        <v>30936.4</v>
      </c>
      <c r="AM49" s="8">
        <v>39775.4</v>
      </c>
      <c r="AN49" s="8">
        <v>17633.16</v>
      </c>
      <c r="AO49" s="8">
        <v>4382.86</v>
      </c>
      <c r="AP49" s="8">
        <v>13250.3</v>
      </c>
      <c r="AQ49" s="8">
        <v>333.94</v>
      </c>
      <c r="AR49" s="8">
        <v>348.67</v>
      </c>
      <c r="AS49" s="8"/>
      <c r="AT49" s="8"/>
      <c r="AU49" s="8">
        <v>301</v>
      </c>
      <c r="AV49" s="16">
        <v>301</v>
      </c>
      <c r="AW49" s="9">
        <v>220</v>
      </c>
      <c r="AX49" s="9">
        <v>220</v>
      </c>
      <c r="AY49" s="9">
        <v>281</v>
      </c>
      <c r="AZ49" s="20">
        <v>281</v>
      </c>
      <c r="BA49" s="9">
        <v>220</v>
      </c>
      <c r="BB49" s="9">
        <v>220</v>
      </c>
      <c r="BC49" s="8"/>
      <c r="BD49" s="8"/>
      <c r="BE49" s="24">
        <f t="shared" si="0"/>
        <v>220</v>
      </c>
      <c r="BF49" s="24">
        <f t="shared" ref="BF49:BH49" si="106">AH49</f>
        <v>220</v>
      </c>
      <c r="BG49" s="24">
        <f t="shared" si="106"/>
        <v>0</v>
      </c>
      <c r="BH49" s="24">
        <f t="shared" si="106"/>
        <v>220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220</v>
      </c>
      <c r="BN49" s="23">
        <f t="shared" ref="BN49:BP49" si="107">AE49</f>
        <v>220</v>
      </c>
      <c r="BO49" s="23">
        <f t="shared" si="107"/>
        <v>0</v>
      </c>
      <c r="BP49" s="23">
        <f t="shared" si="107"/>
        <v>220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31042.13</v>
      </c>
      <c r="B50" s="8">
        <v>-8724</v>
      </c>
      <c r="C50" s="8">
        <v>27720.7</v>
      </c>
      <c r="D50" s="8">
        <v>16667.45</v>
      </c>
      <c r="E50" s="8">
        <v>327.73</v>
      </c>
      <c r="F50" s="9">
        <v>7200</v>
      </c>
      <c r="G50" s="8">
        <v>250.57</v>
      </c>
      <c r="H50" s="8">
        <v>248.86</v>
      </c>
      <c r="I50" s="8">
        <v>279.59</v>
      </c>
      <c r="J50" s="8">
        <v>281.48</v>
      </c>
      <c r="K50" s="8">
        <v>448.57</v>
      </c>
      <c r="L50" s="8">
        <v>497.88</v>
      </c>
      <c r="M50" s="8">
        <v>797.15</v>
      </c>
      <c r="N50" s="8">
        <v>798.38</v>
      </c>
      <c r="O50" s="8">
        <v>300</v>
      </c>
      <c r="P50" s="8">
        <v>281.6</v>
      </c>
      <c r="Q50" s="8">
        <v>198.91</v>
      </c>
      <c r="R50" s="8">
        <v>199.7</v>
      </c>
      <c r="S50" s="8">
        <v>31267.52</v>
      </c>
      <c r="T50" s="8">
        <v>8823.222</v>
      </c>
      <c r="U50" s="8">
        <v>5326.11</v>
      </c>
      <c r="V50" s="8">
        <v>11429.853</v>
      </c>
      <c r="W50" s="8">
        <v>16755.963</v>
      </c>
      <c r="X50" s="8">
        <v>224.182</v>
      </c>
      <c r="Y50" s="8">
        <v>50.033</v>
      </c>
      <c r="Z50" s="8">
        <v>15377.27</v>
      </c>
      <c r="AA50" s="8">
        <v>7607.059</v>
      </c>
      <c r="AB50" s="8">
        <v>1699.89</v>
      </c>
      <c r="AC50" s="8" t="s">
        <v>60</v>
      </c>
      <c r="AD50" s="9">
        <v>-3963.302</v>
      </c>
      <c r="AE50" s="8">
        <v>230</v>
      </c>
      <c r="AF50" s="8">
        <v>0</v>
      </c>
      <c r="AG50" s="8">
        <v>230</v>
      </c>
      <c r="AH50" s="8">
        <v>198.67</v>
      </c>
      <c r="AI50" s="8">
        <v>0</v>
      </c>
      <c r="AJ50" s="8">
        <v>198.67</v>
      </c>
      <c r="AK50" s="8">
        <v>8724</v>
      </c>
      <c r="AL50" s="8">
        <v>30815.6</v>
      </c>
      <c r="AM50" s="8">
        <v>39539.6</v>
      </c>
      <c r="AN50" s="8">
        <v>17714.68</v>
      </c>
      <c r="AO50" s="8">
        <v>4384.15</v>
      </c>
      <c r="AP50" s="8">
        <v>13330.53</v>
      </c>
      <c r="AQ50" s="8">
        <v>327.73</v>
      </c>
      <c r="AR50" s="8">
        <v>343</v>
      </c>
      <c r="AS50" s="8"/>
      <c r="AT50" s="8"/>
      <c r="AU50" s="8">
        <v>301</v>
      </c>
      <c r="AV50" s="16">
        <v>301</v>
      </c>
      <c r="AW50" s="9">
        <v>198.67</v>
      </c>
      <c r="AX50" s="9">
        <v>230</v>
      </c>
      <c r="AY50" s="9">
        <v>281</v>
      </c>
      <c r="AZ50" s="20">
        <v>281</v>
      </c>
      <c r="BA50" s="9">
        <v>198.67</v>
      </c>
      <c r="BB50" s="9">
        <v>230</v>
      </c>
      <c r="BC50" s="8"/>
      <c r="BD50" s="8"/>
      <c r="BE50" s="24">
        <f t="shared" si="0"/>
        <v>198.67</v>
      </c>
      <c r="BF50" s="24">
        <f t="shared" ref="BF50:BH50" si="108">AH50</f>
        <v>198.67</v>
      </c>
      <c r="BG50" s="24">
        <f t="shared" si="108"/>
        <v>0</v>
      </c>
      <c r="BH50" s="24">
        <f t="shared" si="108"/>
        <v>198.67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230</v>
      </c>
      <c r="BN50" s="23">
        <f t="shared" ref="BN50:BP50" si="109">AE50</f>
        <v>230</v>
      </c>
      <c r="BO50" s="23">
        <f t="shared" si="109"/>
        <v>0</v>
      </c>
      <c r="BP50" s="23">
        <f t="shared" si="109"/>
        <v>230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30668.01</v>
      </c>
      <c r="B51" s="8">
        <v>-8785</v>
      </c>
      <c r="C51" s="8">
        <v>26159.15</v>
      </c>
      <c r="D51" s="8">
        <v>16481.02</v>
      </c>
      <c r="E51" s="8">
        <v>322.5</v>
      </c>
      <c r="F51" s="9">
        <v>7197</v>
      </c>
      <c r="G51" s="8">
        <v>193.33</v>
      </c>
      <c r="H51" s="8">
        <v>194.17</v>
      </c>
      <c r="I51" s="8">
        <v>279.35</v>
      </c>
      <c r="J51" s="8">
        <v>282.03</v>
      </c>
      <c r="K51" s="8">
        <v>386</v>
      </c>
      <c r="L51" s="8">
        <v>440.43</v>
      </c>
      <c r="M51" s="8">
        <v>726.44</v>
      </c>
      <c r="N51" s="8">
        <v>714.92</v>
      </c>
      <c r="O51" s="8">
        <v>296.5</v>
      </c>
      <c r="P51" s="8">
        <v>280.5</v>
      </c>
      <c r="Q51" s="8">
        <v>176.18</v>
      </c>
      <c r="R51" s="8">
        <v>176.44</v>
      </c>
      <c r="S51" s="8">
        <v>31108.53</v>
      </c>
      <c r="T51" s="8">
        <v>8762.221</v>
      </c>
      <c r="U51" s="8">
        <v>5490.932</v>
      </c>
      <c r="V51" s="8">
        <v>11271.663</v>
      </c>
      <c r="W51" s="8">
        <v>16762.596</v>
      </c>
      <c r="X51" s="8">
        <v>228.438</v>
      </c>
      <c r="Y51" s="8">
        <v>49.984</v>
      </c>
      <c r="Z51" s="8">
        <v>16069.77</v>
      </c>
      <c r="AA51" s="8">
        <v>6951.768</v>
      </c>
      <c r="AB51" s="8">
        <v>1684.02</v>
      </c>
      <c r="AC51" s="8" t="s">
        <v>60</v>
      </c>
      <c r="AD51" s="9">
        <v>-4258.441</v>
      </c>
      <c r="AE51" s="8">
        <v>205</v>
      </c>
      <c r="AF51" s="8">
        <v>0</v>
      </c>
      <c r="AG51" s="8">
        <v>205</v>
      </c>
      <c r="AH51" s="8">
        <v>218</v>
      </c>
      <c r="AI51" s="8">
        <v>0</v>
      </c>
      <c r="AJ51" s="8">
        <v>218</v>
      </c>
      <c r="AK51" s="8">
        <v>8785</v>
      </c>
      <c r="AL51" s="8">
        <v>30525.7</v>
      </c>
      <c r="AM51" s="8">
        <v>39310.7</v>
      </c>
      <c r="AN51" s="8">
        <v>17757.84</v>
      </c>
      <c r="AO51" s="8">
        <v>4391</v>
      </c>
      <c r="AP51" s="8">
        <v>13366.84</v>
      </c>
      <c r="AQ51" s="8">
        <v>322.5</v>
      </c>
      <c r="AR51" s="8">
        <v>316.41</v>
      </c>
      <c r="AS51" s="8"/>
      <c r="AT51" s="8"/>
      <c r="AU51" s="8">
        <v>301</v>
      </c>
      <c r="AV51" s="16">
        <v>301</v>
      </c>
      <c r="AW51" s="9">
        <v>218</v>
      </c>
      <c r="AX51" s="9">
        <v>205</v>
      </c>
      <c r="AY51" s="9">
        <v>281</v>
      </c>
      <c r="AZ51" s="20">
        <v>281</v>
      </c>
      <c r="BA51" s="9">
        <v>218</v>
      </c>
      <c r="BB51" s="9">
        <v>205</v>
      </c>
      <c r="BC51" s="8"/>
      <c r="BD51" s="8"/>
      <c r="BE51" s="24">
        <f t="shared" si="0"/>
        <v>218</v>
      </c>
      <c r="BF51" s="24">
        <f t="shared" ref="BF51:BH51" si="110">AH51</f>
        <v>218</v>
      </c>
      <c r="BG51" s="24">
        <f t="shared" si="110"/>
        <v>0</v>
      </c>
      <c r="BH51" s="24">
        <f t="shared" si="110"/>
        <v>218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205</v>
      </c>
      <c r="BN51" s="23">
        <f t="shared" ref="BN51:BP51" si="111">AE51</f>
        <v>205</v>
      </c>
      <c r="BO51" s="23">
        <f t="shared" si="111"/>
        <v>0</v>
      </c>
      <c r="BP51" s="23">
        <f t="shared" si="111"/>
        <v>205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30761.14</v>
      </c>
      <c r="B52" s="8">
        <v>-8868</v>
      </c>
      <c r="C52" s="8">
        <v>25683.33</v>
      </c>
      <c r="D52" s="8">
        <v>16517.01</v>
      </c>
      <c r="E52" s="8">
        <v>329.17</v>
      </c>
      <c r="F52" s="9">
        <v>7196</v>
      </c>
      <c r="G52" s="8">
        <v>192.46</v>
      </c>
      <c r="H52" s="8">
        <v>192.46</v>
      </c>
      <c r="I52" s="8">
        <v>279.81</v>
      </c>
      <c r="J52" s="8">
        <v>282.03</v>
      </c>
      <c r="K52" s="8">
        <v>352.04</v>
      </c>
      <c r="L52" s="8">
        <v>360.65</v>
      </c>
      <c r="M52" s="8">
        <v>740.82</v>
      </c>
      <c r="N52" s="8">
        <v>733.42</v>
      </c>
      <c r="O52" s="8">
        <v>300.5</v>
      </c>
      <c r="P52" s="8">
        <v>281</v>
      </c>
      <c r="Q52" s="8">
        <v>175.91</v>
      </c>
      <c r="R52" s="8">
        <v>175.28</v>
      </c>
      <c r="S52" s="8">
        <v>30674.93</v>
      </c>
      <c r="T52" s="8">
        <v>8930.327</v>
      </c>
      <c r="U52" s="8">
        <v>5574.33</v>
      </c>
      <c r="V52" s="8">
        <v>11009.318</v>
      </c>
      <c r="W52" s="8">
        <v>16583.647</v>
      </c>
      <c r="X52" s="8">
        <v>533.651</v>
      </c>
      <c r="Y52" s="8">
        <v>50.027</v>
      </c>
      <c r="Z52" s="8">
        <v>16303.52</v>
      </c>
      <c r="AA52" s="8">
        <v>6392.24</v>
      </c>
      <c r="AB52" s="8">
        <v>1296.52</v>
      </c>
      <c r="AC52" s="8" t="s">
        <v>60</v>
      </c>
      <c r="AD52" s="9">
        <v>-4329.739</v>
      </c>
      <c r="AE52" s="8">
        <v>210.59</v>
      </c>
      <c r="AF52" s="8">
        <v>0</v>
      </c>
      <c r="AG52" s="8">
        <v>210.59</v>
      </c>
      <c r="AH52" s="8">
        <v>197.54</v>
      </c>
      <c r="AI52" s="8">
        <v>13.85</v>
      </c>
      <c r="AJ52" s="8">
        <v>211.39</v>
      </c>
      <c r="AK52" s="8">
        <v>8868</v>
      </c>
      <c r="AL52" s="8">
        <v>30235.8</v>
      </c>
      <c r="AM52" s="8">
        <v>39103.8</v>
      </c>
      <c r="AN52" s="8">
        <v>17688.9</v>
      </c>
      <c r="AO52" s="8">
        <v>4408.46</v>
      </c>
      <c r="AP52" s="8">
        <v>13280.44</v>
      </c>
      <c r="AQ52" s="8">
        <v>329.17</v>
      </c>
      <c r="AR52" s="8">
        <v>307.95</v>
      </c>
      <c r="AS52" s="8"/>
      <c r="AT52" s="8"/>
      <c r="AU52" s="8">
        <v>301</v>
      </c>
      <c r="AV52" s="16">
        <v>301</v>
      </c>
      <c r="AW52" s="9">
        <v>211.39</v>
      </c>
      <c r="AX52" s="9">
        <v>210.59</v>
      </c>
      <c r="AY52" s="9">
        <v>281</v>
      </c>
      <c r="AZ52" s="20">
        <v>281</v>
      </c>
      <c r="BA52" s="9">
        <v>211.39</v>
      </c>
      <c r="BB52" s="9">
        <v>210.59</v>
      </c>
      <c r="BC52" s="8"/>
      <c r="BD52" s="8"/>
      <c r="BE52" s="24">
        <f t="shared" si="0"/>
        <v>211.39</v>
      </c>
      <c r="BF52" s="24">
        <f t="shared" ref="BF52:BH52" si="112">AH52</f>
        <v>197.54</v>
      </c>
      <c r="BG52" s="24">
        <f t="shared" si="112"/>
        <v>13.85</v>
      </c>
      <c r="BH52" s="24">
        <f t="shared" si="112"/>
        <v>211.39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210.59</v>
      </c>
      <c r="BN52" s="23">
        <f t="shared" ref="BN52:BP52" si="113">AE52</f>
        <v>210.59</v>
      </c>
      <c r="BO52" s="23">
        <f t="shared" si="113"/>
        <v>0</v>
      </c>
      <c r="BP52" s="23">
        <f t="shared" si="113"/>
        <v>210.59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30645.32</v>
      </c>
      <c r="B53" s="8">
        <v>-8941</v>
      </c>
      <c r="C53" s="8">
        <v>25592.94</v>
      </c>
      <c r="D53" s="8">
        <v>16417.38</v>
      </c>
      <c r="E53" s="8">
        <v>269.5</v>
      </c>
      <c r="F53" s="9">
        <v>7198</v>
      </c>
      <c r="G53" s="8">
        <v>221.53</v>
      </c>
      <c r="H53" s="8">
        <v>193.33</v>
      </c>
      <c r="I53" s="8">
        <v>279.88</v>
      </c>
      <c r="J53" s="8">
        <v>281.46</v>
      </c>
      <c r="K53" s="8">
        <v>404.38</v>
      </c>
      <c r="L53" s="8">
        <v>405.77</v>
      </c>
      <c r="M53" s="8">
        <v>772.89</v>
      </c>
      <c r="N53" s="8">
        <v>773.3</v>
      </c>
      <c r="O53" s="8">
        <v>299.1</v>
      </c>
      <c r="P53" s="8">
        <v>280.9</v>
      </c>
      <c r="Q53" s="8">
        <v>187.65</v>
      </c>
      <c r="R53" s="8">
        <v>188.6</v>
      </c>
      <c r="S53" s="8">
        <v>30489.36</v>
      </c>
      <c r="T53" s="8">
        <v>9023.535</v>
      </c>
      <c r="U53" s="8">
        <v>5605.93</v>
      </c>
      <c r="V53" s="8">
        <v>11171.697</v>
      </c>
      <c r="W53" s="8">
        <v>16777.627</v>
      </c>
      <c r="X53" s="8">
        <v>533.63</v>
      </c>
      <c r="Y53" s="8">
        <v>49.992</v>
      </c>
      <c r="Z53" s="8">
        <v>16938.86</v>
      </c>
      <c r="AA53" s="8">
        <v>6039.961</v>
      </c>
      <c r="AB53" s="8">
        <v>1297.38</v>
      </c>
      <c r="AC53" s="8" t="s">
        <v>60</v>
      </c>
      <c r="AD53" s="9">
        <v>-4151.003</v>
      </c>
      <c r="AE53" s="8">
        <v>220</v>
      </c>
      <c r="AF53" s="8">
        <v>0</v>
      </c>
      <c r="AG53" s="8">
        <v>220</v>
      </c>
      <c r="AH53" s="8">
        <v>198.67</v>
      </c>
      <c r="AI53" s="8">
        <v>12.59</v>
      </c>
      <c r="AJ53" s="8">
        <v>211.26</v>
      </c>
      <c r="AK53" s="8">
        <v>8941</v>
      </c>
      <c r="AL53" s="8">
        <v>29994.2</v>
      </c>
      <c r="AM53" s="8">
        <v>38935.2</v>
      </c>
      <c r="AN53" s="8">
        <v>17515.24</v>
      </c>
      <c r="AO53" s="8">
        <v>4419.3</v>
      </c>
      <c r="AP53" s="8">
        <v>13095.94</v>
      </c>
      <c r="AQ53" s="8">
        <v>269.5</v>
      </c>
      <c r="AR53" s="8">
        <v>271.04</v>
      </c>
      <c r="AS53" s="8"/>
      <c r="AT53" s="8"/>
      <c r="AU53" s="8">
        <v>301</v>
      </c>
      <c r="AV53" s="16">
        <v>301</v>
      </c>
      <c r="AW53" s="9">
        <v>211.26</v>
      </c>
      <c r="AX53" s="9">
        <v>220</v>
      </c>
      <c r="AY53" s="9">
        <v>281</v>
      </c>
      <c r="AZ53" s="20">
        <v>281</v>
      </c>
      <c r="BA53" s="9">
        <v>211.26</v>
      </c>
      <c r="BB53" s="9">
        <v>220</v>
      </c>
      <c r="BC53" s="8"/>
      <c r="BD53" s="8"/>
      <c r="BE53" s="24">
        <f t="shared" si="0"/>
        <v>211.26</v>
      </c>
      <c r="BF53" s="24">
        <f t="shared" ref="BF53:BH53" si="114">AH53</f>
        <v>198.67</v>
      </c>
      <c r="BG53" s="24">
        <f t="shared" si="114"/>
        <v>12.59</v>
      </c>
      <c r="BH53" s="24">
        <f t="shared" si="114"/>
        <v>211.26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220</v>
      </c>
      <c r="BN53" s="23">
        <f t="shared" ref="BN53:BP53" si="115">AE53</f>
        <v>220</v>
      </c>
      <c r="BO53" s="23">
        <f t="shared" si="115"/>
        <v>0</v>
      </c>
      <c r="BP53" s="23">
        <f t="shared" si="115"/>
        <v>220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30255.62</v>
      </c>
      <c r="B54" s="8">
        <v>-9039</v>
      </c>
      <c r="C54" s="8">
        <v>25144.92</v>
      </c>
      <c r="D54" s="8">
        <v>16393.89</v>
      </c>
      <c r="E54" s="8">
        <v>305.48</v>
      </c>
      <c r="F54" s="9">
        <v>7200</v>
      </c>
      <c r="G54" s="8">
        <v>194.17</v>
      </c>
      <c r="H54" s="8">
        <v>192.46</v>
      </c>
      <c r="I54" s="8">
        <v>278.91</v>
      </c>
      <c r="J54" s="8">
        <v>280.81</v>
      </c>
      <c r="K54" s="8">
        <v>357.39</v>
      </c>
      <c r="L54" s="8">
        <v>354.37</v>
      </c>
      <c r="M54" s="8">
        <v>750.69</v>
      </c>
      <c r="N54" s="8">
        <v>753.57</v>
      </c>
      <c r="O54" s="8">
        <v>300.5</v>
      </c>
      <c r="P54" s="8">
        <v>279.2</v>
      </c>
      <c r="Q54" s="8">
        <v>176.87</v>
      </c>
      <c r="R54" s="8">
        <v>175.44</v>
      </c>
      <c r="S54" s="8">
        <v>30072.05</v>
      </c>
      <c r="T54" s="8">
        <v>9084.792</v>
      </c>
      <c r="U54" s="8">
        <v>5745.464</v>
      </c>
      <c r="V54" s="8">
        <v>11175.171</v>
      </c>
      <c r="W54" s="8">
        <v>16920.635</v>
      </c>
      <c r="X54" s="8">
        <v>532.187</v>
      </c>
      <c r="Y54" s="8">
        <v>50.033</v>
      </c>
      <c r="Z54" s="8">
        <v>17557.15</v>
      </c>
      <c r="AA54" s="8">
        <v>5448.941</v>
      </c>
      <c r="AB54" s="8">
        <v>1606.92</v>
      </c>
      <c r="AC54" s="8" t="s">
        <v>60</v>
      </c>
      <c r="AD54" s="9">
        <v>-4311.39</v>
      </c>
      <c r="AE54" s="8">
        <v>216</v>
      </c>
      <c r="AF54" s="8">
        <v>0</v>
      </c>
      <c r="AG54" s="8">
        <v>216</v>
      </c>
      <c r="AH54" s="8">
        <v>169.45</v>
      </c>
      <c r="AI54" s="8">
        <v>40.41</v>
      </c>
      <c r="AJ54" s="8">
        <v>209.86</v>
      </c>
      <c r="AK54" s="8">
        <v>9039</v>
      </c>
      <c r="AL54" s="8">
        <v>29825.1</v>
      </c>
      <c r="AM54" s="8">
        <v>38864.1</v>
      </c>
      <c r="AN54" s="8">
        <v>17352.85</v>
      </c>
      <c r="AO54" s="8">
        <v>4462.97</v>
      </c>
      <c r="AP54" s="8">
        <v>12889.88</v>
      </c>
      <c r="AQ54" s="8">
        <v>305.48</v>
      </c>
      <c r="AR54" s="8">
        <v>240.06</v>
      </c>
      <c r="AS54" s="8"/>
      <c r="AT54" s="8"/>
      <c r="AU54" s="8">
        <v>301</v>
      </c>
      <c r="AV54" s="16">
        <v>301</v>
      </c>
      <c r="AW54" s="9">
        <v>209.86</v>
      </c>
      <c r="AX54" s="9">
        <v>216</v>
      </c>
      <c r="AY54" s="9">
        <v>281</v>
      </c>
      <c r="AZ54" s="20">
        <v>281</v>
      </c>
      <c r="BA54" s="9">
        <v>209.86</v>
      </c>
      <c r="BB54" s="9">
        <v>216</v>
      </c>
      <c r="BC54" s="8"/>
      <c r="BD54" s="8"/>
      <c r="BE54" s="24">
        <f t="shared" si="0"/>
        <v>209.86</v>
      </c>
      <c r="BF54" s="24">
        <f t="shared" ref="BF54:BH54" si="116">AH54</f>
        <v>169.45</v>
      </c>
      <c r="BG54" s="24">
        <f t="shared" si="116"/>
        <v>40.41</v>
      </c>
      <c r="BH54" s="24">
        <f t="shared" si="116"/>
        <v>209.86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216</v>
      </c>
      <c r="BN54" s="23">
        <f t="shared" ref="BN54:BP54" si="117">AE54</f>
        <v>216</v>
      </c>
      <c r="BO54" s="23">
        <f t="shared" si="117"/>
        <v>0</v>
      </c>
      <c r="BP54" s="23">
        <f t="shared" si="117"/>
        <v>216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29885.18</v>
      </c>
      <c r="B55" s="8">
        <v>-9039</v>
      </c>
      <c r="C55" s="8">
        <v>25576.35</v>
      </c>
      <c r="D55" s="8">
        <v>16085.73</v>
      </c>
      <c r="E55" s="8">
        <v>303.44</v>
      </c>
      <c r="F55" s="9">
        <v>7200</v>
      </c>
      <c r="G55" s="8">
        <v>207.84</v>
      </c>
      <c r="H55" s="8">
        <v>193.33</v>
      </c>
      <c r="I55" s="8">
        <v>279.68</v>
      </c>
      <c r="J55" s="8">
        <v>282.03</v>
      </c>
      <c r="K55" s="8">
        <v>377.86</v>
      </c>
      <c r="L55" s="8">
        <v>380.42</v>
      </c>
      <c r="M55" s="8">
        <v>761.38</v>
      </c>
      <c r="N55" s="8">
        <v>761.38</v>
      </c>
      <c r="O55" s="8">
        <v>299.5</v>
      </c>
      <c r="P55" s="8">
        <v>281.5</v>
      </c>
      <c r="Q55" s="8">
        <v>182.26</v>
      </c>
      <c r="R55" s="8">
        <v>182.42</v>
      </c>
      <c r="S55" s="8">
        <v>30015.51</v>
      </c>
      <c r="T55" s="8">
        <v>9218.716</v>
      </c>
      <c r="U55" s="8">
        <v>5740.165</v>
      </c>
      <c r="V55" s="8">
        <v>10849.444</v>
      </c>
      <c r="W55" s="8">
        <v>16589.609</v>
      </c>
      <c r="X55" s="8">
        <v>532.093</v>
      </c>
      <c r="Y55" s="8">
        <v>49.977</v>
      </c>
      <c r="Z55" s="8">
        <v>17230.89</v>
      </c>
      <c r="AA55" s="8">
        <v>5716.742</v>
      </c>
      <c r="AB55" s="8">
        <v>1604.52</v>
      </c>
      <c r="AC55" s="8" t="s">
        <v>60</v>
      </c>
      <c r="AD55" s="9">
        <v>-4230.005</v>
      </c>
      <c r="AE55" s="8">
        <v>220</v>
      </c>
      <c r="AF55" s="8">
        <v>0</v>
      </c>
      <c r="AG55" s="8">
        <v>220</v>
      </c>
      <c r="AH55" s="8">
        <v>225.27</v>
      </c>
      <c r="AI55" s="8">
        <v>0</v>
      </c>
      <c r="AJ55" s="8">
        <v>225.27</v>
      </c>
      <c r="AK55" s="8">
        <v>9039</v>
      </c>
      <c r="AL55" s="8">
        <v>29825.1</v>
      </c>
      <c r="AM55" s="8">
        <v>38864.1</v>
      </c>
      <c r="AN55" s="8">
        <v>17138.48</v>
      </c>
      <c r="AO55" s="8">
        <v>4519.22</v>
      </c>
      <c r="AP55" s="8">
        <v>12619.26</v>
      </c>
      <c r="AQ55" s="8">
        <v>303.44</v>
      </c>
      <c r="AR55" s="8">
        <v>305.63</v>
      </c>
      <c r="AS55" s="8"/>
      <c r="AT55" s="8"/>
      <c r="AU55" s="8">
        <v>301</v>
      </c>
      <c r="AV55" s="16">
        <v>301</v>
      </c>
      <c r="AW55" s="9">
        <v>225.27</v>
      </c>
      <c r="AX55" s="9">
        <v>220</v>
      </c>
      <c r="AY55" s="9">
        <v>281</v>
      </c>
      <c r="AZ55" s="20">
        <v>281</v>
      </c>
      <c r="BA55" s="9">
        <v>225.27</v>
      </c>
      <c r="BB55" s="9">
        <v>220</v>
      </c>
      <c r="BC55" s="8"/>
      <c r="BD55" s="8"/>
      <c r="BE55" s="24">
        <f t="shared" si="0"/>
        <v>225.27</v>
      </c>
      <c r="BF55" s="24">
        <f t="shared" ref="BF55:BH55" si="118">AH55</f>
        <v>225.27</v>
      </c>
      <c r="BG55" s="24">
        <f t="shared" si="118"/>
        <v>0</v>
      </c>
      <c r="BH55" s="24">
        <f t="shared" si="118"/>
        <v>225.27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220</v>
      </c>
      <c r="BN55" s="23">
        <f t="shared" ref="BN55:BP55" si="119">AE55</f>
        <v>220</v>
      </c>
      <c r="BO55" s="23">
        <f t="shared" si="119"/>
        <v>0</v>
      </c>
      <c r="BP55" s="23">
        <f t="shared" si="119"/>
        <v>220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29937.79</v>
      </c>
      <c r="B56" s="8">
        <v>-9043</v>
      </c>
      <c r="C56" s="8">
        <v>25687.32</v>
      </c>
      <c r="D56" s="8">
        <v>16033.44</v>
      </c>
      <c r="E56" s="8">
        <v>302.37</v>
      </c>
      <c r="F56" s="9">
        <v>7200</v>
      </c>
      <c r="G56" s="8">
        <v>209.56</v>
      </c>
      <c r="H56" s="8">
        <v>193.33</v>
      </c>
      <c r="I56" s="8">
        <v>279.58</v>
      </c>
      <c r="J56" s="8">
        <v>281.59</v>
      </c>
      <c r="K56" s="8">
        <v>382.98</v>
      </c>
      <c r="L56" s="8">
        <v>385.07</v>
      </c>
      <c r="M56" s="8">
        <v>764.26</v>
      </c>
      <c r="N56" s="8">
        <v>765.49</v>
      </c>
      <c r="O56" s="8">
        <v>300.3</v>
      </c>
      <c r="P56" s="8">
        <v>281</v>
      </c>
      <c r="Q56" s="8">
        <v>183.74</v>
      </c>
      <c r="R56" s="8">
        <v>183.21</v>
      </c>
      <c r="S56" s="8">
        <v>29745.62</v>
      </c>
      <c r="T56" s="8">
        <v>9161.971</v>
      </c>
      <c r="U56" s="8">
        <v>5838.83</v>
      </c>
      <c r="V56" s="8">
        <v>10760.071</v>
      </c>
      <c r="W56" s="8">
        <v>16598.901</v>
      </c>
      <c r="X56" s="8">
        <v>532.063</v>
      </c>
      <c r="Y56" s="8">
        <v>49.976</v>
      </c>
      <c r="Z56" s="8">
        <v>17629.64</v>
      </c>
      <c r="AA56" s="8">
        <v>5564.551</v>
      </c>
      <c r="AB56" s="8">
        <v>1613.01</v>
      </c>
      <c r="AC56" s="8" t="s">
        <v>60</v>
      </c>
      <c r="AD56" s="9">
        <v>-4222.862</v>
      </c>
      <c r="AE56" s="8">
        <v>220</v>
      </c>
      <c r="AF56" s="8">
        <v>0</v>
      </c>
      <c r="AG56" s="8">
        <v>220</v>
      </c>
      <c r="AH56" s="8">
        <v>220</v>
      </c>
      <c r="AI56" s="8">
        <v>0</v>
      </c>
      <c r="AJ56" s="8">
        <v>220</v>
      </c>
      <c r="AK56" s="8">
        <v>9043</v>
      </c>
      <c r="AL56" s="8">
        <v>29825.1</v>
      </c>
      <c r="AM56" s="8">
        <v>38868.1</v>
      </c>
      <c r="AN56" s="8">
        <v>16875.1</v>
      </c>
      <c r="AO56" s="8">
        <v>4583.86</v>
      </c>
      <c r="AP56" s="8">
        <v>12291.24</v>
      </c>
      <c r="AQ56" s="8">
        <v>302.37</v>
      </c>
      <c r="AR56" s="8">
        <v>309.16</v>
      </c>
      <c r="AS56" s="8"/>
      <c r="AT56" s="8"/>
      <c r="AU56" s="8">
        <v>301</v>
      </c>
      <c r="AV56" s="16">
        <v>301</v>
      </c>
      <c r="AW56" s="9">
        <v>220</v>
      </c>
      <c r="AX56" s="9">
        <v>220</v>
      </c>
      <c r="AY56" s="9">
        <v>281</v>
      </c>
      <c r="AZ56" s="20">
        <v>281</v>
      </c>
      <c r="BA56" s="9">
        <v>220</v>
      </c>
      <c r="BB56" s="9">
        <v>220</v>
      </c>
      <c r="BC56" s="8"/>
      <c r="BD56" s="8"/>
      <c r="BE56" s="24">
        <f t="shared" si="0"/>
        <v>220</v>
      </c>
      <c r="BF56" s="24">
        <f t="shared" ref="BF56:BH56" si="120">AH56</f>
        <v>220</v>
      </c>
      <c r="BG56" s="24">
        <f t="shared" si="120"/>
        <v>0</v>
      </c>
      <c r="BH56" s="24">
        <f t="shared" si="120"/>
        <v>220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220</v>
      </c>
      <c r="BN56" s="23">
        <f t="shared" ref="BN56:BP56" si="121">AE56</f>
        <v>220</v>
      </c>
      <c r="BO56" s="23">
        <f t="shared" si="121"/>
        <v>0</v>
      </c>
      <c r="BP56" s="23">
        <f t="shared" si="121"/>
        <v>220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29882.59</v>
      </c>
      <c r="B57" s="8">
        <v>-9232.38</v>
      </c>
      <c r="C57" s="8">
        <v>25569.43</v>
      </c>
      <c r="D57" s="8">
        <v>16099.63</v>
      </c>
      <c r="E57" s="8">
        <v>280.36</v>
      </c>
      <c r="F57" s="9">
        <v>7200</v>
      </c>
      <c r="G57" s="8">
        <v>217.25</v>
      </c>
      <c r="H57" s="8">
        <v>192.46</v>
      </c>
      <c r="I57" s="8">
        <v>280.37</v>
      </c>
      <c r="J57" s="8">
        <v>281.59</v>
      </c>
      <c r="K57" s="8">
        <v>396.23</v>
      </c>
      <c r="L57" s="8">
        <v>399.49</v>
      </c>
      <c r="M57" s="8">
        <v>771.66</v>
      </c>
      <c r="N57" s="8">
        <v>778.24</v>
      </c>
      <c r="O57" s="8">
        <v>300.3</v>
      </c>
      <c r="P57" s="8">
        <v>281.5</v>
      </c>
      <c r="Q57" s="8">
        <v>187.33</v>
      </c>
      <c r="R57" s="8">
        <v>186.96</v>
      </c>
      <c r="S57" s="8">
        <v>29613.95</v>
      </c>
      <c r="T57" s="8">
        <v>9207.541</v>
      </c>
      <c r="U57" s="8">
        <v>5950.689</v>
      </c>
      <c r="V57" s="8">
        <v>10791.295</v>
      </c>
      <c r="W57" s="8">
        <v>16741.985</v>
      </c>
      <c r="X57" s="8">
        <v>531.809</v>
      </c>
      <c r="Y57" s="8">
        <v>49.972</v>
      </c>
      <c r="Z57" s="8">
        <v>17735.87</v>
      </c>
      <c r="AA57" s="8">
        <v>5415.262</v>
      </c>
      <c r="AB57" s="8">
        <v>1613.7</v>
      </c>
      <c r="AC57" s="8" t="s">
        <v>60</v>
      </c>
      <c r="AD57" s="9">
        <v>-4158.287</v>
      </c>
      <c r="AE57" s="8">
        <v>220</v>
      </c>
      <c r="AF57" s="8">
        <v>0</v>
      </c>
      <c r="AG57" s="8">
        <v>220</v>
      </c>
      <c r="AH57" s="8">
        <v>220</v>
      </c>
      <c r="AI57" s="8">
        <v>0</v>
      </c>
      <c r="AJ57" s="8">
        <v>220</v>
      </c>
      <c r="AK57" s="8">
        <v>9227</v>
      </c>
      <c r="AL57" s="8">
        <v>29825.1</v>
      </c>
      <c r="AM57" s="8">
        <v>39052.1</v>
      </c>
      <c r="AN57" s="8">
        <v>16626.29</v>
      </c>
      <c r="AO57" s="8">
        <v>4652.23</v>
      </c>
      <c r="AP57" s="8">
        <v>11974.06</v>
      </c>
      <c r="AQ57" s="8">
        <v>280.36</v>
      </c>
      <c r="AR57" s="8">
        <v>281.97</v>
      </c>
      <c r="AS57" s="8"/>
      <c r="AT57" s="8"/>
      <c r="AU57" s="8">
        <v>301</v>
      </c>
      <c r="AV57" s="16">
        <v>301</v>
      </c>
      <c r="AW57" s="9">
        <v>220</v>
      </c>
      <c r="AX57" s="9">
        <v>220</v>
      </c>
      <c r="AY57" s="9">
        <v>281</v>
      </c>
      <c r="AZ57" s="20">
        <v>281</v>
      </c>
      <c r="BA57" s="9">
        <v>220</v>
      </c>
      <c r="BB57" s="9">
        <v>220</v>
      </c>
      <c r="BC57" s="8"/>
      <c r="BD57" s="8"/>
      <c r="BE57" s="24">
        <f t="shared" si="0"/>
        <v>220</v>
      </c>
      <c r="BF57" s="24">
        <f t="shared" ref="BF57:BH57" si="122">AH57</f>
        <v>220</v>
      </c>
      <c r="BG57" s="24">
        <f t="shared" si="122"/>
        <v>0</v>
      </c>
      <c r="BH57" s="24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220</v>
      </c>
      <c r="BN57" s="23">
        <f t="shared" ref="BN57:BP57" si="123">AE57</f>
        <v>220</v>
      </c>
      <c r="BO57" s="23">
        <f t="shared" si="123"/>
        <v>0</v>
      </c>
      <c r="BP57" s="23">
        <f t="shared" si="123"/>
        <v>220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30045.17</v>
      </c>
      <c r="B58" s="8">
        <v>-9339</v>
      </c>
      <c r="C58" s="8">
        <v>25804.53</v>
      </c>
      <c r="D58" s="8">
        <v>15867.26</v>
      </c>
      <c r="E58" s="8">
        <v>312.79</v>
      </c>
      <c r="F58" s="9">
        <v>7200</v>
      </c>
      <c r="G58" s="8">
        <v>195.89</v>
      </c>
      <c r="H58" s="8">
        <v>192.46</v>
      </c>
      <c r="I58" s="8">
        <v>280.15</v>
      </c>
      <c r="J58" s="8">
        <v>281.67</v>
      </c>
      <c r="K58" s="8">
        <v>358.79</v>
      </c>
      <c r="L58" s="8">
        <v>359.25</v>
      </c>
      <c r="M58" s="8">
        <v>755.21</v>
      </c>
      <c r="N58" s="8">
        <v>748.64</v>
      </c>
      <c r="O58" s="8">
        <v>301.1</v>
      </c>
      <c r="P58" s="8">
        <v>281.8</v>
      </c>
      <c r="Q58" s="8">
        <v>177.71</v>
      </c>
      <c r="R58" s="8">
        <v>178.03</v>
      </c>
      <c r="S58" s="8">
        <v>29595.67</v>
      </c>
      <c r="T58" s="8">
        <v>9203.963</v>
      </c>
      <c r="U58" s="8">
        <v>6097.732</v>
      </c>
      <c r="V58" s="8">
        <v>10754.042</v>
      </c>
      <c r="W58" s="8">
        <v>16851.774</v>
      </c>
      <c r="X58" s="8">
        <v>532.446</v>
      </c>
      <c r="Y58" s="8">
        <v>50.025</v>
      </c>
      <c r="Z58" s="8">
        <v>17820.4</v>
      </c>
      <c r="AA58" s="8">
        <v>5327.939</v>
      </c>
      <c r="AB58" s="8">
        <v>1611.34</v>
      </c>
      <c r="AC58" s="8" t="s">
        <v>60</v>
      </c>
      <c r="AD58" s="9">
        <v>-4301.584</v>
      </c>
      <c r="AE58" s="8">
        <v>220</v>
      </c>
      <c r="AF58" s="8">
        <v>0</v>
      </c>
      <c r="AG58" s="8">
        <v>220</v>
      </c>
      <c r="AH58" s="8">
        <v>220</v>
      </c>
      <c r="AI58" s="8">
        <v>0</v>
      </c>
      <c r="AJ58" s="8">
        <v>220</v>
      </c>
      <c r="AK58" s="8">
        <v>9339</v>
      </c>
      <c r="AL58" s="8">
        <v>29849.2</v>
      </c>
      <c r="AM58" s="8">
        <v>39188.2</v>
      </c>
      <c r="AN58" s="8">
        <v>16348.23</v>
      </c>
      <c r="AO58" s="8">
        <v>4719.52</v>
      </c>
      <c r="AP58" s="8">
        <v>11628.71</v>
      </c>
      <c r="AQ58" s="8">
        <v>312.79</v>
      </c>
      <c r="AR58" s="8">
        <v>291.28</v>
      </c>
      <c r="AS58" s="8"/>
      <c r="AT58" s="8"/>
      <c r="AU58" s="8">
        <v>301</v>
      </c>
      <c r="AV58" s="16">
        <v>301</v>
      </c>
      <c r="AW58" s="9">
        <v>220</v>
      </c>
      <c r="AX58" s="9">
        <v>220</v>
      </c>
      <c r="AY58" s="9">
        <v>281</v>
      </c>
      <c r="AZ58" s="20">
        <v>281</v>
      </c>
      <c r="BA58" s="9">
        <v>220</v>
      </c>
      <c r="BB58" s="9">
        <v>220</v>
      </c>
      <c r="BC58" s="8"/>
      <c r="BD58" s="8"/>
      <c r="BE58" s="24">
        <f t="shared" si="0"/>
        <v>220</v>
      </c>
      <c r="BF58" s="24">
        <f t="shared" ref="BF58:BH58" si="124">AH58</f>
        <v>220</v>
      </c>
      <c r="BG58" s="24">
        <f t="shared" si="124"/>
        <v>0</v>
      </c>
      <c r="BH58" s="24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220</v>
      </c>
      <c r="BN58" s="23">
        <f t="shared" ref="BN58:BP58" si="125">AE58</f>
        <v>220</v>
      </c>
      <c r="BO58" s="23">
        <f t="shared" si="125"/>
        <v>0</v>
      </c>
      <c r="BP58" s="23">
        <f t="shared" si="125"/>
        <v>220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29763.48</v>
      </c>
      <c r="B59" s="8">
        <v>-9337</v>
      </c>
      <c r="C59" s="8">
        <v>24820.13</v>
      </c>
      <c r="D59" s="8">
        <v>15680.08</v>
      </c>
      <c r="E59" s="8">
        <v>318.91</v>
      </c>
      <c r="F59" s="9">
        <v>7200</v>
      </c>
      <c r="G59" s="8">
        <v>192.46</v>
      </c>
      <c r="H59" s="8">
        <v>192.46</v>
      </c>
      <c r="I59" s="8">
        <v>279.27</v>
      </c>
      <c r="J59" s="8">
        <v>281.16</v>
      </c>
      <c r="K59" s="8">
        <v>291.8</v>
      </c>
      <c r="L59" s="8">
        <v>289.24</v>
      </c>
      <c r="M59" s="8">
        <v>663.12</v>
      </c>
      <c r="N59" s="8">
        <v>651.61</v>
      </c>
      <c r="O59" s="8">
        <v>303.3</v>
      </c>
      <c r="P59" s="8">
        <v>279.5</v>
      </c>
      <c r="Q59" s="8">
        <v>175.91</v>
      </c>
      <c r="R59" s="8">
        <v>176.23</v>
      </c>
      <c r="S59" s="8">
        <v>29684.3</v>
      </c>
      <c r="T59" s="8">
        <v>9389.803</v>
      </c>
      <c r="U59" s="8">
        <v>6487.555</v>
      </c>
      <c r="V59" s="8">
        <v>10128.963</v>
      </c>
      <c r="W59" s="8">
        <v>16616.519</v>
      </c>
      <c r="X59" s="8">
        <v>739.604</v>
      </c>
      <c r="Y59" s="8">
        <v>50.035</v>
      </c>
      <c r="Z59" s="8">
        <v>17592.39</v>
      </c>
      <c r="AA59" s="8">
        <v>5435.713</v>
      </c>
      <c r="AB59" s="8">
        <v>1611.92</v>
      </c>
      <c r="AC59" s="8" t="s">
        <v>60</v>
      </c>
      <c r="AD59" s="9">
        <v>-4624.879</v>
      </c>
      <c r="AE59" s="8">
        <v>200</v>
      </c>
      <c r="AF59" s="8">
        <v>0</v>
      </c>
      <c r="AG59" s="8">
        <v>200</v>
      </c>
      <c r="AH59" s="8">
        <v>220</v>
      </c>
      <c r="AI59" s="8">
        <v>0</v>
      </c>
      <c r="AJ59" s="8">
        <v>220</v>
      </c>
      <c r="AK59" s="8">
        <v>9337</v>
      </c>
      <c r="AL59" s="8">
        <v>29970</v>
      </c>
      <c r="AM59" s="8">
        <v>39307</v>
      </c>
      <c r="AN59" s="8">
        <v>16009.7</v>
      </c>
      <c r="AO59" s="8">
        <v>4780.74</v>
      </c>
      <c r="AP59" s="8">
        <v>11228.96</v>
      </c>
      <c r="AQ59" s="8">
        <v>318.91</v>
      </c>
      <c r="AR59" s="8">
        <v>296.8</v>
      </c>
      <c r="AS59" s="8"/>
      <c r="AT59" s="8"/>
      <c r="AU59" s="8">
        <v>301</v>
      </c>
      <c r="AV59" s="16">
        <v>301</v>
      </c>
      <c r="AW59" s="9">
        <v>220</v>
      </c>
      <c r="AX59" s="9">
        <v>200</v>
      </c>
      <c r="AY59" s="9">
        <v>281</v>
      </c>
      <c r="AZ59" s="20">
        <v>281</v>
      </c>
      <c r="BA59" s="9">
        <v>220</v>
      </c>
      <c r="BB59" s="9">
        <v>200</v>
      </c>
      <c r="BC59" s="8"/>
      <c r="BD59" s="8"/>
      <c r="BE59" s="24">
        <f t="shared" si="0"/>
        <v>220</v>
      </c>
      <c r="BF59" s="24">
        <f t="shared" ref="BF59:BH59" si="126">AH59</f>
        <v>220</v>
      </c>
      <c r="BG59" s="24">
        <f t="shared" si="126"/>
        <v>0</v>
      </c>
      <c r="BH59" s="24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30078.82</v>
      </c>
      <c r="B60" s="8">
        <v>-9388</v>
      </c>
      <c r="C60" s="8">
        <v>26871.93</v>
      </c>
      <c r="D60" s="8">
        <v>15354.07</v>
      </c>
      <c r="E60" s="8">
        <v>339.85</v>
      </c>
      <c r="F60" s="9">
        <v>7200</v>
      </c>
      <c r="G60" s="8">
        <v>341.15</v>
      </c>
      <c r="H60" s="8">
        <v>279.62</v>
      </c>
      <c r="I60" s="8">
        <v>279.66</v>
      </c>
      <c r="J60" s="8">
        <v>281.66</v>
      </c>
      <c r="K60" s="8">
        <v>307.15</v>
      </c>
      <c r="L60" s="8">
        <v>353.44</v>
      </c>
      <c r="M60" s="8">
        <v>659.84</v>
      </c>
      <c r="N60" s="8">
        <v>675.05</v>
      </c>
      <c r="O60" s="8">
        <v>302.5</v>
      </c>
      <c r="P60" s="8">
        <v>281.2</v>
      </c>
      <c r="Q60" s="8">
        <v>203.61</v>
      </c>
      <c r="R60" s="8">
        <v>204.83</v>
      </c>
      <c r="S60" s="8">
        <v>29905.98</v>
      </c>
      <c r="T60" s="8">
        <v>9670.604</v>
      </c>
      <c r="U60" s="8">
        <v>6617.399</v>
      </c>
      <c r="V60" s="8">
        <v>10086.664</v>
      </c>
      <c r="W60" s="8">
        <v>16704.063</v>
      </c>
      <c r="X60" s="8">
        <v>318.863</v>
      </c>
      <c r="Y60" s="8">
        <v>50.019</v>
      </c>
      <c r="Z60" s="8">
        <v>16970.06</v>
      </c>
      <c r="AA60" s="8">
        <v>6361.758</v>
      </c>
      <c r="AB60" s="8">
        <v>1606.02</v>
      </c>
      <c r="AC60" s="8" t="s">
        <v>60</v>
      </c>
      <c r="AD60" s="9">
        <v>-4468.694</v>
      </c>
      <c r="AE60" s="8">
        <v>240</v>
      </c>
      <c r="AF60" s="8">
        <v>0</v>
      </c>
      <c r="AG60" s="8">
        <v>240</v>
      </c>
      <c r="AH60" s="8">
        <v>226</v>
      </c>
      <c r="AI60" s="8">
        <v>0</v>
      </c>
      <c r="AJ60" s="8">
        <v>226</v>
      </c>
      <c r="AK60" s="8">
        <v>9337</v>
      </c>
      <c r="AL60" s="8">
        <v>30163.3</v>
      </c>
      <c r="AM60" s="8">
        <v>39500.3</v>
      </c>
      <c r="AN60" s="8">
        <v>15606.24</v>
      </c>
      <c r="AO60" s="8">
        <v>4840.77</v>
      </c>
      <c r="AP60" s="8">
        <v>10765.47</v>
      </c>
      <c r="AQ60" s="8">
        <v>339.85</v>
      </c>
      <c r="AR60" s="8">
        <v>267.86</v>
      </c>
      <c r="AS60" s="8"/>
      <c r="AT60" s="8"/>
      <c r="AU60" s="8">
        <v>301</v>
      </c>
      <c r="AV60" s="16">
        <v>301</v>
      </c>
      <c r="AW60" s="9">
        <v>226</v>
      </c>
      <c r="AX60" s="9">
        <v>240</v>
      </c>
      <c r="AY60" s="9">
        <v>281</v>
      </c>
      <c r="AZ60" s="20">
        <v>281</v>
      </c>
      <c r="BA60" s="9">
        <v>226</v>
      </c>
      <c r="BB60" s="9">
        <v>240</v>
      </c>
      <c r="BC60" s="8"/>
      <c r="BD60" s="8"/>
      <c r="BE60" s="24">
        <f t="shared" si="0"/>
        <v>226</v>
      </c>
      <c r="BF60" s="24">
        <f t="shared" ref="BF60:BH60" si="128">AH60</f>
        <v>226</v>
      </c>
      <c r="BG60" s="24">
        <f t="shared" si="128"/>
        <v>0</v>
      </c>
      <c r="BH60" s="24">
        <f t="shared" si="128"/>
        <v>226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240</v>
      </c>
      <c r="BN60" s="23">
        <f t="shared" ref="BN60:BP60" si="129">AE60</f>
        <v>240</v>
      </c>
      <c r="BO60" s="23">
        <f t="shared" si="129"/>
        <v>0</v>
      </c>
      <c r="BP60" s="23">
        <f t="shared" si="129"/>
        <v>240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30129.03</v>
      </c>
      <c r="B61" s="8">
        <v>-9397</v>
      </c>
      <c r="C61" s="8">
        <v>26801.65</v>
      </c>
      <c r="D61" s="8">
        <v>15297.51</v>
      </c>
      <c r="E61" s="8">
        <v>332.65</v>
      </c>
      <c r="F61" s="9">
        <v>7200</v>
      </c>
      <c r="G61" s="8">
        <v>253.14</v>
      </c>
      <c r="H61" s="8">
        <v>195.02</v>
      </c>
      <c r="I61" s="8">
        <v>279.85</v>
      </c>
      <c r="J61" s="8">
        <v>281.32</v>
      </c>
      <c r="K61" s="8">
        <v>389.95</v>
      </c>
      <c r="L61" s="8">
        <v>424.61</v>
      </c>
      <c r="M61" s="8">
        <v>720.68</v>
      </c>
      <c r="N61" s="8">
        <v>751.1</v>
      </c>
      <c r="O61" s="8">
        <v>300.7</v>
      </c>
      <c r="P61" s="8">
        <v>281</v>
      </c>
      <c r="Q61" s="8">
        <v>200.28</v>
      </c>
      <c r="R61" s="8">
        <v>201.29</v>
      </c>
      <c r="S61" s="8">
        <v>29865.9</v>
      </c>
      <c r="T61" s="8">
        <v>9528.623</v>
      </c>
      <c r="U61" s="8">
        <v>6709.813</v>
      </c>
      <c r="V61" s="8">
        <v>10103.673</v>
      </c>
      <c r="W61" s="8">
        <v>16813.487</v>
      </c>
      <c r="X61" s="8">
        <v>322.522</v>
      </c>
      <c r="Y61" s="8">
        <v>49.965</v>
      </c>
      <c r="Z61" s="8">
        <v>17160.96</v>
      </c>
      <c r="AA61" s="8">
        <v>6146.221</v>
      </c>
      <c r="AB61" s="8">
        <v>1810.73</v>
      </c>
      <c r="AC61" s="8" t="s">
        <v>60</v>
      </c>
      <c r="AD61" s="9">
        <v>-4194.847</v>
      </c>
      <c r="AE61" s="8">
        <v>225</v>
      </c>
      <c r="AF61" s="8">
        <v>0</v>
      </c>
      <c r="AG61" s="8">
        <v>225</v>
      </c>
      <c r="AH61" s="8">
        <v>230</v>
      </c>
      <c r="AI61" s="8">
        <v>0</v>
      </c>
      <c r="AJ61" s="8">
        <v>230</v>
      </c>
      <c r="AK61" s="8">
        <v>9337</v>
      </c>
      <c r="AL61" s="8">
        <v>30404.9</v>
      </c>
      <c r="AM61" s="8">
        <v>39741.9</v>
      </c>
      <c r="AN61" s="8">
        <v>15197.59</v>
      </c>
      <c r="AO61" s="8">
        <v>4926.06</v>
      </c>
      <c r="AP61" s="8">
        <v>10271.53</v>
      </c>
      <c r="AQ61" s="8">
        <v>332.65</v>
      </c>
      <c r="AR61" s="8">
        <v>286.67</v>
      </c>
      <c r="AS61" s="8"/>
      <c r="AT61" s="8"/>
      <c r="AU61" s="8">
        <v>301</v>
      </c>
      <c r="AV61" s="16">
        <v>301</v>
      </c>
      <c r="AW61" s="9">
        <v>230</v>
      </c>
      <c r="AX61" s="9">
        <v>225</v>
      </c>
      <c r="AY61" s="9">
        <v>281</v>
      </c>
      <c r="AZ61" s="20">
        <v>281</v>
      </c>
      <c r="BA61" s="9">
        <v>230</v>
      </c>
      <c r="BB61" s="9">
        <v>225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225</v>
      </c>
      <c r="BN61" s="23">
        <f t="shared" ref="BN61:BP61" si="131">AE61</f>
        <v>225</v>
      </c>
      <c r="BO61" s="23">
        <f t="shared" si="131"/>
        <v>0</v>
      </c>
      <c r="BP61" s="23">
        <f t="shared" si="131"/>
        <v>225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30423.92</v>
      </c>
      <c r="B62" s="8">
        <v>-9398</v>
      </c>
      <c r="C62" s="8">
        <v>26962.29</v>
      </c>
      <c r="D62" s="8">
        <v>15101.86</v>
      </c>
      <c r="E62" s="8">
        <v>328.29</v>
      </c>
      <c r="F62" s="9">
        <v>7200</v>
      </c>
      <c r="G62" s="8">
        <v>238.6</v>
      </c>
      <c r="H62" s="8">
        <v>193.33</v>
      </c>
      <c r="I62" s="8">
        <v>280.08</v>
      </c>
      <c r="J62" s="8">
        <v>282.02</v>
      </c>
      <c r="K62" s="8">
        <v>436.47</v>
      </c>
      <c r="L62" s="8">
        <v>436.94</v>
      </c>
      <c r="M62" s="8">
        <v>790.57</v>
      </c>
      <c r="N62" s="8">
        <v>795.09</v>
      </c>
      <c r="O62" s="8">
        <v>301.1</v>
      </c>
      <c r="P62" s="8">
        <v>280.9</v>
      </c>
      <c r="Q62" s="8">
        <v>197.96</v>
      </c>
      <c r="R62" s="8">
        <v>198.01</v>
      </c>
      <c r="S62" s="8">
        <v>30255.95</v>
      </c>
      <c r="T62" s="8">
        <v>9313.147</v>
      </c>
      <c r="U62" s="8">
        <v>6666.827</v>
      </c>
      <c r="V62" s="8">
        <v>10043.981</v>
      </c>
      <c r="W62" s="8">
        <v>16710.808</v>
      </c>
      <c r="X62" s="8">
        <v>319.776</v>
      </c>
      <c r="Y62" s="8">
        <v>49.971</v>
      </c>
      <c r="Z62" s="8">
        <v>16938.85</v>
      </c>
      <c r="AA62" s="8">
        <v>6428.564</v>
      </c>
      <c r="AB62" s="8">
        <v>1393.11</v>
      </c>
      <c r="AC62" s="8" t="s">
        <v>60</v>
      </c>
      <c r="AD62" s="9">
        <v>-4032.078</v>
      </c>
      <c r="AE62" s="8">
        <v>220</v>
      </c>
      <c r="AF62" s="8">
        <v>0</v>
      </c>
      <c r="AG62" s="8">
        <v>220</v>
      </c>
      <c r="AH62" s="8">
        <v>230</v>
      </c>
      <c r="AI62" s="8">
        <v>0</v>
      </c>
      <c r="AJ62" s="8">
        <v>230</v>
      </c>
      <c r="AK62" s="8">
        <v>9339</v>
      </c>
      <c r="AL62" s="8">
        <v>30622.3</v>
      </c>
      <c r="AM62" s="8">
        <v>39961.3</v>
      </c>
      <c r="AN62" s="8">
        <v>14704.29</v>
      </c>
      <c r="AO62" s="8">
        <v>4980.02</v>
      </c>
      <c r="AP62" s="8">
        <v>9724.27</v>
      </c>
      <c r="AQ62" s="8">
        <v>328.29</v>
      </c>
      <c r="AR62" s="8">
        <v>305.22</v>
      </c>
      <c r="AS62" s="8"/>
      <c r="AT62" s="8"/>
      <c r="AU62" s="8">
        <v>301</v>
      </c>
      <c r="AV62" s="16">
        <v>301</v>
      </c>
      <c r="AW62" s="9">
        <v>230</v>
      </c>
      <c r="AX62" s="9">
        <v>220</v>
      </c>
      <c r="AY62" s="9">
        <v>281</v>
      </c>
      <c r="AZ62" s="20">
        <v>281</v>
      </c>
      <c r="BA62" s="9">
        <v>230</v>
      </c>
      <c r="BB62" s="9">
        <v>220</v>
      </c>
      <c r="BC62" s="8"/>
      <c r="BD62" s="8"/>
      <c r="BE62" s="24">
        <f t="shared" si="0"/>
        <v>230</v>
      </c>
      <c r="BF62" s="24">
        <f t="shared" ref="BF62:BH62" si="132">AH62</f>
        <v>230</v>
      </c>
      <c r="BG62" s="24">
        <f t="shared" si="132"/>
        <v>0</v>
      </c>
      <c r="BH62" s="24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30567.38</v>
      </c>
      <c r="B63" s="8">
        <v>-9295</v>
      </c>
      <c r="C63" s="8">
        <v>27133.9</v>
      </c>
      <c r="D63" s="8">
        <v>14819.47</v>
      </c>
      <c r="E63" s="8">
        <v>327.73</v>
      </c>
      <c r="F63" s="9">
        <v>7199</v>
      </c>
      <c r="G63" s="8">
        <v>242.88</v>
      </c>
      <c r="H63" s="8">
        <v>192.46</v>
      </c>
      <c r="I63" s="8">
        <v>280.1</v>
      </c>
      <c r="J63" s="8">
        <v>281.97</v>
      </c>
      <c r="K63" s="8">
        <v>438.8</v>
      </c>
      <c r="L63" s="8">
        <v>441.59</v>
      </c>
      <c r="M63" s="8">
        <v>793.04</v>
      </c>
      <c r="N63" s="8">
        <v>795.5</v>
      </c>
      <c r="O63" s="8">
        <v>303.8</v>
      </c>
      <c r="P63" s="8">
        <v>281.4</v>
      </c>
      <c r="Q63" s="8">
        <v>197.37</v>
      </c>
      <c r="R63" s="8">
        <v>197</v>
      </c>
      <c r="S63" s="8">
        <v>30594.23</v>
      </c>
      <c r="T63" s="8">
        <v>9258.487</v>
      </c>
      <c r="U63" s="8">
        <v>6577.952</v>
      </c>
      <c r="V63" s="8">
        <v>9441.66</v>
      </c>
      <c r="W63" s="8">
        <v>16019.612</v>
      </c>
      <c r="X63" s="8">
        <v>422.279</v>
      </c>
      <c r="Y63" s="8">
        <v>49.966</v>
      </c>
      <c r="Z63" s="8">
        <v>16280.25</v>
      </c>
      <c r="AA63" s="8">
        <v>6923.604</v>
      </c>
      <c r="AB63" s="8">
        <v>1398.46</v>
      </c>
      <c r="AC63" s="8" t="s">
        <v>60</v>
      </c>
      <c r="AD63" s="9">
        <v>-4027.876</v>
      </c>
      <c r="AE63" s="8">
        <v>220</v>
      </c>
      <c r="AF63" s="8">
        <v>0</v>
      </c>
      <c r="AG63" s="8">
        <v>220</v>
      </c>
      <c r="AH63" s="8">
        <v>242</v>
      </c>
      <c r="AI63" s="8">
        <v>0</v>
      </c>
      <c r="AJ63" s="8">
        <v>242</v>
      </c>
      <c r="AK63" s="8">
        <v>9236</v>
      </c>
      <c r="AL63" s="8">
        <v>30912.2</v>
      </c>
      <c r="AM63" s="8">
        <v>40148.2</v>
      </c>
      <c r="AN63" s="8">
        <v>14230.46</v>
      </c>
      <c r="AO63" s="8">
        <v>5034.89</v>
      </c>
      <c r="AP63" s="8">
        <v>9195.57</v>
      </c>
      <c r="AQ63" s="8">
        <v>327.73</v>
      </c>
      <c r="AR63" s="8">
        <v>320.3</v>
      </c>
      <c r="AS63" s="8"/>
      <c r="AT63" s="8"/>
      <c r="AU63" s="8">
        <v>301</v>
      </c>
      <c r="AV63" s="16">
        <v>301</v>
      </c>
      <c r="AW63" s="9">
        <v>242</v>
      </c>
      <c r="AX63" s="9">
        <v>220</v>
      </c>
      <c r="AY63" s="9">
        <v>281</v>
      </c>
      <c r="AZ63" s="20">
        <v>281</v>
      </c>
      <c r="BA63" s="9">
        <v>242</v>
      </c>
      <c r="BB63" s="9">
        <v>220</v>
      </c>
      <c r="BC63" s="8"/>
      <c r="BD63" s="8"/>
      <c r="BE63" s="24">
        <f t="shared" si="0"/>
        <v>242</v>
      </c>
      <c r="BF63" s="24">
        <f t="shared" ref="BF63:BH63" si="134">AH63</f>
        <v>242</v>
      </c>
      <c r="BG63" s="24">
        <f t="shared" si="134"/>
        <v>0</v>
      </c>
      <c r="BH63" s="24">
        <f t="shared" si="134"/>
        <v>242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220</v>
      </c>
      <c r="BO63" s="23">
        <f t="shared" si="135"/>
        <v>0</v>
      </c>
      <c r="BP63" s="23">
        <f t="shared" si="135"/>
        <v>220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30848.12</v>
      </c>
      <c r="B64" s="8">
        <v>-9192</v>
      </c>
      <c r="C64" s="8">
        <v>27635.38</v>
      </c>
      <c r="D64" s="8">
        <v>14481.34</v>
      </c>
      <c r="E64" s="8">
        <v>333.43</v>
      </c>
      <c r="F64" s="9">
        <v>7200</v>
      </c>
      <c r="G64" s="8">
        <v>247.16</v>
      </c>
      <c r="H64" s="8">
        <v>191.61</v>
      </c>
      <c r="I64" s="8">
        <v>279.66</v>
      </c>
      <c r="J64" s="8">
        <v>281.69</v>
      </c>
      <c r="K64" s="8">
        <v>449.03</v>
      </c>
      <c r="L64" s="8">
        <v>451.83</v>
      </c>
      <c r="M64" s="8">
        <v>797.97</v>
      </c>
      <c r="N64" s="8">
        <v>797.97</v>
      </c>
      <c r="O64" s="8">
        <v>301.8</v>
      </c>
      <c r="P64" s="8">
        <v>280.9</v>
      </c>
      <c r="Q64" s="8">
        <v>198.96</v>
      </c>
      <c r="R64" s="8">
        <v>200.18</v>
      </c>
      <c r="S64" s="8">
        <v>30845.8</v>
      </c>
      <c r="T64" s="8">
        <v>9278.479</v>
      </c>
      <c r="U64" s="8">
        <v>6641.097</v>
      </c>
      <c r="V64" s="8">
        <v>8803.202</v>
      </c>
      <c r="W64" s="8">
        <v>15444.299</v>
      </c>
      <c r="X64" s="8">
        <v>423.815</v>
      </c>
      <c r="Y64" s="8">
        <v>49.993</v>
      </c>
      <c r="Z64" s="8">
        <v>15557.36</v>
      </c>
      <c r="AA64" s="8">
        <v>7709.336</v>
      </c>
      <c r="AB64" s="8">
        <v>1392.54</v>
      </c>
      <c r="AC64" s="8" t="s">
        <v>60</v>
      </c>
      <c r="AD64" s="9">
        <v>-3985.713</v>
      </c>
      <c r="AE64" s="8">
        <v>228</v>
      </c>
      <c r="AF64" s="8">
        <v>0</v>
      </c>
      <c r="AG64" s="8">
        <v>228</v>
      </c>
      <c r="AH64" s="8">
        <v>240</v>
      </c>
      <c r="AI64" s="8">
        <v>0</v>
      </c>
      <c r="AJ64" s="8">
        <v>240</v>
      </c>
      <c r="AK64" s="8">
        <v>9132</v>
      </c>
      <c r="AL64" s="8">
        <v>31153.8</v>
      </c>
      <c r="AM64" s="8">
        <v>40285.8</v>
      </c>
      <c r="AN64" s="8">
        <v>13706.45</v>
      </c>
      <c r="AO64" s="8">
        <v>5095.58</v>
      </c>
      <c r="AP64" s="8">
        <v>8610.87</v>
      </c>
      <c r="AQ64" s="8">
        <v>333.43</v>
      </c>
      <c r="AR64" s="8">
        <v>324.59</v>
      </c>
      <c r="AS64" s="8"/>
      <c r="AT64" s="8"/>
      <c r="AU64" s="8">
        <v>301</v>
      </c>
      <c r="AV64" s="16">
        <v>301</v>
      </c>
      <c r="AW64" s="9">
        <v>240</v>
      </c>
      <c r="AX64" s="9">
        <v>228</v>
      </c>
      <c r="AY64" s="9">
        <v>283.2</v>
      </c>
      <c r="AZ64" s="20">
        <v>281</v>
      </c>
      <c r="BA64" s="9">
        <v>240</v>
      </c>
      <c r="BB64" s="9">
        <v>228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228</v>
      </c>
      <c r="BN64" s="23">
        <f t="shared" ref="BN64:BP64" si="137">AE64</f>
        <v>228</v>
      </c>
      <c r="BO64" s="23">
        <f t="shared" si="137"/>
        <v>0</v>
      </c>
      <c r="BP64" s="23">
        <f t="shared" si="137"/>
        <v>228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31039.37</v>
      </c>
      <c r="B65" s="8">
        <v>-9031</v>
      </c>
      <c r="C65" s="8">
        <v>27833.63</v>
      </c>
      <c r="D65" s="8">
        <v>14247.24</v>
      </c>
      <c r="E65" s="8">
        <v>333.68</v>
      </c>
      <c r="F65" s="9">
        <v>7199</v>
      </c>
      <c r="G65" s="8">
        <v>249.73</v>
      </c>
      <c r="H65" s="8">
        <v>200.15</v>
      </c>
      <c r="I65" s="8">
        <v>279.54</v>
      </c>
      <c r="J65" s="8">
        <v>281.78</v>
      </c>
      <c r="K65" s="8">
        <v>449.27</v>
      </c>
      <c r="L65" s="8">
        <v>458.8</v>
      </c>
      <c r="M65" s="8">
        <v>799.2</v>
      </c>
      <c r="N65" s="8">
        <v>799.61</v>
      </c>
      <c r="O65" s="8">
        <v>304.7</v>
      </c>
      <c r="P65" s="8">
        <v>280.9</v>
      </c>
      <c r="Q65" s="8">
        <v>200.33</v>
      </c>
      <c r="R65" s="8">
        <v>200.33</v>
      </c>
      <c r="S65" s="8">
        <v>31011.22</v>
      </c>
      <c r="T65" s="8">
        <v>9096.775</v>
      </c>
      <c r="U65" s="8">
        <v>6747.083</v>
      </c>
      <c r="V65" s="8">
        <v>8329.419</v>
      </c>
      <c r="W65" s="8">
        <v>15076.502</v>
      </c>
      <c r="X65" s="8">
        <v>422.745</v>
      </c>
      <c r="Y65" s="8">
        <v>50.005</v>
      </c>
      <c r="Z65" s="8">
        <v>15293.81</v>
      </c>
      <c r="AA65" s="8">
        <v>7950.297</v>
      </c>
      <c r="AB65" s="8">
        <v>1490.98</v>
      </c>
      <c r="AC65" s="8" t="s">
        <v>60</v>
      </c>
      <c r="AD65" s="9">
        <v>-3983.752</v>
      </c>
      <c r="AE65" s="8">
        <v>230</v>
      </c>
      <c r="AF65" s="8">
        <v>0</v>
      </c>
      <c r="AG65" s="8">
        <v>230</v>
      </c>
      <c r="AH65" s="8">
        <v>258</v>
      </c>
      <c r="AI65" s="8">
        <v>0</v>
      </c>
      <c r="AJ65" s="8">
        <v>258</v>
      </c>
      <c r="AK65" s="8">
        <v>9031</v>
      </c>
      <c r="AL65" s="8">
        <v>31443.8</v>
      </c>
      <c r="AM65" s="8">
        <v>40474.8</v>
      </c>
      <c r="AN65" s="8">
        <v>13184.43</v>
      </c>
      <c r="AO65" s="8">
        <v>5184.81</v>
      </c>
      <c r="AP65" s="8">
        <v>7999.62</v>
      </c>
      <c r="AQ65" s="8">
        <v>333.68</v>
      </c>
      <c r="AR65" s="8">
        <v>361.3</v>
      </c>
      <c r="AS65" s="8"/>
      <c r="AT65" s="8"/>
      <c r="AU65" s="8">
        <v>380.2</v>
      </c>
      <c r="AV65" s="16">
        <v>301</v>
      </c>
      <c r="AW65" s="9">
        <v>258</v>
      </c>
      <c r="AX65" s="9">
        <v>230</v>
      </c>
      <c r="AY65" s="9">
        <v>362.4</v>
      </c>
      <c r="AZ65" s="20">
        <v>281</v>
      </c>
      <c r="BA65" s="9">
        <v>258</v>
      </c>
      <c r="BB65" s="9">
        <v>230</v>
      </c>
      <c r="BC65" s="8"/>
      <c r="BD65" s="8"/>
      <c r="BE65" s="24">
        <f t="shared" ref="BE65:BE97" si="138">AW65</f>
        <v>258</v>
      </c>
      <c r="BF65" s="24">
        <f t="shared" ref="BF65:BH65" si="139">AH65</f>
        <v>258</v>
      </c>
      <c r="BG65" s="24">
        <f t="shared" si="139"/>
        <v>0</v>
      </c>
      <c r="BH65" s="24">
        <f t="shared" si="139"/>
        <v>258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31549.48</v>
      </c>
      <c r="B66" s="2">
        <v>-8927</v>
      </c>
      <c r="C66" s="2">
        <v>28566.36</v>
      </c>
      <c r="D66" s="2">
        <v>13613.36</v>
      </c>
      <c r="E66" s="2">
        <v>327.82</v>
      </c>
      <c r="F66" s="7">
        <v>7200</v>
      </c>
      <c r="G66" s="2">
        <v>395.83</v>
      </c>
      <c r="H66" s="2">
        <v>250.57</v>
      </c>
      <c r="I66" s="2">
        <v>279.33</v>
      </c>
      <c r="J66" s="2">
        <v>282.21</v>
      </c>
      <c r="K66" s="2">
        <v>449.03</v>
      </c>
      <c r="L66" s="2">
        <v>495.09</v>
      </c>
      <c r="M66" s="2">
        <v>799.2</v>
      </c>
      <c r="N66" s="2">
        <v>799.61</v>
      </c>
      <c r="O66" s="2">
        <v>303.2</v>
      </c>
      <c r="P66" s="2">
        <v>281.3</v>
      </c>
      <c r="Q66" s="2">
        <v>200.44</v>
      </c>
      <c r="R66" s="2">
        <v>200.55</v>
      </c>
      <c r="S66" s="2">
        <v>31415.2</v>
      </c>
      <c r="T66" s="2">
        <v>9109.562</v>
      </c>
      <c r="U66" s="2">
        <v>7011.453</v>
      </c>
      <c r="V66" s="2">
        <v>7570.782</v>
      </c>
      <c r="W66" s="2">
        <v>14582.236</v>
      </c>
      <c r="X66" s="2">
        <v>423.507</v>
      </c>
      <c r="Y66" s="2">
        <v>49.964</v>
      </c>
      <c r="Z66" s="2">
        <v>14486.92</v>
      </c>
      <c r="AA66" s="2">
        <v>8104.598</v>
      </c>
      <c r="AB66" s="2">
        <v>1492.48</v>
      </c>
      <c r="AC66" s="2" t="s">
        <v>60</v>
      </c>
      <c r="AD66" s="7">
        <v>-3951.395</v>
      </c>
      <c r="AE66" s="2">
        <v>230</v>
      </c>
      <c r="AF66" s="2">
        <v>0</v>
      </c>
      <c r="AG66" s="2">
        <v>230</v>
      </c>
      <c r="AH66" s="2">
        <v>264</v>
      </c>
      <c r="AI66" s="2">
        <v>0</v>
      </c>
      <c r="AJ66" s="2">
        <v>264</v>
      </c>
      <c r="AK66" s="2">
        <v>8927</v>
      </c>
      <c r="AL66" s="2">
        <v>31806.1</v>
      </c>
      <c r="AM66" s="2">
        <v>40733.1</v>
      </c>
      <c r="AN66" s="2">
        <v>12656.03</v>
      </c>
      <c r="AO66" s="2">
        <v>5343.24</v>
      </c>
      <c r="AP66" s="2">
        <v>7312.79</v>
      </c>
      <c r="AQ66" s="2">
        <v>327.82</v>
      </c>
      <c r="AR66" s="2">
        <v>358.36</v>
      </c>
      <c r="AU66" s="2">
        <v>459.4</v>
      </c>
      <c r="AV66" s="15">
        <v>301</v>
      </c>
      <c r="AW66" s="7">
        <v>264</v>
      </c>
      <c r="AX66" s="7">
        <v>230</v>
      </c>
      <c r="AY66" s="7">
        <v>441.6</v>
      </c>
      <c r="AZ66" s="19">
        <v>281</v>
      </c>
      <c r="BA66" s="7">
        <v>264</v>
      </c>
      <c r="BB66" s="7">
        <v>230</v>
      </c>
      <c r="BE66" s="23">
        <f t="shared" si="138"/>
        <v>264</v>
      </c>
      <c r="BF66" s="23">
        <f t="shared" ref="BF66:BH66" si="142">AH66</f>
        <v>264</v>
      </c>
      <c r="BG66" s="23">
        <f t="shared" si="142"/>
        <v>0</v>
      </c>
      <c r="BH66" s="23">
        <f t="shared" si="142"/>
        <v>264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230</v>
      </c>
      <c r="BN66" s="23">
        <f t="shared" ref="BN66:BP66" si="147">AE66</f>
        <v>230</v>
      </c>
      <c r="BO66" s="23">
        <f t="shared" si="147"/>
        <v>0</v>
      </c>
      <c r="BP66" s="23">
        <f t="shared" si="147"/>
        <v>230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32039.61</v>
      </c>
      <c r="B67" s="2">
        <v>-8838</v>
      </c>
      <c r="C67" s="2">
        <v>29791.14</v>
      </c>
      <c r="D67" s="2">
        <v>12877.88</v>
      </c>
      <c r="E67" s="2">
        <v>337.88</v>
      </c>
      <c r="F67" s="7">
        <v>7200</v>
      </c>
      <c r="G67" s="2">
        <v>539.39</v>
      </c>
      <c r="H67" s="2">
        <v>398.39</v>
      </c>
      <c r="I67" s="2">
        <v>278.99</v>
      </c>
      <c r="J67" s="2">
        <v>281.94</v>
      </c>
      <c r="K67" s="2">
        <v>449.27</v>
      </c>
      <c r="L67" s="2">
        <v>536.03</v>
      </c>
      <c r="M67" s="2">
        <v>797.15</v>
      </c>
      <c r="N67" s="2">
        <v>798.79</v>
      </c>
      <c r="O67" s="2">
        <v>300.7</v>
      </c>
      <c r="P67" s="2">
        <v>281.6</v>
      </c>
      <c r="Q67" s="2">
        <v>238.34</v>
      </c>
      <c r="R67" s="2">
        <v>239.66</v>
      </c>
      <c r="S67" s="2">
        <v>32117.24</v>
      </c>
      <c r="T67" s="2">
        <v>8887.347</v>
      </c>
      <c r="U67" s="2">
        <v>7102.274</v>
      </c>
      <c r="V67" s="2">
        <v>6987.366</v>
      </c>
      <c r="W67" s="2">
        <v>14089.64</v>
      </c>
      <c r="X67" s="2">
        <v>424.631</v>
      </c>
      <c r="Y67" s="2">
        <v>49.966</v>
      </c>
      <c r="Z67" s="2">
        <v>13440.45</v>
      </c>
      <c r="AA67" s="2">
        <v>8860.113</v>
      </c>
      <c r="AB67" s="2">
        <v>1489.59</v>
      </c>
      <c r="AC67" s="2" t="s">
        <v>60</v>
      </c>
      <c r="AD67" s="7">
        <v>-3840.875</v>
      </c>
      <c r="AE67" s="2">
        <v>245</v>
      </c>
      <c r="AF67" s="2">
        <v>0</v>
      </c>
      <c r="AG67" s="2">
        <v>245</v>
      </c>
      <c r="AH67" s="2">
        <v>265.71</v>
      </c>
      <c r="AI67" s="2">
        <v>0</v>
      </c>
      <c r="AJ67" s="2">
        <v>265.71</v>
      </c>
      <c r="AK67" s="2">
        <v>8834</v>
      </c>
      <c r="AL67" s="2">
        <v>32265.2</v>
      </c>
      <c r="AM67" s="2">
        <v>41099.2</v>
      </c>
      <c r="AN67" s="2">
        <v>12036.06</v>
      </c>
      <c r="AO67" s="2">
        <v>5417.4</v>
      </c>
      <c r="AP67" s="2">
        <v>6618.66</v>
      </c>
      <c r="AQ67" s="2">
        <v>337.88</v>
      </c>
      <c r="AR67" s="2">
        <v>356.57</v>
      </c>
      <c r="AU67" s="2">
        <v>538.6</v>
      </c>
      <c r="AV67" s="15">
        <v>301</v>
      </c>
      <c r="AW67" s="7">
        <v>265.71</v>
      </c>
      <c r="AX67" s="7">
        <v>245</v>
      </c>
      <c r="AY67" s="7">
        <v>520.8</v>
      </c>
      <c r="AZ67" s="19">
        <v>281</v>
      </c>
      <c r="BA67" s="7">
        <v>265.71</v>
      </c>
      <c r="BB67" s="7">
        <v>245</v>
      </c>
      <c r="BE67" s="23">
        <f t="shared" si="138"/>
        <v>265.71</v>
      </c>
      <c r="BF67" s="23">
        <f t="shared" ref="BF67:BH67" si="152">AH67</f>
        <v>265.71</v>
      </c>
      <c r="BG67" s="23">
        <f t="shared" si="152"/>
        <v>0</v>
      </c>
      <c r="BH67" s="23">
        <f t="shared" si="152"/>
        <v>265.71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245</v>
      </c>
      <c r="BN67" s="23">
        <f t="shared" ref="BN67:BP67" si="153">AE67</f>
        <v>245</v>
      </c>
      <c r="BO67" s="23">
        <f t="shared" si="153"/>
        <v>0</v>
      </c>
      <c r="BP67" s="23">
        <f t="shared" si="153"/>
        <v>245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32509.98</v>
      </c>
      <c r="B68" s="1">
        <v>-8750</v>
      </c>
      <c r="C68" s="1">
        <v>30733.46</v>
      </c>
      <c r="D68" s="1">
        <v>12333.82</v>
      </c>
      <c r="E68" s="1">
        <v>340.72</v>
      </c>
      <c r="F68" s="6">
        <v>7200</v>
      </c>
      <c r="G68" s="1">
        <v>548.8</v>
      </c>
      <c r="H68" s="1">
        <v>453.1</v>
      </c>
      <c r="I68" s="1">
        <v>279.5</v>
      </c>
      <c r="J68" s="1">
        <v>281.75</v>
      </c>
      <c r="K68" s="1">
        <v>450.2</v>
      </c>
      <c r="L68" s="1">
        <v>542.31</v>
      </c>
      <c r="M68" s="1">
        <v>860.87</v>
      </c>
      <c r="N68" s="1">
        <v>844.42</v>
      </c>
      <c r="O68" s="1">
        <v>316.8</v>
      </c>
      <c r="P68" s="1">
        <v>286</v>
      </c>
      <c r="Q68" s="1">
        <v>239.45</v>
      </c>
      <c r="R68" s="1">
        <v>240.35</v>
      </c>
      <c r="S68" s="1">
        <v>32729.58</v>
      </c>
      <c r="T68" s="1">
        <v>8548.009</v>
      </c>
      <c r="U68" s="1">
        <v>7019.771</v>
      </c>
      <c r="V68" s="1">
        <v>6276.202</v>
      </c>
      <c r="W68" s="1">
        <v>13295.973</v>
      </c>
      <c r="X68" s="1">
        <v>403.931</v>
      </c>
      <c r="Y68" s="1">
        <v>50.028</v>
      </c>
      <c r="Z68" s="1">
        <v>12357.17</v>
      </c>
      <c r="AA68" s="1">
        <v>9936.064</v>
      </c>
      <c r="AB68" s="1">
        <v>1490.68</v>
      </c>
      <c r="AC68" s="1" t="s">
        <v>60</v>
      </c>
      <c r="AD68" s="6">
        <v>-3694.776</v>
      </c>
      <c r="AE68" s="1">
        <v>250</v>
      </c>
      <c r="AF68" s="1">
        <v>0</v>
      </c>
      <c r="AG68" s="1">
        <v>250</v>
      </c>
      <c r="AH68" s="1">
        <v>274</v>
      </c>
      <c r="AI68" s="1">
        <v>0</v>
      </c>
      <c r="AJ68" s="1">
        <v>274</v>
      </c>
      <c r="AK68" s="1">
        <v>8748</v>
      </c>
      <c r="AL68" s="1">
        <v>32506.8</v>
      </c>
      <c r="AM68" s="1">
        <v>41254.8</v>
      </c>
      <c r="AN68" s="1">
        <v>11428.99</v>
      </c>
      <c r="AO68" s="1">
        <v>5494.86</v>
      </c>
      <c r="AP68" s="1">
        <v>5934.13</v>
      </c>
      <c r="AQ68" s="1">
        <v>340.72</v>
      </c>
      <c r="AR68" s="1">
        <v>362.92</v>
      </c>
      <c r="AU68" s="1">
        <v>550</v>
      </c>
      <c r="AV68" s="14">
        <v>312.4</v>
      </c>
      <c r="AW68" s="6">
        <v>274</v>
      </c>
      <c r="AX68" s="6">
        <v>250</v>
      </c>
      <c r="AY68" s="6">
        <v>600</v>
      </c>
      <c r="AZ68" s="18">
        <v>360.2</v>
      </c>
      <c r="BA68" s="6">
        <v>274</v>
      </c>
      <c r="BB68" s="6">
        <v>250</v>
      </c>
      <c r="BE68" s="22">
        <f t="shared" si="138"/>
        <v>274</v>
      </c>
      <c r="BF68" s="22">
        <f t="shared" ref="BF68:BH68" si="154">AH68</f>
        <v>274</v>
      </c>
      <c r="BG68" s="22">
        <f t="shared" si="154"/>
        <v>0</v>
      </c>
      <c r="BH68" s="22">
        <f t="shared" si="154"/>
        <v>274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32747.08</v>
      </c>
      <c r="B69" s="1">
        <v>-8663</v>
      </c>
      <c r="C69" s="1">
        <v>31199.16</v>
      </c>
      <c r="D69" s="1">
        <v>12034.64</v>
      </c>
      <c r="E69" s="1">
        <v>345.29</v>
      </c>
      <c r="F69" s="6">
        <v>7200</v>
      </c>
      <c r="G69" s="1">
        <v>548.8</v>
      </c>
      <c r="H69" s="1">
        <v>453.1</v>
      </c>
      <c r="I69" s="1">
        <v>279.7</v>
      </c>
      <c r="J69" s="1">
        <v>281.85</v>
      </c>
      <c r="K69" s="1">
        <v>448.57</v>
      </c>
      <c r="L69" s="1">
        <v>543.47</v>
      </c>
      <c r="M69" s="1">
        <v>901.98</v>
      </c>
      <c r="N69" s="1">
        <v>860.05</v>
      </c>
      <c r="O69" s="1">
        <v>378.1</v>
      </c>
      <c r="P69" s="1">
        <v>363.2</v>
      </c>
      <c r="Q69" s="1">
        <v>240.03</v>
      </c>
      <c r="R69" s="1">
        <v>239.82</v>
      </c>
      <c r="S69" s="1">
        <v>32783.47</v>
      </c>
      <c r="T69" s="1">
        <v>8751.999</v>
      </c>
      <c r="U69" s="1">
        <v>7183.266</v>
      </c>
      <c r="V69" s="1">
        <v>5448.795</v>
      </c>
      <c r="W69" s="1">
        <v>12632.061</v>
      </c>
      <c r="X69" s="1">
        <v>421.687</v>
      </c>
      <c r="Y69" s="1">
        <v>50.005</v>
      </c>
      <c r="Z69" s="1">
        <v>11352.59</v>
      </c>
      <c r="AA69" s="1">
        <v>10880.92</v>
      </c>
      <c r="AB69" s="1">
        <v>1497.26</v>
      </c>
      <c r="AC69" s="1" t="s">
        <v>60</v>
      </c>
      <c r="AD69" s="6">
        <v>-3528.506</v>
      </c>
      <c r="AE69" s="1">
        <v>256</v>
      </c>
      <c r="AF69" s="1">
        <v>0</v>
      </c>
      <c r="AG69" s="1">
        <v>256</v>
      </c>
      <c r="AH69" s="1">
        <v>277</v>
      </c>
      <c r="AI69" s="1">
        <v>0</v>
      </c>
      <c r="AJ69" s="1">
        <v>277</v>
      </c>
      <c r="AK69" s="1">
        <v>8659</v>
      </c>
      <c r="AL69" s="1">
        <v>32773.3</v>
      </c>
      <c r="AM69" s="1">
        <v>41432.3</v>
      </c>
      <c r="AN69" s="1">
        <v>10874.56</v>
      </c>
      <c r="AO69" s="1">
        <v>5602.16</v>
      </c>
      <c r="AP69" s="1">
        <v>5272.4</v>
      </c>
      <c r="AQ69" s="1">
        <v>345.29</v>
      </c>
      <c r="AR69" s="1">
        <v>363.77</v>
      </c>
      <c r="AU69" s="1">
        <v>550</v>
      </c>
      <c r="AV69" s="14">
        <v>391.6</v>
      </c>
      <c r="AW69" s="6">
        <v>277</v>
      </c>
      <c r="AX69" s="6">
        <v>256</v>
      </c>
      <c r="AY69" s="6">
        <v>600</v>
      </c>
      <c r="AZ69" s="18">
        <v>439.4</v>
      </c>
      <c r="BA69" s="6">
        <v>277</v>
      </c>
      <c r="BB69" s="6">
        <v>256</v>
      </c>
      <c r="BE69" s="22">
        <f t="shared" si="138"/>
        <v>277</v>
      </c>
      <c r="BF69" s="22">
        <f t="shared" ref="BF69:BH69" si="156">AH69</f>
        <v>277</v>
      </c>
      <c r="BG69" s="22">
        <f t="shared" si="156"/>
        <v>0</v>
      </c>
      <c r="BH69" s="22">
        <f t="shared" si="156"/>
        <v>277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256</v>
      </c>
      <c r="BN69" s="22">
        <f t="shared" ref="BN69:BP69" si="157">AE69</f>
        <v>256</v>
      </c>
      <c r="BO69" s="22">
        <f t="shared" si="157"/>
        <v>0</v>
      </c>
      <c r="BP69" s="22">
        <f t="shared" si="157"/>
        <v>256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33262.52</v>
      </c>
      <c r="B70" s="1">
        <v>-8631</v>
      </c>
      <c r="C70" s="1">
        <v>34034.85</v>
      </c>
      <c r="D70" s="1">
        <v>11466.64</v>
      </c>
      <c r="E70" s="1">
        <v>359.83</v>
      </c>
      <c r="F70" s="6">
        <v>7200</v>
      </c>
      <c r="G70" s="1">
        <v>648.78</v>
      </c>
      <c r="H70" s="1">
        <v>600.07</v>
      </c>
      <c r="I70" s="1">
        <v>355.98</v>
      </c>
      <c r="J70" s="1">
        <v>361.45</v>
      </c>
      <c r="K70" s="1">
        <v>449.03</v>
      </c>
      <c r="L70" s="1">
        <v>543.47</v>
      </c>
      <c r="M70" s="1">
        <v>898.28</v>
      </c>
      <c r="N70" s="1">
        <v>899.92</v>
      </c>
      <c r="O70" s="1">
        <v>459.1</v>
      </c>
      <c r="P70" s="1">
        <v>438.9</v>
      </c>
      <c r="Q70" s="1">
        <v>291.09</v>
      </c>
      <c r="R70" s="1">
        <v>293.1</v>
      </c>
      <c r="S70" s="1">
        <v>32965</v>
      </c>
      <c r="T70" s="1">
        <v>8794.678</v>
      </c>
      <c r="U70" s="1">
        <v>7157.148</v>
      </c>
      <c r="V70" s="1">
        <v>4549.968</v>
      </c>
      <c r="W70" s="1">
        <v>11707.116</v>
      </c>
      <c r="X70" s="1">
        <v>443.635</v>
      </c>
      <c r="Y70" s="1">
        <v>50.024</v>
      </c>
      <c r="Z70" s="1">
        <v>9822.871</v>
      </c>
      <c r="AA70" s="1">
        <v>12386.64</v>
      </c>
      <c r="AB70" s="1">
        <v>1473.98</v>
      </c>
      <c r="AC70" s="1" t="s">
        <v>60</v>
      </c>
      <c r="AD70" s="6">
        <v>-3247.795</v>
      </c>
      <c r="AE70" s="1">
        <v>280</v>
      </c>
      <c r="AF70" s="1">
        <v>0</v>
      </c>
      <c r="AG70" s="1">
        <v>280</v>
      </c>
      <c r="AH70" s="1">
        <v>298</v>
      </c>
      <c r="AI70" s="1">
        <v>0</v>
      </c>
      <c r="AJ70" s="1">
        <v>298</v>
      </c>
      <c r="AK70" s="1">
        <v>8631</v>
      </c>
      <c r="AL70" s="1">
        <v>33097.5</v>
      </c>
      <c r="AM70" s="1">
        <v>41728.5</v>
      </c>
      <c r="AN70" s="1">
        <v>10255.6</v>
      </c>
      <c r="AO70" s="1">
        <v>5723.86</v>
      </c>
      <c r="AP70" s="1">
        <v>4531.74</v>
      </c>
      <c r="AQ70" s="1">
        <v>359.83</v>
      </c>
      <c r="AR70" s="1">
        <v>379.11</v>
      </c>
      <c r="AU70" s="1">
        <v>600</v>
      </c>
      <c r="AV70" s="14">
        <v>470.8</v>
      </c>
      <c r="AW70" s="6">
        <v>298</v>
      </c>
      <c r="AX70" s="6">
        <v>280</v>
      </c>
      <c r="AY70" s="6">
        <v>640</v>
      </c>
      <c r="AZ70" s="18">
        <v>518.6</v>
      </c>
      <c r="BA70" s="6">
        <v>298</v>
      </c>
      <c r="BB70" s="6">
        <v>280</v>
      </c>
      <c r="BE70" s="22">
        <f t="shared" si="138"/>
        <v>298</v>
      </c>
      <c r="BF70" s="22">
        <f t="shared" ref="BF70:BH70" si="158">AH70</f>
        <v>298</v>
      </c>
      <c r="BG70" s="22">
        <f t="shared" si="158"/>
        <v>0</v>
      </c>
      <c r="BH70" s="22">
        <f t="shared" si="158"/>
        <v>298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33758.34</v>
      </c>
      <c r="B71" s="1">
        <v>-8612</v>
      </c>
      <c r="C71" s="1">
        <v>35399.4</v>
      </c>
      <c r="D71" s="1">
        <v>10733.79</v>
      </c>
      <c r="E71" s="1">
        <v>369.64</v>
      </c>
      <c r="F71" s="6">
        <v>7200</v>
      </c>
      <c r="G71" s="1">
        <v>651.34</v>
      </c>
      <c r="H71" s="1">
        <v>652.19</v>
      </c>
      <c r="I71" s="1">
        <v>431.6</v>
      </c>
      <c r="J71" s="1">
        <v>436.16</v>
      </c>
      <c r="K71" s="1">
        <v>450.2</v>
      </c>
      <c r="L71" s="1">
        <v>543</v>
      </c>
      <c r="M71" s="1">
        <v>908.15</v>
      </c>
      <c r="N71" s="1">
        <v>910.2</v>
      </c>
      <c r="O71" s="1">
        <v>523.1</v>
      </c>
      <c r="P71" s="1">
        <v>514.3</v>
      </c>
      <c r="Q71" s="1">
        <v>299.5</v>
      </c>
      <c r="R71" s="1">
        <v>299.55</v>
      </c>
      <c r="S71" s="1">
        <v>33658.55</v>
      </c>
      <c r="T71" s="1">
        <v>8710.279</v>
      </c>
      <c r="U71" s="1">
        <v>7172.006</v>
      </c>
      <c r="V71" s="1">
        <v>3806.907</v>
      </c>
      <c r="W71" s="1">
        <v>10978.913</v>
      </c>
      <c r="X71" s="1">
        <v>449.986</v>
      </c>
      <c r="Y71" s="1">
        <v>49.969</v>
      </c>
      <c r="Z71" s="1">
        <v>8308.07</v>
      </c>
      <c r="AA71" s="1">
        <v>13905.86</v>
      </c>
      <c r="AB71" s="1">
        <v>1494.27</v>
      </c>
      <c r="AC71" s="1" t="s">
        <v>60</v>
      </c>
      <c r="AD71" s="6">
        <v>-3088.809</v>
      </c>
      <c r="AE71" s="1">
        <v>295</v>
      </c>
      <c r="AF71" s="1">
        <v>0</v>
      </c>
      <c r="AG71" s="1">
        <v>295</v>
      </c>
      <c r="AH71" s="1">
        <v>298</v>
      </c>
      <c r="AI71" s="1">
        <v>0</v>
      </c>
      <c r="AJ71" s="1">
        <v>298</v>
      </c>
      <c r="AK71" s="1">
        <v>8612</v>
      </c>
      <c r="AL71" s="1">
        <v>33596.3</v>
      </c>
      <c r="AM71" s="1">
        <v>42208.3</v>
      </c>
      <c r="AN71" s="1">
        <v>9661.46</v>
      </c>
      <c r="AO71" s="1">
        <v>5796.44</v>
      </c>
      <c r="AP71" s="1">
        <v>3865.02</v>
      </c>
      <c r="AQ71" s="1">
        <v>369.64</v>
      </c>
      <c r="AR71" s="1">
        <v>378.9</v>
      </c>
      <c r="AU71" s="1">
        <v>600</v>
      </c>
      <c r="AV71" s="14">
        <v>550</v>
      </c>
      <c r="AW71" s="6">
        <v>298</v>
      </c>
      <c r="AX71" s="6">
        <v>295</v>
      </c>
      <c r="AY71" s="6">
        <v>640</v>
      </c>
      <c r="AZ71" s="18">
        <v>597.8</v>
      </c>
      <c r="BA71" s="6">
        <v>298</v>
      </c>
      <c r="BB71" s="6">
        <v>295</v>
      </c>
      <c r="BE71" s="22">
        <f t="shared" si="138"/>
        <v>298</v>
      </c>
      <c r="BF71" s="22">
        <f t="shared" ref="BF71:BH71" si="160">AH71</f>
        <v>298</v>
      </c>
      <c r="BG71" s="22">
        <f t="shared" si="160"/>
        <v>0</v>
      </c>
      <c r="BH71" s="22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</v>
      </c>
      <c r="BN71" s="22">
        <f t="shared" ref="BN71:BP71" si="161">AE71</f>
        <v>295</v>
      </c>
      <c r="BO71" s="22">
        <f t="shared" si="161"/>
        <v>0</v>
      </c>
      <c r="BP71" s="22">
        <f t="shared" si="161"/>
        <v>295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33937.78</v>
      </c>
      <c r="B72" s="1">
        <v>-8478</v>
      </c>
      <c r="C72" s="1">
        <v>36267.58</v>
      </c>
      <c r="D72" s="1">
        <v>10106.82</v>
      </c>
      <c r="E72" s="1">
        <v>367.02</v>
      </c>
      <c r="F72" s="6">
        <v>7200</v>
      </c>
      <c r="G72" s="1">
        <v>650.47</v>
      </c>
      <c r="H72" s="1">
        <v>653.91</v>
      </c>
      <c r="I72" s="1">
        <v>500.15</v>
      </c>
      <c r="J72" s="1">
        <v>499.15</v>
      </c>
      <c r="K72" s="1">
        <v>448.57</v>
      </c>
      <c r="L72" s="1">
        <v>543.47</v>
      </c>
      <c r="M72" s="1">
        <v>923.77</v>
      </c>
      <c r="N72" s="1">
        <v>908.56</v>
      </c>
      <c r="O72" s="1">
        <v>569.7</v>
      </c>
      <c r="P72" s="1">
        <v>586.9</v>
      </c>
      <c r="Q72" s="1">
        <v>300.45</v>
      </c>
      <c r="R72" s="1">
        <v>300.61</v>
      </c>
      <c r="S72" s="1">
        <v>33992.94</v>
      </c>
      <c r="T72" s="1">
        <v>8586.533</v>
      </c>
      <c r="U72" s="1">
        <v>7414.424</v>
      </c>
      <c r="V72" s="1">
        <v>3007.893</v>
      </c>
      <c r="W72" s="1">
        <v>10422.317</v>
      </c>
      <c r="X72" s="1">
        <v>449.996</v>
      </c>
      <c r="Y72" s="1">
        <v>49.986</v>
      </c>
      <c r="Z72" s="1">
        <v>7365.297</v>
      </c>
      <c r="AA72" s="1">
        <v>14846.66</v>
      </c>
      <c r="AB72" s="1">
        <v>1532.69</v>
      </c>
      <c r="AC72" s="1" t="s">
        <v>60</v>
      </c>
      <c r="AD72" s="6">
        <v>-2950.134</v>
      </c>
      <c r="AE72" s="1">
        <v>298</v>
      </c>
      <c r="AF72" s="1">
        <v>0</v>
      </c>
      <c r="AG72" s="1">
        <v>298</v>
      </c>
      <c r="AH72" s="1">
        <v>326</v>
      </c>
      <c r="AI72" s="1">
        <v>0</v>
      </c>
      <c r="AJ72" s="1">
        <v>326</v>
      </c>
      <c r="AK72" s="1">
        <v>8478</v>
      </c>
      <c r="AL72" s="1">
        <v>34045.2</v>
      </c>
      <c r="AM72" s="1">
        <v>42523.2</v>
      </c>
      <c r="AN72" s="1">
        <v>9028.75</v>
      </c>
      <c r="AO72" s="1">
        <v>5873.85</v>
      </c>
      <c r="AP72" s="1">
        <v>3154.9</v>
      </c>
      <c r="AQ72" s="1">
        <v>367.02</v>
      </c>
      <c r="AR72" s="1">
        <v>401.13</v>
      </c>
      <c r="AU72" s="1">
        <v>600</v>
      </c>
      <c r="AV72" s="14">
        <v>600</v>
      </c>
      <c r="AW72" s="6">
        <v>326</v>
      </c>
      <c r="AX72" s="6">
        <v>298</v>
      </c>
      <c r="AY72" s="6">
        <v>640</v>
      </c>
      <c r="AZ72" s="18">
        <v>640</v>
      </c>
      <c r="BA72" s="6">
        <v>326</v>
      </c>
      <c r="BB72" s="6">
        <v>298</v>
      </c>
      <c r="BE72" s="22">
        <f t="shared" si="138"/>
        <v>326</v>
      </c>
      <c r="BF72" s="22">
        <f t="shared" ref="BF72:BH72" si="162">AH72</f>
        <v>326</v>
      </c>
      <c r="BG72" s="22">
        <f t="shared" si="162"/>
        <v>0</v>
      </c>
      <c r="BH72" s="22">
        <f t="shared" si="162"/>
        <v>326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298</v>
      </c>
      <c r="BN72" s="22">
        <f t="shared" ref="BN72:BP72" si="163">AE72</f>
        <v>298</v>
      </c>
      <c r="BO72" s="22">
        <f t="shared" si="163"/>
        <v>0</v>
      </c>
      <c r="BP72" s="22">
        <f t="shared" si="163"/>
        <v>298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34237.2</v>
      </c>
      <c r="B73">
        <v>-8275</v>
      </c>
      <c r="C73">
        <v>36843.88</v>
      </c>
      <c r="D73">
        <v>9580.52</v>
      </c>
      <c r="E73">
        <v>368.12</v>
      </c>
      <c r="F73" s="3">
        <v>7200</v>
      </c>
      <c r="G73">
        <v>649.63</v>
      </c>
      <c r="H73">
        <v>653.03</v>
      </c>
      <c r="I73">
        <v>577.94</v>
      </c>
      <c r="J73">
        <v>570.69</v>
      </c>
      <c r="K73">
        <v>478.34</v>
      </c>
      <c r="L73">
        <v>543</v>
      </c>
      <c r="M73">
        <v>919.66</v>
      </c>
      <c r="N73">
        <v>906.91</v>
      </c>
      <c r="O73">
        <v>590.6</v>
      </c>
      <c r="P73">
        <v>640.3</v>
      </c>
      <c r="Q73">
        <v>310.97</v>
      </c>
      <c r="R73">
        <v>299.92</v>
      </c>
      <c r="S73">
        <v>33860.92</v>
      </c>
      <c r="T73">
        <v>8467.939</v>
      </c>
      <c r="U73">
        <v>7590.786</v>
      </c>
      <c r="V73">
        <v>2410.163</v>
      </c>
      <c r="W73">
        <v>10000.95</v>
      </c>
      <c r="X73">
        <v>448.31</v>
      </c>
      <c r="Y73">
        <v>49.975</v>
      </c>
      <c r="Z73">
        <v>7094.336</v>
      </c>
      <c r="AA73">
        <v>15142.98</v>
      </c>
      <c r="AB73">
        <v>1564.03</v>
      </c>
      <c r="AC73" t="s">
        <v>60</v>
      </c>
      <c r="AD73" s="3">
        <v>-2852.081</v>
      </c>
      <c r="AE73">
        <v>300</v>
      </c>
      <c r="AF73">
        <v>0</v>
      </c>
      <c r="AG73">
        <v>300</v>
      </c>
      <c r="AH73">
        <v>332</v>
      </c>
      <c r="AI73">
        <v>0</v>
      </c>
      <c r="AJ73">
        <v>332</v>
      </c>
      <c r="AK73">
        <v>8275</v>
      </c>
      <c r="AL73">
        <v>34145</v>
      </c>
      <c r="AM73">
        <v>42420</v>
      </c>
      <c r="AN73">
        <v>8470.88</v>
      </c>
      <c r="AO73">
        <v>5958.42</v>
      </c>
      <c r="AP73">
        <v>2512.46</v>
      </c>
      <c r="AQ73">
        <v>368.12</v>
      </c>
      <c r="AR73">
        <v>405.84</v>
      </c>
      <c r="AU73">
        <v>600</v>
      </c>
      <c r="AV73" s="13">
        <v>600</v>
      </c>
      <c r="AW73" s="3">
        <v>332</v>
      </c>
      <c r="AX73" s="3">
        <v>300</v>
      </c>
      <c r="AY73" s="3">
        <v>640</v>
      </c>
      <c r="AZ73" s="17">
        <v>640</v>
      </c>
      <c r="BA73" s="3">
        <v>332</v>
      </c>
      <c r="BB73" s="3">
        <v>300</v>
      </c>
      <c r="BE73" s="21">
        <f t="shared" si="138"/>
        <v>332</v>
      </c>
      <c r="BF73" s="21">
        <f t="shared" ref="BF73:BH73" si="164">AH73</f>
        <v>332</v>
      </c>
      <c r="BG73" s="21">
        <f t="shared" si="164"/>
        <v>0</v>
      </c>
      <c r="BH73" s="21">
        <f t="shared" si="164"/>
        <v>332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300</v>
      </c>
      <c r="BN73" s="21">
        <f t="shared" ref="BN73:BP73" si="165">AE73</f>
        <v>300</v>
      </c>
      <c r="BO73" s="21">
        <f t="shared" si="165"/>
        <v>0</v>
      </c>
      <c r="BP73" s="21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34387.14</v>
      </c>
      <c r="B74">
        <v>-8204</v>
      </c>
      <c r="C74">
        <v>38146.14</v>
      </c>
      <c r="D74">
        <v>9017.4</v>
      </c>
      <c r="E74">
        <v>396.16</v>
      </c>
      <c r="F74" s="3">
        <v>7200</v>
      </c>
      <c r="G74">
        <v>649.63</v>
      </c>
      <c r="H74">
        <v>653.03</v>
      </c>
      <c r="I74">
        <v>629.69</v>
      </c>
      <c r="J74">
        <v>601.88</v>
      </c>
      <c r="K74">
        <v>484.39</v>
      </c>
      <c r="L74">
        <v>543.47</v>
      </c>
      <c r="M74">
        <v>919.66</v>
      </c>
      <c r="N74">
        <v>912.26</v>
      </c>
      <c r="O74">
        <v>597.2</v>
      </c>
      <c r="P74">
        <v>639.6</v>
      </c>
      <c r="Q74">
        <v>320.32</v>
      </c>
      <c r="R74">
        <v>305.31</v>
      </c>
      <c r="S74">
        <v>34270.5</v>
      </c>
      <c r="T74">
        <v>8219.666</v>
      </c>
      <c r="U74">
        <v>7735.306</v>
      </c>
      <c r="V74">
        <v>1987.045</v>
      </c>
      <c r="W74">
        <v>9722.351</v>
      </c>
      <c r="X74">
        <v>224.142</v>
      </c>
      <c r="Y74">
        <v>49.967</v>
      </c>
      <c r="Z74">
        <v>6666.508</v>
      </c>
      <c r="AA74">
        <v>15764.92</v>
      </c>
      <c r="AB74">
        <v>1564.09</v>
      </c>
      <c r="AC74" t="s">
        <v>60</v>
      </c>
      <c r="AD74" s="3">
        <v>-2830.089</v>
      </c>
      <c r="AE74">
        <v>332</v>
      </c>
      <c r="AF74">
        <v>0</v>
      </c>
      <c r="AG74">
        <v>332</v>
      </c>
      <c r="AH74">
        <v>350</v>
      </c>
      <c r="AI74">
        <v>0</v>
      </c>
      <c r="AJ74">
        <v>350</v>
      </c>
      <c r="AK74">
        <v>8204</v>
      </c>
      <c r="AL74">
        <v>34294.6</v>
      </c>
      <c r="AM74">
        <v>42498.6</v>
      </c>
      <c r="AN74">
        <v>7956.47</v>
      </c>
      <c r="AO74">
        <v>6042.13</v>
      </c>
      <c r="AP74">
        <v>1914.34</v>
      </c>
      <c r="AQ74">
        <v>396.16</v>
      </c>
      <c r="AR74">
        <v>422.66</v>
      </c>
      <c r="AU74">
        <v>600</v>
      </c>
      <c r="AV74" s="13">
        <v>600</v>
      </c>
      <c r="AW74" s="3">
        <v>350</v>
      </c>
      <c r="AX74" s="3">
        <v>332</v>
      </c>
      <c r="AY74" s="3">
        <v>640</v>
      </c>
      <c r="AZ74" s="17">
        <v>640</v>
      </c>
      <c r="BA74" s="3">
        <v>350</v>
      </c>
      <c r="BB74" s="3">
        <v>332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332</v>
      </c>
      <c r="BN74" s="21">
        <f t="shared" ref="BN74:BP74" si="167">AE74</f>
        <v>332</v>
      </c>
      <c r="BO74" s="21">
        <f t="shared" si="167"/>
        <v>0</v>
      </c>
      <c r="BP74" s="21">
        <f t="shared" si="167"/>
        <v>332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34265.25</v>
      </c>
      <c r="B75">
        <v>-8204</v>
      </c>
      <c r="C75">
        <v>36529.53</v>
      </c>
      <c r="D75">
        <v>8671.13</v>
      </c>
      <c r="E75">
        <v>369.86</v>
      </c>
      <c r="F75" s="3">
        <v>7200</v>
      </c>
      <c r="G75">
        <v>648.78</v>
      </c>
      <c r="H75">
        <v>653.03</v>
      </c>
      <c r="I75">
        <v>566.47</v>
      </c>
      <c r="J75">
        <v>552.58</v>
      </c>
      <c r="K75">
        <v>452.99</v>
      </c>
      <c r="L75">
        <v>543</v>
      </c>
      <c r="M75">
        <v>919.66</v>
      </c>
      <c r="N75">
        <v>912.67</v>
      </c>
      <c r="O75">
        <v>598.1</v>
      </c>
      <c r="P75">
        <v>644.1</v>
      </c>
      <c r="Q75">
        <v>302.62</v>
      </c>
      <c r="R75">
        <v>301.35</v>
      </c>
      <c r="S75">
        <v>34201.44</v>
      </c>
      <c r="T75">
        <v>8086.646</v>
      </c>
      <c r="U75">
        <v>7679.51</v>
      </c>
      <c r="V75">
        <v>1508.711</v>
      </c>
      <c r="W75">
        <v>9188.221</v>
      </c>
      <c r="X75">
        <v>220.138</v>
      </c>
      <c r="Y75">
        <v>50.026</v>
      </c>
      <c r="Z75">
        <v>6593.898</v>
      </c>
      <c r="AA75">
        <v>15810.62</v>
      </c>
      <c r="AB75">
        <v>1561.9</v>
      </c>
      <c r="AC75" t="s">
        <v>60</v>
      </c>
      <c r="AD75" s="3">
        <v>-2865.248</v>
      </c>
      <c r="AE75">
        <v>299</v>
      </c>
      <c r="AF75">
        <v>0</v>
      </c>
      <c r="AG75">
        <v>299</v>
      </c>
      <c r="AH75">
        <v>380</v>
      </c>
      <c r="AI75">
        <v>0</v>
      </c>
      <c r="AJ75">
        <v>380</v>
      </c>
      <c r="AK75">
        <v>8204</v>
      </c>
      <c r="AL75">
        <v>34438</v>
      </c>
      <c r="AM75">
        <v>42642</v>
      </c>
      <c r="AN75">
        <v>7487.95</v>
      </c>
      <c r="AO75">
        <v>6129.1</v>
      </c>
      <c r="AP75">
        <v>1358.85</v>
      </c>
      <c r="AQ75">
        <v>369.86</v>
      </c>
      <c r="AR75">
        <v>448.55</v>
      </c>
      <c r="AU75">
        <v>600</v>
      </c>
      <c r="AV75" s="13">
        <v>600</v>
      </c>
      <c r="AW75" s="3">
        <v>380</v>
      </c>
      <c r="AX75" s="3">
        <v>299</v>
      </c>
      <c r="AY75" s="3">
        <v>640</v>
      </c>
      <c r="AZ75" s="17">
        <v>640</v>
      </c>
      <c r="BA75" s="3">
        <v>380</v>
      </c>
      <c r="BB75" s="3">
        <v>299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299</v>
      </c>
      <c r="BN75" s="21">
        <f t="shared" ref="BN75:BP75" si="169">AE75</f>
        <v>299</v>
      </c>
      <c r="BO75" s="21">
        <f t="shared" si="169"/>
        <v>0</v>
      </c>
      <c r="BP75" s="21">
        <f t="shared" si="169"/>
        <v>299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34317.11</v>
      </c>
      <c r="B76">
        <v>-8204</v>
      </c>
      <c r="C76">
        <v>36922.6</v>
      </c>
      <c r="D76">
        <v>8475.87</v>
      </c>
      <c r="E76">
        <v>370.18</v>
      </c>
      <c r="F76" s="3">
        <v>7200</v>
      </c>
      <c r="G76">
        <v>648.78</v>
      </c>
      <c r="H76">
        <v>653.03</v>
      </c>
      <c r="I76">
        <v>581.45</v>
      </c>
      <c r="J76">
        <v>580.17</v>
      </c>
      <c r="K76">
        <v>480.9</v>
      </c>
      <c r="L76">
        <v>542.31</v>
      </c>
      <c r="M76">
        <v>918.42</v>
      </c>
      <c r="N76">
        <v>911.44</v>
      </c>
      <c r="O76">
        <v>592.6</v>
      </c>
      <c r="P76">
        <v>639.4</v>
      </c>
      <c r="Q76">
        <v>311.65</v>
      </c>
      <c r="R76">
        <v>300.77</v>
      </c>
      <c r="S76">
        <v>34190.71</v>
      </c>
      <c r="T76">
        <v>8299.446</v>
      </c>
      <c r="U76">
        <v>7786.587</v>
      </c>
      <c r="V76">
        <v>1001.19</v>
      </c>
      <c r="W76">
        <v>8787.777</v>
      </c>
      <c r="X76">
        <v>222.095</v>
      </c>
      <c r="Y76">
        <v>50.037</v>
      </c>
      <c r="Z76">
        <v>6138.219</v>
      </c>
      <c r="AA76">
        <v>16272.8</v>
      </c>
      <c r="AB76">
        <v>1352.43</v>
      </c>
      <c r="AC76" t="s">
        <v>60</v>
      </c>
      <c r="AD76" s="3">
        <v>-2846.058</v>
      </c>
      <c r="AE76">
        <v>300</v>
      </c>
      <c r="AF76">
        <v>0</v>
      </c>
      <c r="AG76">
        <v>300</v>
      </c>
      <c r="AH76">
        <v>395</v>
      </c>
      <c r="AI76">
        <v>0</v>
      </c>
      <c r="AJ76">
        <v>395</v>
      </c>
      <c r="AK76">
        <v>8204</v>
      </c>
      <c r="AL76">
        <v>34538.5</v>
      </c>
      <c r="AM76">
        <v>42742.5</v>
      </c>
      <c r="AN76">
        <v>7071.25</v>
      </c>
      <c r="AO76">
        <v>6147.29</v>
      </c>
      <c r="AP76">
        <v>923.96</v>
      </c>
      <c r="AQ76">
        <v>370.18</v>
      </c>
      <c r="AR76">
        <v>460.59</v>
      </c>
      <c r="AU76">
        <v>600</v>
      </c>
      <c r="AV76" s="13">
        <v>600</v>
      </c>
      <c r="AW76" s="3">
        <v>395</v>
      </c>
      <c r="AX76" s="3">
        <v>300</v>
      </c>
      <c r="AY76" s="3">
        <v>640</v>
      </c>
      <c r="AZ76" s="17">
        <v>640</v>
      </c>
      <c r="BA76" s="3">
        <v>395</v>
      </c>
      <c r="BB76" s="3">
        <v>300</v>
      </c>
      <c r="BE76" s="21">
        <f t="shared" si="138"/>
        <v>395</v>
      </c>
      <c r="BF76" s="21">
        <f t="shared" ref="BF76:BH76" si="170">AH76</f>
        <v>395</v>
      </c>
      <c r="BG76" s="21">
        <f t="shared" si="170"/>
        <v>0</v>
      </c>
      <c r="BH76" s="21">
        <f t="shared" si="170"/>
        <v>395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34395.8</v>
      </c>
      <c r="B77">
        <v>-8206</v>
      </c>
      <c r="C77">
        <v>37617.18</v>
      </c>
      <c r="D77">
        <v>8204.16</v>
      </c>
      <c r="E77">
        <v>382.86</v>
      </c>
      <c r="F77" s="3">
        <v>7200</v>
      </c>
      <c r="G77">
        <v>649.63</v>
      </c>
      <c r="H77">
        <v>653.03</v>
      </c>
      <c r="I77">
        <v>617.7</v>
      </c>
      <c r="J77">
        <v>630.42</v>
      </c>
      <c r="K77">
        <v>498.58</v>
      </c>
      <c r="L77">
        <v>542.77</v>
      </c>
      <c r="M77">
        <v>917.19</v>
      </c>
      <c r="N77">
        <v>907.74</v>
      </c>
      <c r="O77">
        <v>605.3</v>
      </c>
      <c r="P77">
        <v>639.1</v>
      </c>
      <c r="Q77">
        <v>318.79</v>
      </c>
      <c r="R77">
        <v>305.47</v>
      </c>
      <c r="S77">
        <v>34571.34</v>
      </c>
      <c r="T77">
        <v>8040.317</v>
      </c>
      <c r="U77">
        <v>7900.143</v>
      </c>
      <c r="V77">
        <v>599.229</v>
      </c>
      <c r="W77">
        <v>8499.371</v>
      </c>
      <c r="X77">
        <v>224.567</v>
      </c>
      <c r="Y77">
        <v>50.031</v>
      </c>
      <c r="Z77">
        <v>5674.012</v>
      </c>
      <c r="AA77">
        <v>16715.75</v>
      </c>
      <c r="AB77">
        <v>1339.69</v>
      </c>
      <c r="AC77" t="s">
        <v>60</v>
      </c>
      <c r="AD77" s="3">
        <v>-2813.14</v>
      </c>
      <c r="AE77">
        <v>310</v>
      </c>
      <c r="AF77">
        <v>0</v>
      </c>
      <c r="AG77">
        <v>310</v>
      </c>
      <c r="AH77">
        <v>396</v>
      </c>
      <c r="AI77">
        <v>0</v>
      </c>
      <c r="AJ77">
        <v>396</v>
      </c>
      <c r="AK77">
        <v>8206</v>
      </c>
      <c r="AL77">
        <v>34664</v>
      </c>
      <c r="AM77">
        <v>42870</v>
      </c>
      <c r="AN77">
        <v>6750.09</v>
      </c>
      <c r="AO77">
        <v>6190.21</v>
      </c>
      <c r="AP77">
        <v>559.88</v>
      </c>
      <c r="AQ77">
        <v>382.86</v>
      </c>
      <c r="AR77">
        <v>460.29</v>
      </c>
      <c r="AU77">
        <v>600</v>
      </c>
      <c r="AV77" s="13">
        <v>600</v>
      </c>
      <c r="AW77" s="3">
        <v>396</v>
      </c>
      <c r="AX77" s="3">
        <v>310</v>
      </c>
      <c r="AY77" s="3">
        <v>640</v>
      </c>
      <c r="AZ77" s="17">
        <v>640</v>
      </c>
      <c r="BA77" s="3">
        <v>396</v>
      </c>
      <c r="BB77" s="3">
        <v>310</v>
      </c>
      <c r="BE77" s="21">
        <f t="shared" si="138"/>
        <v>396</v>
      </c>
      <c r="BF77" s="21">
        <f t="shared" ref="BF77:BH77" si="172">AH77</f>
        <v>396</v>
      </c>
      <c r="BG77" s="21">
        <f t="shared" si="172"/>
        <v>0</v>
      </c>
      <c r="BH77" s="21">
        <f t="shared" si="172"/>
        <v>396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310</v>
      </c>
      <c r="BN77" s="21">
        <f t="shared" ref="BN77:BP77" si="173">AE77</f>
        <v>310</v>
      </c>
      <c r="BO77" s="21">
        <f t="shared" si="173"/>
        <v>0</v>
      </c>
      <c r="BP77" s="21">
        <f t="shared" si="173"/>
        <v>310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34629.79</v>
      </c>
      <c r="B78">
        <v>-8278</v>
      </c>
      <c r="C78">
        <v>37440.29</v>
      </c>
      <c r="D78">
        <v>8123.76</v>
      </c>
      <c r="E78">
        <v>373.71</v>
      </c>
      <c r="F78" s="3">
        <v>8000</v>
      </c>
      <c r="G78">
        <v>649.63</v>
      </c>
      <c r="H78">
        <v>653.03</v>
      </c>
      <c r="I78">
        <v>635.64</v>
      </c>
      <c r="J78">
        <v>628</v>
      </c>
      <c r="K78">
        <v>501.6</v>
      </c>
      <c r="L78">
        <v>542.31</v>
      </c>
      <c r="M78">
        <v>918.42</v>
      </c>
      <c r="N78">
        <v>904.45</v>
      </c>
      <c r="O78">
        <v>596.5</v>
      </c>
      <c r="P78">
        <v>638.9</v>
      </c>
      <c r="Q78">
        <v>339.62</v>
      </c>
      <c r="R78">
        <v>321.54</v>
      </c>
      <c r="S78">
        <v>34400.95</v>
      </c>
      <c r="T78">
        <v>8385.698</v>
      </c>
      <c r="U78">
        <v>8323.824</v>
      </c>
      <c r="V78">
        <v>258.473</v>
      </c>
      <c r="W78">
        <v>8582.297</v>
      </c>
      <c r="X78">
        <v>222.631</v>
      </c>
      <c r="Y78">
        <v>49.975</v>
      </c>
      <c r="Z78">
        <v>5858.605</v>
      </c>
      <c r="AA78">
        <v>16580.57</v>
      </c>
      <c r="AB78">
        <v>1357.99</v>
      </c>
      <c r="AC78" t="s">
        <v>60</v>
      </c>
      <c r="AD78" s="3">
        <v>-3592.941</v>
      </c>
      <c r="AE78">
        <v>301</v>
      </c>
      <c r="AF78">
        <v>0</v>
      </c>
      <c r="AG78">
        <v>301</v>
      </c>
      <c r="AH78">
        <v>396</v>
      </c>
      <c r="AI78">
        <v>0</v>
      </c>
      <c r="AJ78">
        <v>396</v>
      </c>
      <c r="AK78">
        <v>8278</v>
      </c>
      <c r="AL78">
        <v>34789.6</v>
      </c>
      <c r="AM78">
        <v>43067.6</v>
      </c>
      <c r="AN78">
        <v>6587.67</v>
      </c>
      <c r="AO78">
        <v>6280.06</v>
      </c>
      <c r="AP78">
        <v>307.61</v>
      </c>
      <c r="AQ78">
        <v>373.71</v>
      </c>
      <c r="AR78">
        <v>461.45</v>
      </c>
      <c r="AU78">
        <v>600</v>
      </c>
      <c r="AV78" s="13">
        <v>600</v>
      </c>
      <c r="AW78" s="3">
        <v>396</v>
      </c>
      <c r="AX78" s="3">
        <v>301</v>
      </c>
      <c r="AY78" s="3">
        <v>640</v>
      </c>
      <c r="AZ78" s="17">
        <v>640</v>
      </c>
      <c r="BA78" s="3">
        <v>396</v>
      </c>
      <c r="BB78" s="3">
        <v>301</v>
      </c>
      <c r="BE78" s="21">
        <f t="shared" si="138"/>
        <v>396</v>
      </c>
      <c r="BF78" s="21">
        <f t="shared" ref="BF78:BH78" si="174">AH78</f>
        <v>396</v>
      </c>
      <c r="BG78" s="21">
        <f t="shared" si="174"/>
        <v>0</v>
      </c>
      <c r="BH78" s="21">
        <f t="shared" si="174"/>
        <v>396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301</v>
      </c>
      <c r="BN78" s="21">
        <f t="shared" ref="BN78:BP78" si="175">AE78</f>
        <v>301</v>
      </c>
      <c r="BO78" s="21">
        <f t="shared" si="175"/>
        <v>0</v>
      </c>
      <c r="BP78" s="21">
        <f t="shared" si="175"/>
        <v>301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34675.25</v>
      </c>
      <c r="B79">
        <v>-8204</v>
      </c>
      <c r="C79">
        <v>37607.4</v>
      </c>
      <c r="D79">
        <v>7976.51</v>
      </c>
      <c r="E79">
        <v>381.55</v>
      </c>
      <c r="F79" s="3">
        <v>8000</v>
      </c>
      <c r="G79">
        <v>649.63</v>
      </c>
      <c r="H79">
        <v>653.91</v>
      </c>
      <c r="I79">
        <v>630.77</v>
      </c>
      <c r="J79">
        <v>624.44</v>
      </c>
      <c r="K79">
        <v>500.9</v>
      </c>
      <c r="L79">
        <v>543.47</v>
      </c>
      <c r="M79">
        <v>918.84</v>
      </c>
      <c r="N79">
        <v>901.16</v>
      </c>
      <c r="O79">
        <v>600</v>
      </c>
      <c r="P79">
        <v>638.1</v>
      </c>
      <c r="Q79">
        <v>320.27</v>
      </c>
      <c r="R79">
        <v>309.75</v>
      </c>
      <c r="S79">
        <v>34197.14</v>
      </c>
      <c r="T79">
        <v>8312.52</v>
      </c>
      <c r="U79">
        <v>8253.352</v>
      </c>
      <c r="V79">
        <v>50.322</v>
      </c>
      <c r="W79">
        <v>8303.674</v>
      </c>
      <c r="X79">
        <v>204.558</v>
      </c>
      <c r="Y79">
        <v>49.983</v>
      </c>
      <c r="Z79">
        <v>5834.934</v>
      </c>
      <c r="AA79">
        <v>16633.95</v>
      </c>
      <c r="AB79">
        <v>1359.12</v>
      </c>
      <c r="AC79" t="s">
        <v>60</v>
      </c>
      <c r="AD79" s="3">
        <v>-3626.279</v>
      </c>
      <c r="AE79">
        <v>310</v>
      </c>
      <c r="AF79">
        <v>0</v>
      </c>
      <c r="AG79">
        <v>310</v>
      </c>
      <c r="AH79">
        <v>390</v>
      </c>
      <c r="AI79">
        <v>0</v>
      </c>
      <c r="AJ79">
        <v>390</v>
      </c>
      <c r="AK79">
        <v>8204</v>
      </c>
      <c r="AL79">
        <v>34839.8</v>
      </c>
      <c r="AM79">
        <v>43043.8</v>
      </c>
      <c r="AN79">
        <v>6529.91</v>
      </c>
      <c r="AO79">
        <v>6376.58</v>
      </c>
      <c r="AP79">
        <v>153.33</v>
      </c>
      <c r="AQ79">
        <v>381.55</v>
      </c>
      <c r="AR79">
        <v>455.97</v>
      </c>
      <c r="AU79">
        <v>600</v>
      </c>
      <c r="AV79" s="13">
        <v>600</v>
      </c>
      <c r="AW79" s="3">
        <v>390</v>
      </c>
      <c r="AX79" s="3">
        <v>310</v>
      </c>
      <c r="AY79" s="3">
        <v>640</v>
      </c>
      <c r="AZ79" s="17">
        <v>640</v>
      </c>
      <c r="BA79" s="3">
        <v>390</v>
      </c>
      <c r="BB79" s="3">
        <v>310</v>
      </c>
      <c r="BE79" s="21">
        <f t="shared" si="138"/>
        <v>390</v>
      </c>
      <c r="BF79" s="21">
        <f t="shared" ref="BF79:BH79" si="176">AH79</f>
        <v>390</v>
      </c>
      <c r="BG79" s="21">
        <f t="shared" si="176"/>
        <v>0</v>
      </c>
      <c r="BH79" s="21">
        <f t="shared" si="176"/>
        <v>390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310</v>
      </c>
      <c r="BN79" s="21">
        <f t="shared" ref="BN79:BP79" si="177">AE79</f>
        <v>310</v>
      </c>
      <c r="BO79" s="21">
        <f t="shared" si="177"/>
        <v>0</v>
      </c>
      <c r="BP79" s="21">
        <f t="shared" si="177"/>
        <v>310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34503.1</v>
      </c>
      <c r="B80">
        <v>-8204</v>
      </c>
      <c r="C80">
        <v>37319.08</v>
      </c>
      <c r="D80">
        <v>7892.35</v>
      </c>
      <c r="E80">
        <v>377.41</v>
      </c>
      <c r="F80" s="3">
        <v>8000</v>
      </c>
      <c r="G80">
        <v>646.22</v>
      </c>
      <c r="H80">
        <v>653.03</v>
      </c>
      <c r="I80">
        <v>630</v>
      </c>
      <c r="J80">
        <v>631.19</v>
      </c>
      <c r="K80">
        <v>499.97</v>
      </c>
      <c r="L80">
        <v>543.47</v>
      </c>
      <c r="M80">
        <v>919.66</v>
      </c>
      <c r="N80">
        <v>897.46</v>
      </c>
      <c r="O80">
        <v>597.8</v>
      </c>
      <c r="P80">
        <v>638.3</v>
      </c>
      <c r="Q80">
        <v>319.69</v>
      </c>
      <c r="R80">
        <v>304.52</v>
      </c>
      <c r="S80">
        <v>34697.59</v>
      </c>
      <c r="T80">
        <v>8092.6</v>
      </c>
      <c r="U80">
        <v>8592.818</v>
      </c>
      <c r="V80">
        <v>6.935</v>
      </c>
      <c r="W80">
        <v>8599.753</v>
      </c>
      <c r="X80">
        <v>203.467</v>
      </c>
      <c r="Y80">
        <v>50.03</v>
      </c>
      <c r="Z80">
        <v>5589.523</v>
      </c>
      <c r="AA80">
        <v>16576.59</v>
      </c>
      <c r="AB80">
        <v>1362.49</v>
      </c>
      <c r="AC80" t="s">
        <v>60</v>
      </c>
      <c r="AD80" s="3">
        <v>-3640.287</v>
      </c>
      <c r="AE80">
        <v>310</v>
      </c>
      <c r="AF80">
        <v>0</v>
      </c>
      <c r="AG80">
        <v>310</v>
      </c>
      <c r="AH80">
        <v>398</v>
      </c>
      <c r="AI80">
        <v>0</v>
      </c>
      <c r="AJ80">
        <v>398</v>
      </c>
      <c r="AK80">
        <v>8204</v>
      </c>
      <c r="AL80">
        <v>34789.2</v>
      </c>
      <c r="AM80">
        <v>42993.2</v>
      </c>
      <c r="AN80">
        <v>6510.93</v>
      </c>
      <c r="AO80">
        <v>6489.81</v>
      </c>
      <c r="AP80">
        <v>21.12</v>
      </c>
      <c r="AQ80">
        <v>377.41</v>
      </c>
      <c r="AR80">
        <v>463.28</v>
      </c>
      <c r="AU80">
        <v>600</v>
      </c>
      <c r="AV80" s="13">
        <v>600</v>
      </c>
      <c r="AW80" s="3">
        <v>398</v>
      </c>
      <c r="AX80" s="3">
        <v>310</v>
      </c>
      <c r="AY80" s="3">
        <v>640</v>
      </c>
      <c r="AZ80" s="17">
        <v>640</v>
      </c>
      <c r="BA80" s="3">
        <v>398</v>
      </c>
      <c r="BB80" s="3">
        <v>310</v>
      </c>
      <c r="BE80" s="21">
        <f t="shared" si="138"/>
        <v>398</v>
      </c>
      <c r="BF80" s="21">
        <f t="shared" ref="BF80:BH80" si="178">AH80</f>
        <v>398</v>
      </c>
      <c r="BG80" s="21">
        <f t="shared" si="178"/>
        <v>0</v>
      </c>
      <c r="BH80" s="21">
        <f t="shared" si="178"/>
        <v>398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34629.25</v>
      </c>
      <c r="B81">
        <v>-8204</v>
      </c>
      <c r="C81">
        <v>37275.41</v>
      </c>
      <c r="D81">
        <v>8072.74</v>
      </c>
      <c r="E81">
        <v>372.66</v>
      </c>
      <c r="F81" s="3">
        <v>8000</v>
      </c>
      <c r="G81">
        <v>650.47</v>
      </c>
      <c r="H81">
        <v>653.03</v>
      </c>
      <c r="I81">
        <v>629.61</v>
      </c>
      <c r="J81">
        <v>629.14</v>
      </c>
      <c r="K81">
        <v>500.44</v>
      </c>
      <c r="L81">
        <v>542.07</v>
      </c>
      <c r="M81">
        <v>918.42</v>
      </c>
      <c r="N81">
        <v>911.44</v>
      </c>
      <c r="O81">
        <v>600.7</v>
      </c>
      <c r="P81">
        <v>639.7</v>
      </c>
      <c r="Q81">
        <v>320.17</v>
      </c>
      <c r="R81">
        <v>300.98</v>
      </c>
      <c r="S81">
        <v>34299.52</v>
      </c>
      <c r="T81">
        <v>8212.925</v>
      </c>
      <c r="U81">
        <v>8810.955</v>
      </c>
      <c r="V81">
        <v>5.816</v>
      </c>
      <c r="W81">
        <v>8816.771</v>
      </c>
      <c r="X81">
        <v>167.123</v>
      </c>
      <c r="Y81">
        <v>50.005</v>
      </c>
      <c r="Z81">
        <v>5969.961</v>
      </c>
      <c r="AA81">
        <v>16358.23</v>
      </c>
      <c r="AB81">
        <v>1346.94</v>
      </c>
      <c r="AC81" t="s">
        <v>60</v>
      </c>
      <c r="AD81" s="3">
        <v>-3617.175</v>
      </c>
      <c r="AE81">
        <v>305</v>
      </c>
      <c r="AF81">
        <v>0</v>
      </c>
      <c r="AG81">
        <v>305</v>
      </c>
      <c r="AH81">
        <v>395</v>
      </c>
      <c r="AI81">
        <v>0</v>
      </c>
      <c r="AJ81">
        <v>395</v>
      </c>
      <c r="AK81">
        <v>8204</v>
      </c>
      <c r="AL81">
        <v>34789.2</v>
      </c>
      <c r="AM81">
        <v>42993.2</v>
      </c>
      <c r="AN81">
        <v>6672.82</v>
      </c>
      <c r="AO81">
        <v>6670.38</v>
      </c>
      <c r="AP81">
        <v>2.44</v>
      </c>
      <c r="AQ81">
        <v>372.66</v>
      </c>
      <c r="AR81">
        <v>461.77</v>
      </c>
      <c r="AU81">
        <v>600</v>
      </c>
      <c r="AV81" s="13">
        <v>600</v>
      </c>
      <c r="AW81" s="3">
        <v>395</v>
      </c>
      <c r="AX81" s="3">
        <v>305</v>
      </c>
      <c r="AY81" s="3">
        <v>640</v>
      </c>
      <c r="AZ81" s="17">
        <v>640</v>
      </c>
      <c r="BA81" s="3">
        <v>395</v>
      </c>
      <c r="BB81" s="3">
        <v>305</v>
      </c>
      <c r="BE81" s="21">
        <f t="shared" si="138"/>
        <v>395</v>
      </c>
      <c r="BF81" s="21">
        <f t="shared" ref="BF81:BH81" si="180">AH81</f>
        <v>395</v>
      </c>
      <c r="BG81" s="21">
        <f t="shared" si="180"/>
        <v>0</v>
      </c>
      <c r="BH81" s="21">
        <f t="shared" si="180"/>
        <v>395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</v>
      </c>
      <c r="BN81" s="21">
        <f t="shared" ref="BN81:BP81" si="181">AE81</f>
        <v>305</v>
      </c>
      <c r="BO81" s="21">
        <f t="shared" si="181"/>
        <v>0</v>
      </c>
      <c r="BP81" s="21">
        <f t="shared" si="181"/>
        <v>305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34819.09</v>
      </c>
      <c r="B82">
        <v>-8204</v>
      </c>
      <c r="C82">
        <v>37333.21</v>
      </c>
      <c r="D82">
        <v>8241.69</v>
      </c>
      <c r="E82">
        <v>384.45</v>
      </c>
      <c r="F82" s="3">
        <v>8000</v>
      </c>
      <c r="G82">
        <v>648.78</v>
      </c>
      <c r="H82">
        <v>653.03</v>
      </c>
      <c r="I82">
        <v>631.69</v>
      </c>
      <c r="J82">
        <v>629.58</v>
      </c>
      <c r="K82">
        <v>500.67</v>
      </c>
      <c r="L82">
        <v>543</v>
      </c>
      <c r="M82">
        <v>919.25</v>
      </c>
      <c r="N82">
        <v>911.85</v>
      </c>
      <c r="O82">
        <v>599.6</v>
      </c>
      <c r="P82">
        <v>639.1</v>
      </c>
      <c r="Q82">
        <v>320.91</v>
      </c>
      <c r="R82">
        <v>321.06</v>
      </c>
      <c r="S82">
        <v>34591.25</v>
      </c>
      <c r="T82">
        <v>8274.389</v>
      </c>
      <c r="U82">
        <v>8758.954</v>
      </c>
      <c r="V82">
        <v>3.573</v>
      </c>
      <c r="W82">
        <v>8762.527</v>
      </c>
      <c r="X82">
        <v>165.37</v>
      </c>
      <c r="Y82">
        <v>49.974</v>
      </c>
      <c r="Z82">
        <v>5606.418</v>
      </c>
      <c r="AA82">
        <v>16706.21</v>
      </c>
      <c r="AB82">
        <v>1343.69</v>
      </c>
      <c r="AC82" t="s">
        <v>60</v>
      </c>
      <c r="AD82" s="3">
        <v>-3596.163</v>
      </c>
      <c r="AE82">
        <v>314</v>
      </c>
      <c r="AF82">
        <v>0</v>
      </c>
      <c r="AG82">
        <v>314</v>
      </c>
      <c r="AH82">
        <v>397</v>
      </c>
      <c r="AI82">
        <v>0</v>
      </c>
      <c r="AJ82">
        <v>397</v>
      </c>
      <c r="AK82">
        <v>8204</v>
      </c>
      <c r="AL82">
        <v>34838.6</v>
      </c>
      <c r="AM82">
        <v>43042.6</v>
      </c>
      <c r="AN82">
        <v>6788.92</v>
      </c>
      <c r="AO82">
        <v>6788.17</v>
      </c>
      <c r="AP82">
        <v>0.75</v>
      </c>
      <c r="AQ82">
        <v>384.45</v>
      </c>
      <c r="AR82">
        <v>462.72</v>
      </c>
      <c r="AU82">
        <v>600</v>
      </c>
      <c r="AV82" s="13">
        <v>600</v>
      </c>
      <c r="AW82" s="3">
        <v>397</v>
      </c>
      <c r="AX82" s="3">
        <v>314</v>
      </c>
      <c r="AY82" s="3">
        <v>640</v>
      </c>
      <c r="AZ82" s="17">
        <v>640</v>
      </c>
      <c r="BA82" s="3">
        <v>397</v>
      </c>
      <c r="BB82" s="3">
        <v>314</v>
      </c>
      <c r="BE82" s="21">
        <f t="shared" si="138"/>
        <v>397</v>
      </c>
      <c r="BF82" s="21">
        <f t="shared" ref="BF82:BH82" si="182">AH82</f>
        <v>397</v>
      </c>
      <c r="BG82" s="21">
        <f t="shared" si="182"/>
        <v>0</v>
      </c>
      <c r="BH82" s="21">
        <f t="shared" si="182"/>
        <v>397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314</v>
      </c>
      <c r="BN82" s="21">
        <f t="shared" ref="BN82:BP82" si="183">AE82</f>
        <v>314</v>
      </c>
      <c r="BO82" s="21">
        <f t="shared" si="183"/>
        <v>0</v>
      </c>
      <c r="BP82" s="21">
        <f t="shared" si="183"/>
        <v>314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34535.63</v>
      </c>
      <c r="B83">
        <v>-8421</v>
      </c>
      <c r="C83">
        <v>37236.09</v>
      </c>
      <c r="D83">
        <v>8256.22</v>
      </c>
      <c r="E83">
        <v>349.12</v>
      </c>
      <c r="F83" s="3">
        <v>7999</v>
      </c>
      <c r="G83">
        <v>659.88</v>
      </c>
      <c r="H83">
        <v>653.03</v>
      </c>
      <c r="I83">
        <v>635.31</v>
      </c>
      <c r="J83">
        <v>628.67</v>
      </c>
      <c r="K83">
        <v>499.97</v>
      </c>
      <c r="L83">
        <v>543.47</v>
      </c>
      <c r="M83">
        <v>919.66</v>
      </c>
      <c r="N83">
        <v>912.26</v>
      </c>
      <c r="O83">
        <v>591.2</v>
      </c>
      <c r="P83">
        <v>638.9</v>
      </c>
      <c r="Q83">
        <v>320.38</v>
      </c>
      <c r="R83">
        <v>319.16</v>
      </c>
      <c r="S83">
        <v>34519.86</v>
      </c>
      <c r="T83">
        <v>8533.196</v>
      </c>
      <c r="U83">
        <v>8784.832</v>
      </c>
      <c r="V83">
        <v>3.626</v>
      </c>
      <c r="W83">
        <v>8788.458</v>
      </c>
      <c r="X83">
        <v>166.425</v>
      </c>
      <c r="Y83">
        <v>49.972</v>
      </c>
      <c r="Z83">
        <v>5560.008</v>
      </c>
      <c r="AA83">
        <v>16747.31</v>
      </c>
      <c r="AB83">
        <v>1304.46</v>
      </c>
      <c r="AC83" t="s">
        <v>60</v>
      </c>
      <c r="AD83" s="3">
        <v>-3594.062</v>
      </c>
      <c r="AE83">
        <v>314</v>
      </c>
      <c r="AF83">
        <v>0</v>
      </c>
      <c r="AG83">
        <v>314</v>
      </c>
      <c r="AH83">
        <v>395</v>
      </c>
      <c r="AI83">
        <v>0</v>
      </c>
      <c r="AJ83">
        <v>395</v>
      </c>
      <c r="AK83">
        <v>8221</v>
      </c>
      <c r="AL83">
        <v>34863.3</v>
      </c>
      <c r="AM83">
        <v>43084.3</v>
      </c>
      <c r="AN83">
        <v>6896.08</v>
      </c>
      <c r="AO83">
        <v>6895.48</v>
      </c>
      <c r="AP83">
        <v>0.6</v>
      </c>
      <c r="AQ83">
        <v>349.12</v>
      </c>
      <c r="AR83">
        <v>458.07</v>
      </c>
      <c r="AU83">
        <v>600</v>
      </c>
      <c r="AV83" s="13">
        <v>600</v>
      </c>
      <c r="AW83" s="3">
        <v>395</v>
      </c>
      <c r="AX83" s="3">
        <v>314</v>
      </c>
      <c r="AY83" s="3">
        <v>640</v>
      </c>
      <c r="AZ83" s="17">
        <v>640</v>
      </c>
      <c r="BA83" s="3">
        <v>395</v>
      </c>
      <c r="BB83" s="3">
        <v>314</v>
      </c>
      <c r="BE83" s="21">
        <f t="shared" si="138"/>
        <v>395</v>
      </c>
      <c r="BF83" s="21">
        <f t="shared" ref="BF83:BH83" si="184">AH83</f>
        <v>395</v>
      </c>
      <c r="BG83" s="21">
        <f t="shared" si="184"/>
        <v>0</v>
      </c>
      <c r="BH83" s="21">
        <f t="shared" si="184"/>
        <v>395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314</v>
      </c>
      <c r="BN83" s="21">
        <f t="shared" ref="BN83:BP83" si="185">AE83</f>
        <v>314</v>
      </c>
      <c r="BO83" s="21">
        <f t="shared" si="185"/>
        <v>0</v>
      </c>
      <c r="BP83" s="21">
        <f t="shared" si="185"/>
        <v>314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34649.19</v>
      </c>
      <c r="B84">
        <v>-8438</v>
      </c>
      <c r="C84">
        <v>37314.39</v>
      </c>
      <c r="D84">
        <v>8350.97</v>
      </c>
      <c r="E84">
        <v>366.41</v>
      </c>
      <c r="F84" s="3">
        <v>7800</v>
      </c>
      <c r="G84">
        <v>648.78</v>
      </c>
      <c r="H84">
        <v>653.03</v>
      </c>
      <c r="I84">
        <v>631.06</v>
      </c>
      <c r="J84">
        <v>627.33</v>
      </c>
      <c r="K84">
        <v>500.44</v>
      </c>
      <c r="L84">
        <v>543.47</v>
      </c>
      <c r="M84">
        <v>919.66</v>
      </c>
      <c r="N84">
        <v>906.5</v>
      </c>
      <c r="O84">
        <v>594.5</v>
      </c>
      <c r="P84">
        <v>639.3</v>
      </c>
      <c r="Q84">
        <v>321.01</v>
      </c>
      <c r="R84">
        <v>319.43</v>
      </c>
      <c r="S84">
        <v>34620.38</v>
      </c>
      <c r="T84">
        <v>8397.427</v>
      </c>
      <c r="U84">
        <v>8624.371</v>
      </c>
      <c r="V84">
        <v>3.973</v>
      </c>
      <c r="W84">
        <v>8628.344</v>
      </c>
      <c r="X84">
        <v>166.542</v>
      </c>
      <c r="Y84">
        <v>49.992</v>
      </c>
      <c r="Z84">
        <v>5451.086</v>
      </c>
      <c r="AA84">
        <v>16842.07</v>
      </c>
      <c r="AB84">
        <v>1337.83</v>
      </c>
      <c r="AC84" t="s">
        <v>60</v>
      </c>
      <c r="AD84" s="3">
        <v>-3404.54</v>
      </c>
      <c r="AE84">
        <v>314</v>
      </c>
      <c r="AF84">
        <v>0</v>
      </c>
      <c r="AG84">
        <v>314</v>
      </c>
      <c r="AH84">
        <v>395</v>
      </c>
      <c r="AI84">
        <v>0</v>
      </c>
      <c r="AJ84">
        <v>395</v>
      </c>
      <c r="AK84">
        <v>8238</v>
      </c>
      <c r="AL84">
        <v>34863.3</v>
      </c>
      <c r="AM84">
        <v>43101.3</v>
      </c>
      <c r="AN84">
        <v>7004.14</v>
      </c>
      <c r="AO84">
        <v>7003.58</v>
      </c>
      <c r="AP84">
        <v>0.56</v>
      </c>
      <c r="AQ84">
        <v>366.41</v>
      </c>
      <c r="AR84">
        <v>459.2</v>
      </c>
      <c r="AU84">
        <v>600</v>
      </c>
      <c r="AV84" s="13">
        <v>600</v>
      </c>
      <c r="AW84" s="3">
        <v>395</v>
      </c>
      <c r="AX84" s="3">
        <v>314</v>
      </c>
      <c r="AY84" s="3">
        <v>640</v>
      </c>
      <c r="AZ84" s="17">
        <v>640</v>
      </c>
      <c r="BA84" s="3">
        <v>395</v>
      </c>
      <c r="BB84" s="3">
        <v>314</v>
      </c>
      <c r="BE84" s="21">
        <f t="shared" si="138"/>
        <v>395</v>
      </c>
      <c r="BF84" s="21">
        <f t="shared" ref="BF84:BH84" si="186">AH84</f>
        <v>395</v>
      </c>
      <c r="BG84" s="21">
        <f t="shared" si="186"/>
        <v>0</v>
      </c>
      <c r="BH84" s="21">
        <f t="shared" si="186"/>
        <v>395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314</v>
      </c>
      <c r="BN84" s="21">
        <f t="shared" ref="BN84:BP84" si="187">AE84</f>
        <v>314</v>
      </c>
      <c r="BO84" s="21">
        <f t="shared" si="187"/>
        <v>0</v>
      </c>
      <c r="BP84" s="21">
        <f t="shared" si="187"/>
        <v>314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34425.69</v>
      </c>
      <c r="B85">
        <v>-8255</v>
      </c>
      <c r="C85">
        <v>36737.39</v>
      </c>
      <c r="D85">
        <v>8582.87</v>
      </c>
      <c r="E85">
        <v>359.8</v>
      </c>
      <c r="F85" s="3">
        <v>7200</v>
      </c>
      <c r="G85">
        <v>653.91</v>
      </c>
      <c r="H85">
        <v>653.03</v>
      </c>
      <c r="I85">
        <v>627.61</v>
      </c>
      <c r="J85">
        <v>622.55</v>
      </c>
      <c r="K85">
        <v>500.67</v>
      </c>
      <c r="L85">
        <v>542.31</v>
      </c>
      <c r="M85">
        <v>918.84</v>
      </c>
      <c r="N85">
        <v>911.85</v>
      </c>
      <c r="O85">
        <v>595.4</v>
      </c>
      <c r="P85">
        <v>639.2</v>
      </c>
      <c r="Q85">
        <v>320.48</v>
      </c>
      <c r="R85">
        <v>300.55</v>
      </c>
      <c r="S85">
        <v>34539.52</v>
      </c>
      <c r="T85">
        <v>8234.387</v>
      </c>
      <c r="U85">
        <v>8488.65</v>
      </c>
      <c r="V85">
        <v>3.989</v>
      </c>
      <c r="W85">
        <v>8492.639</v>
      </c>
      <c r="X85">
        <v>267.321</v>
      </c>
      <c r="Y85">
        <v>49.981</v>
      </c>
      <c r="Z85">
        <v>5627.676</v>
      </c>
      <c r="AA85">
        <v>16578.73</v>
      </c>
      <c r="AB85">
        <v>1338.16</v>
      </c>
      <c r="AC85" t="s">
        <v>60</v>
      </c>
      <c r="AD85" s="3">
        <v>-2823.646</v>
      </c>
      <c r="AE85">
        <v>302</v>
      </c>
      <c r="AF85">
        <v>0</v>
      </c>
      <c r="AG85">
        <v>302</v>
      </c>
      <c r="AH85">
        <v>396</v>
      </c>
      <c r="AI85">
        <v>0</v>
      </c>
      <c r="AJ85">
        <v>396</v>
      </c>
      <c r="AK85">
        <v>8255</v>
      </c>
      <c r="AL85">
        <v>34863.3</v>
      </c>
      <c r="AM85">
        <v>43118.3</v>
      </c>
      <c r="AN85">
        <v>7129.66</v>
      </c>
      <c r="AO85">
        <v>7129.18</v>
      </c>
      <c r="AP85">
        <v>0.48</v>
      </c>
      <c r="AQ85">
        <v>359.8</v>
      </c>
      <c r="AR85">
        <v>461.74</v>
      </c>
      <c r="AU85">
        <v>600</v>
      </c>
      <c r="AV85" s="13">
        <v>600</v>
      </c>
      <c r="AW85" s="3">
        <v>396</v>
      </c>
      <c r="AX85" s="3">
        <v>302</v>
      </c>
      <c r="AY85" s="3">
        <v>640</v>
      </c>
      <c r="AZ85" s="17">
        <v>640</v>
      </c>
      <c r="BA85" s="3">
        <v>396</v>
      </c>
      <c r="BB85" s="3">
        <v>302</v>
      </c>
      <c r="BE85" s="21">
        <f t="shared" si="138"/>
        <v>396</v>
      </c>
      <c r="BF85" s="21">
        <f t="shared" ref="BF85:BH85" si="188">AH85</f>
        <v>396</v>
      </c>
      <c r="BG85" s="21">
        <f t="shared" si="188"/>
        <v>0</v>
      </c>
      <c r="BH85" s="21">
        <f t="shared" si="188"/>
        <v>396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302</v>
      </c>
      <c r="BN85" s="21">
        <f t="shared" ref="BN85:BP85" si="189">AE85</f>
        <v>302</v>
      </c>
      <c r="BO85" s="21">
        <f t="shared" si="189"/>
        <v>0</v>
      </c>
      <c r="BP85" s="21">
        <f t="shared" si="189"/>
        <v>302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34222.29</v>
      </c>
      <c r="B86">
        <v>-8213</v>
      </c>
      <c r="C86">
        <v>35995.45</v>
      </c>
      <c r="D86">
        <v>8589.81</v>
      </c>
      <c r="E86">
        <v>354.77</v>
      </c>
      <c r="F86" s="3">
        <v>7200</v>
      </c>
      <c r="G86">
        <v>648.78</v>
      </c>
      <c r="H86">
        <v>653.03</v>
      </c>
      <c r="I86">
        <v>543.05</v>
      </c>
      <c r="J86">
        <v>542.5</v>
      </c>
      <c r="K86">
        <v>456.48</v>
      </c>
      <c r="L86">
        <v>542.77</v>
      </c>
      <c r="M86">
        <v>919.25</v>
      </c>
      <c r="N86">
        <v>912.26</v>
      </c>
      <c r="O86">
        <v>596.8</v>
      </c>
      <c r="P86">
        <v>636.9</v>
      </c>
      <c r="Q86">
        <v>304.84</v>
      </c>
      <c r="R86">
        <v>300.18</v>
      </c>
      <c r="S86">
        <v>34625.39</v>
      </c>
      <c r="T86">
        <v>8073.821</v>
      </c>
      <c r="U86">
        <v>8320.87</v>
      </c>
      <c r="V86">
        <v>4.006</v>
      </c>
      <c r="W86">
        <v>8324.876</v>
      </c>
      <c r="X86">
        <v>279.149</v>
      </c>
      <c r="Y86">
        <v>49.994</v>
      </c>
      <c r="Z86">
        <v>5732.641</v>
      </c>
      <c r="AA86">
        <v>16398.85</v>
      </c>
      <c r="AB86">
        <v>1332.59</v>
      </c>
      <c r="AC86" t="s">
        <v>60</v>
      </c>
      <c r="AD86" s="3">
        <v>-2871.692</v>
      </c>
      <c r="AE86">
        <v>298</v>
      </c>
      <c r="AF86">
        <v>0</v>
      </c>
      <c r="AG86">
        <v>298</v>
      </c>
      <c r="AH86">
        <v>396</v>
      </c>
      <c r="AI86">
        <v>0</v>
      </c>
      <c r="AJ86">
        <v>396</v>
      </c>
      <c r="AK86">
        <v>8213</v>
      </c>
      <c r="AL86">
        <v>34764.6</v>
      </c>
      <c r="AM86">
        <v>42977.6</v>
      </c>
      <c r="AN86">
        <v>7262.98</v>
      </c>
      <c r="AO86">
        <v>7262.53</v>
      </c>
      <c r="AP86">
        <v>0.45</v>
      </c>
      <c r="AQ86">
        <v>354.77</v>
      </c>
      <c r="AR86">
        <v>460.39</v>
      </c>
      <c r="AU86">
        <v>600</v>
      </c>
      <c r="AV86" s="13">
        <v>600</v>
      </c>
      <c r="AW86" s="3">
        <v>396</v>
      </c>
      <c r="AX86" s="3">
        <v>298</v>
      </c>
      <c r="AY86" s="3">
        <v>640</v>
      </c>
      <c r="AZ86" s="17">
        <v>640</v>
      </c>
      <c r="BA86" s="3">
        <v>396</v>
      </c>
      <c r="BB86" s="3">
        <v>298</v>
      </c>
      <c r="BE86" s="21">
        <f t="shared" si="138"/>
        <v>396</v>
      </c>
      <c r="BF86" s="21">
        <f t="shared" ref="BF86:BH86" si="190">AH86</f>
        <v>396</v>
      </c>
      <c r="BG86" s="21">
        <f t="shared" si="190"/>
        <v>0</v>
      </c>
      <c r="BH86" s="21">
        <f t="shared" si="190"/>
        <v>396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298</v>
      </c>
      <c r="BN86" s="21">
        <f t="shared" ref="BN86:BP86" si="191">AE86</f>
        <v>298</v>
      </c>
      <c r="BO86" s="21">
        <f t="shared" si="191"/>
        <v>0</v>
      </c>
      <c r="BP86" s="21">
        <f t="shared" si="191"/>
        <v>298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34182.44</v>
      </c>
      <c r="B87">
        <v>-8369</v>
      </c>
      <c r="C87">
        <v>38081.16</v>
      </c>
      <c r="D87">
        <v>8471.45</v>
      </c>
      <c r="E87">
        <v>393.81</v>
      </c>
      <c r="F87" s="3">
        <v>7200</v>
      </c>
      <c r="G87">
        <v>652.19</v>
      </c>
      <c r="H87">
        <v>653.03</v>
      </c>
      <c r="I87">
        <v>598.67</v>
      </c>
      <c r="J87">
        <v>608.23</v>
      </c>
      <c r="K87">
        <v>496.48</v>
      </c>
      <c r="L87">
        <v>543.94</v>
      </c>
      <c r="M87">
        <v>918.42</v>
      </c>
      <c r="N87">
        <v>911.02</v>
      </c>
      <c r="O87">
        <v>595.5</v>
      </c>
      <c r="P87">
        <v>637.4</v>
      </c>
      <c r="Q87">
        <v>347.7</v>
      </c>
      <c r="R87">
        <v>319.16</v>
      </c>
      <c r="S87">
        <v>34290.7</v>
      </c>
      <c r="T87">
        <v>8524.486</v>
      </c>
      <c r="U87">
        <v>8277.499</v>
      </c>
      <c r="V87">
        <v>3.972</v>
      </c>
      <c r="W87">
        <v>8281.47</v>
      </c>
      <c r="X87">
        <v>385.427</v>
      </c>
      <c r="Y87">
        <v>50.034</v>
      </c>
      <c r="Z87">
        <v>5013.723</v>
      </c>
      <c r="AA87">
        <v>16955.51</v>
      </c>
      <c r="AB87">
        <v>1424.22</v>
      </c>
      <c r="AC87" t="s">
        <v>60</v>
      </c>
      <c r="AD87" s="3">
        <v>-2786.666</v>
      </c>
      <c r="AE87">
        <v>345</v>
      </c>
      <c r="AF87">
        <v>0</v>
      </c>
      <c r="AG87">
        <v>345</v>
      </c>
      <c r="AH87">
        <v>390</v>
      </c>
      <c r="AI87">
        <v>0</v>
      </c>
      <c r="AJ87">
        <v>390</v>
      </c>
      <c r="AK87">
        <v>8369</v>
      </c>
      <c r="AL87">
        <v>34492.9</v>
      </c>
      <c r="AM87">
        <v>42861.9</v>
      </c>
      <c r="AN87">
        <v>7354.82</v>
      </c>
      <c r="AO87">
        <v>7354.39</v>
      </c>
      <c r="AP87">
        <v>0.43</v>
      </c>
      <c r="AQ87">
        <v>393.81</v>
      </c>
      <c r="AR87">
        <v>455.43</v>
      </c>
      <c r="AU87">
        <v>600</v>
      </c>
      <c r="AV87" s="13">
        <v>600</v>
      </c>
      <c r="AW87" s="3">
        <v>390</v>
      </c>
      <c r="AX87" s="3">
        <v>345</v>
      </c>
      <c r="AY87" s="3">
        <v>640</v>
      </c>
      <c r="AZ87" s="17">
        <v>640</v>
      </c>
      <c r="BA87" s="3">
        <v>390</v>
      </c>
      <c r="BB87" s="3">
        <v>345</v>
      </c>
      <c r="BE87" s="21">
        <f t="shared" si="138"/>
        <v>390</v>
      </c>
      <c r="BF87" s="21">
        <f t="shared" ref="BF87:BH87" si="192">AH87</f>
        <v>390</v>
      </c>
      <c r="BG87" s="21">
        <f t="shared" si="192"/>
        <v>0</v>
      </c>
      <c r="BH87" s="21">
        <f t="shared" si="192"/>
        <v>390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345</v>
      </c>
      <c r="BN87" s="21">
        <f t="shared" ref="BN87:BP87" si="193">AE87</f>
        <v>345</v>
      </c>
      <c r="BO87" s="21">
        <f t="shared" si="193"/>
        <v>0</v>
      </c>
      <c r="BP87" s="21">
        <f t="shared" si="193"/>
        <v>345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34187.04</v>
      </c>
      <c r="B88">
        <v>-8453</v>
      </c>
      <c r="C88">
        <v>38327.81</v>
      </c>
      <c r="D88">
        <v>8343.33</v>
      </c>
      <c r="E88">
        <v>395.16</v>
      </c>
      <c r="F88" s="3">
        <v>7200</v>
      </c>
      <c r="G88">
        <v>652.19</v>
      </c>
      <c r="H88">
        <v>656.47</v>
      </c>
      <c r="I88">
        <v>629.16</v>
      </c>
      <c r="J88">
        <v>625.78</v>
      </c>
      <c r="K88">
        <v>500.44</v>
      </c>
      <c r="L88">
        <v>543.47</v>
      </c>
      <c r="M88">
        <v>919.66</v>
      </c>
      <c r="N88">
        <v>912.26</v>
      </c>
      <c r="O88">
        <v>594.8</v>
      </c>
      <c r="P88">
        <v>638.1</v>
      </c>
      <c r="Q88">
        <v>350.88</v>
      </c>
      <c r="R88">
        <v>319.32</v>
      </c>
      <c r="S88">
        <v>34092.73</v>
      </c>
      <c r="T88">
        <v>8488.858</v>
      </c>
      <c r="U88">
        <v>8253.069</v>
      </c>
      <c r="V88">
        <v>3.844</v>
      </c>
      <c r="W88">
        <v>8256.913</v>
      </c>
      <c r="X88">
        <v>384.522</v>
      </c>
      <c r="Y88">
        <v>49.972</v>
      </c>
      <c r="Z88">
        <v>5059.559</v>
      </c>
      <c r="AA88">
        <v>16916.9</v>
      </c>
      <c r="AB88">
        <v>1427.06</v>
      </c>
      <c r="AC88" t="s">
        <v>60</v>
      </c>
      <c r="AD88" s="3">
        <v>-2767.055</v>
      </c>
      <c r="AE88">
        <v>350</v>
      </c>
      <c r="AF88">
        <v>0</v>
      </c>
      <c r="AG88">
        <v>350</v>
      </c>
      <c r="AH88">
        <v>396</v>
      </c>
      <c r="AI88">
        <v>0</v>
      </c>
      <c r="AJ88">
        <v>396</v>
      </c>
      <c r="AK88">
        <v>8453</v>
      </c>
      <c r="AL88">
        <v>34270.7</v>
      </c>
      <c r="AM88">
        <v>42723.7</v>
      </c>
      <c r="AN88">
        <v>7562.01</v>
      </c>
      <c r="AO88">
        <v>7561.61</v>
      </c>
      <c r="AP88">
        <v>0.4</v>
      </c>
      <c r="AQ88">
        <v>395.16</v>
      </c>
      <c r="AR88">
        <v>459.95</v>
      </c>
      <c r="AU88">
        <v>600</v>
      </c>
      <c r="AV88" s="13">
        <v>600</v>
      </c>
      <c r="AW88" s="3">
        <v>396</v>
      </c>
      <c r="AX88" s="3">
        <v>350</v>
      </c>
      <c r="AY88" s="3">
        <v>640</v>
      </c>
      <c r="AZ88" s="17">
        <v>640</v>
      </c>
      <c r="BA88" s="3">
        <v>396</v>
      </c>
      <c r="BB88" s="3">
        <v>350</v>
      </c>
      <c r="BE88" s="21">
        <f t="shared" si="138"/>
        <v>396</v>
      </c>
      <c r="BF88" s="21">
        <f t="shared" ref="BF88:BH88" si="194">AH88</f>
        <v>396</v>
      </c>
      <c r="BG88" s="21">
        <f t="shared" si="194"/>
        <v>0</v>
      </c>
      <c r="BH88" s="21">
        <f t="shared" si="194"/>
        <v>396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350</v>
      </c>
      <c r="BN88" s="21">
        <f t="shared" ref="BN88:BP88" si="195">AE88</f>
        <v>350</v>
      </c>
      <c r="BO88" s="21">
        <f t="shared" si="195"/>
        <v>0</v>
      </c>
      <c r="BP88" s="21">
        <f t="shared" si="195"/>
        <v>350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33774.06</v>
      </c>
      <c r="B89">
        <v>-8423</v>
      </c>
      <c r="C89">
        <v>37666.92</v>
      </c>
      <c r="D89">
        <v>8477.15</v>
      </c>
      <c r="E89">
        <v>377.39</v>
      </c>
      <c r="F89" s="3">
        <v>7200</v>
      </c>
      <c r="G89">
        <v>650.47</v>
      </c>
      <c r="H89">
        <v>652.19</v>
      </c>
      <c r="I89">
        <v>637.67</v>
      </c>
      <c r="J89">
        <v>629.86</v>
      </c>
      <c r="K89">
        <v>499.51</v>
      </c>
      <c r="L89">
        <v>543.94</v>
      </c>
      <c r="M89">
        <v>918.84</v>
      </c>
      <c r="N89">
        <v>910.2</v>
      </c>
      <c r="O89">
        <v>595.4</v>
      </c>
      <c r="P89">
        <v>637.3</v>
      </c>
      <c r="Q89">
        <v>341.1</v>
      </c>
      <c r="R89">
        <v>319.9</v>
      </c>
      <c r="S89">
        <v>33807.14</v>
      </c>
      <c r="T89">
        <v>8359.844</v>
      </c>
      <c r="U89">
        <v>8292.315</v>
      </c>
      <c r="V89">
        <v>3.971</v>
      </c>
      <c r="W89">
        <v>8296.286</v>
      </c>
      <c r="X89">
        <v>384.832</v>
      </c>
      <c r="Y89">
        <v>50.033</v>
      </c>
      <c r="Z89">
        <v>5487.434</v>
      </c>
      <c r="AA89">
        <v>16475.26</v>
      </c>
      <c r="AB89">
        <v>1516.35</v>
      </c>
      <c r="AC89" t="s">
        <v>60</v>
      </c>
      <c r="AD89" s="3">
        <v>-2779.522</v>
      </c>
      <c r="AE89">
        <v>330</v>
      </c>
      <c r="AF89">
        <v>0</v>
      </c>
      <c r="AG89">
        <v>330</v>
      </c>
      <c r="AH89">
        <v>390</v>
      </c>
      <c r="AI89">
        <v>0</v>
      </c>
      <c r="AJ89">
        <v>390</v>
      </c>
      <c r="AK89">
        <v>8423</v>
      </c>
      <c r="AL89">
        <v>34122.5</v>
      </c>
      <c r="AM89">
        <v>42545.5</v>
      </c>
      <c r="AN89">
        <v>7751.1</v>
      </c>
      <c r="AO89">
        <v>7700.73</v>
      </c>
      <c r="AP89">
        <v>50.37</v>
      </c>
      <c r="AQ89">
        <v>377.39</v>
      </c>
      <c r="AR89">
        <v>455.59</v>
      </c>
      <c r="AU89">
        <v>600</v>
      </c>
      <c r="AV89" s="13">
        <v>600</v>
      </c>
      <c r="AW89" s="3">
        <v>390</v>
      </c>
      <c r="AX89" s="3">
        <v>330</v>
      </c>
      <c r="AY89" s="3">
        <v>640</v>
      </c>
      <c r="AZ89" s="17">
        <v>640</v>
      </c>
      <c r="BA89" s="3">
        <v>390</v>
      </c>
      <c r="BB89" s="3">
        <v>330</v>
      </c>
      <c r="BE89" s="21">
        <f t="shared" si="138"/>
        <v>390</v>
      </c>
      <c r="BF89" s="21">
        <f t="shared" ref="BF89:BH89" si="196">AH89</f>
        <v>390</v>
      </c>
      <c r="BG89" s="21">
        <f t="shared" si="196"/>
        <v>0</v>
      </c>
      <c r="BH89" s="21">
        <f t="shared" si="196"/>
        <v>390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33787.31</v>
      </c>
      <c r="B90">
        <v>-8393</v>
      </c>
      <c r="C90">
        <v>37801.62</v>
      </c>
      <c r="D90">
        <v>8331.21</v>
      </c>
      <c r="E90">
        <v>379.09</v>
      </c>
      <c r="F90" s="3">
        <v>7200</v>
      </c>
      <c r="G90">
        <v>649.63</v>
      </c>
      <c r="H90">
        <v>653.03</v>
      </c>
      <c r="I90">
        <v>629.83</v>
      </c>
      <c r="J90">
        <v>630.34</v>
      </c>
      <c r="K90">
        <v>487.18</v>
      </c>
      <c r="L90">
        <v>543</v>
      </c>
      <c r="M90">
        <v>918.01</v>
      </c>
      <c r="N90">
        <v>905.27</v>
      </c>
      <c r="O90">
        <v>594.2</v>
      </c>
      <c r="P90">
        <v>637.9</v>
      </c>
      <c r="Q90">
        <v>339.93</v>
      </c>
      <c r="R90">
        <v>319.37</v>
      </c>
      <c r="S90">
        <v>34088.5</v>
      </c>
      <c r="T90">
        <v>8529.574</v>
      </c>
      <c r="U90">
        <v>8305.712</v>
      </c>
      <c r="V90">
        <v>3.987</v>
      </c>
      <c r="W90">
        <v>8309.699</v>
      </c>
      <c r="X90">
        <v>383.724</v>
      </c>
      <c r="Y90">
        <v>49.992</v>
      </c>
      <c r="Z90">
        <v>5301.602</v>
      </c>
      <c r="AA90">
        <v>16671.09</v>
      </c>
      <c r="AB90">
        <v>1509.25</v>
      </c>
      <c r="AC90" t="s">
        <v>60</v>
      </c>
      <c r="AD90" s="3">
        <v>-2800.393</v>
      </c>
      <c r="AE90">
        <v>332</v>
      </c>
      <c r="AF90">
        <v>0</v>
      </c>
      <c r="AG90">
        <v>332</v>
      </c>
      <c r="AH90">
        <v>386</v>
      </c>
      <c r="AI90">
        <v>0</v>
      </c>
      <c r="AJ90">
        <v>386</v>
      </c>
      <c r="AK90">
        <v>8393</v>
      </c>
      <c r="AL90">
        <v>33875.6</v>
      </c>
      <c r="AM90">
        <v>42268.6</v>
      </c>
      <c r="AN90">
        <v>8508.79</v>
      </c>
      <c r="AO90">
        <v>8408.45</v>
      </c>
      <c r="AP90">
        <v>100.34</v>
      </c>
      <c r="AQ90">
        <v>379.09</v>
      </c>
      <c r="AR90">
        <v>452.58</v>
      </c>
      <c r="AU90">
        <v>600</v>
      </c>
      <c r="AV90" s="13">
        <v>600</v>
      </c>
      <c r="AW90" s="3">
        <v>386</v>
      </c>
      <c r="AX90" s="3">
        <v>332</v>
      </c>
      <c r="AY90" s="3">
        <v>640</v>
      </c>
      <c r="AZ90" s="17">
        <v>640</v>
      </c>
      <c r="BA90" s="3">
        <v>386</v>
      </c>
      <c r="BB90" s="3">
        <v>332</v>
      </c>
      <c r="BE90" s="21">
        <f t="shared" si="138"/>
        <v>386</v>
      </c>
      <c r="BF90" s="21">
        <f t="shared" ref="BF90:BH90" si="198">AH90</f>
        <v>386</v>
      </c>
      <c r="BG90" s="21">
        <f t="shared" si="198"/>
        <v>0</v>
      </c>
      <c r="BH90" s="21">
        <f t="shared" si="198"/>
        <v>386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332</v>
      </c>
      <c r="BN90" s="21">
        <f t="shared" ref="BN90:BP90" si="199">AE90</f>
        <v>332</v>
      </c>
      <c r="BO90" s="21">
        <f t="shared" si="199"/>
        <v>0</v>
      </c>
      <c r="BP90" s="21">
        <f t="shared" si="199"/>
        <v>332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33472.54</v>
      </c>
      <c r="B91">
        <v>-8113</v>
      </c>
      <c r="C91">
        <v>37253.79</v>
      </c>
      <c r="D91">
        <v>8306.68</v>
      </c>
      <c r="E91">
        <v>372.42</v>
      </c>
      <c r="F91" s="3">
        <v>7199</v>
      </c>
      <c r="G91">
        <v>650.47</v>
      </c>
      <c r="H91">
        <v>653.03</v>
      </c>
      <c r="I91">
        <v>629.67</v>
      </c>
      <c r="J91">
        <v>629.67</v>
      </c>
      <c r="K91">
        <v>449.27</v>
      </c>
      <c r="L91">
        <v>541.84</v>
      </c>
      <c r="M91">
        <v>919.66</v>
      </c>
      <c r="N91">
        <v>906.91</v>
      </c>
      <c r="O91">
        <v>593.3</v>
      </c>
      <c r="P91">
        <v>637.7</v>
      </c>
      <c r="Q91">
        <v>325.29</v>
      </c>
      <c r="R91">
        <v>319.8</v>
      </c>
      <c r="S91">
        <v>33482.73</v>
      </c>
      <c r="T91">
        <v>7931.081</v>
      </c>
      <c r="U91">
        <v>8225.608</v>
      </c>
      <c r="V91">
        <v>3.982</v>
      </c>
      <c r="W91">
        <v>8229.589</v>
      </c>
      <c r="X91">
        <v>384.784</v>
      </c>
      <c r="Y91">
        <v>50.03</v>
      </c>
      <c r="Z91">
        <v>6278.172</v>
      </c>
      <c r="AA91">
        <v>15711.29</v>
      </c>
      <c r="AB91">
        <v>1498.4</v>
      </c>
      <c r="AC91" t="s">
        <v>60</v>
      </c>
      <c r="AD91" s="3">
        <v>-2859.925</v>
      </c>
      <c r="AE91">
        <v>320</v>
      </c>
      <c r="AF91">
        <v>0</v>
      </c>
      <c r="AG91">
        <v>320</v>
      </c>
      <c r="AH91">
        <v>335</v>
      </c>
      <c r="AI91">
        <v>0</v>
      </c>
      <c r="AJ91">
        <v>335</v>
      </c>
      <c r="AK91">
        <v>8103</v>
      </c>
      <c r="AL91">
        <v>33653.4</v>
      </c>
      <c r="AM91">
        <v>41756.4</v>
      </c>
      <c r="AN91">
        <v>8709.26</v>
      </c>
      <c r="AO91">
        <v>8608.95</v>
      </c>
      <c r="AP91">
        <v>100.31</v>
      </c>
      <c r="AQ91">
        <v>372.42</v>
      </c>
      <c r="AR91">
        <v>408.71</v>
      </c>
      <c r="AU91">
        <v>600</v>
      </c>
      <c r="AV91" s="13">
        <v>600</v>
      </c>
      <c r="AW91" s="3">
        <v>335</v>
      </c>
      <c r="AX91" s="3">
        <v>320</v>
      </c>
      <c r="AY91" s="3">
        <v>640</v>
      </c>
      <c r="AZ91" s="17">
        <v>640</v>
      </c>
      <c r="BA91" s="3">
        <v>335</v>
      </c>
      <c r="BB91" s="3">
        <v>320</v>
      </c>
      <c r="BE91" s="21">
        <f t="shared" si="138"/>
        <v>335</v>
      </c>
      <c r="BF91" s="21">
        <f t="shared" ref="BF91:BH91" si="200">AH91</f>
        <v>335</v>
      </c>
      <c r="BG91" s="21">
        <f t="shared" si="200"/>
        <v>0</v>
      </c>
      <c r="BH91" s="21">
        <f t="shared" si="200"/>
        <v>335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320</v>
      </c>
      <c r="BN91" s="21">
        <f t="shared" ref="BN91:BP91" si="201">AE91</f>
        <v>320</v>
      </c>
      <c r="BO91" s="21">
        <f t="shared" si="201"/>
        <v>0</v>
      </c>
      <c r="BP91" s="21">
        <f t="shared" si="201"/>
        <v>320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33183.44</v>
      </c>
      <c r="B92">
        <v>-7833</v>
      </c>
      <c r="C92">
        <v>36671.81</v>
      </c>
      <c r="D92">
        <v>8374.17</v>
      </c>
      <c r="E92">
        <v>355.72</v>
      </c>
      <c r="F92" s="3">
        <v>7199</v>
      </c>
      <c r="G92">
        <v>648.78</v>
      </c>
      <c r="H92">
        <v>653.03</v>
      </c>
      <c r="I92">
        <v>578.19</v>
      </c>
      <c r="J92">
        <v>573.84</v>
      </c>
      <c r="K92">
        <v>451.13</v>
      </c>
      <c r="L92">
        <v>543.47</v>
      </c>
      <c r="M92">
        <v>918.01</v>
      </c>
      <c r="N92">
        <v>907.74</v>
      </c>
      <c r="O92">
        <v>593.7</v>
      </c>
      <c r="P92">
        <v>635.5</v>
      </c>
      <c r="Q92">
        <v>319.21</v>
      </c>
      <c r="R92">
        <v>301.61</v>
      </c>
      <c r="S92">
        <v>33107.29</v>
      </c>
      <c r="T92">
        <v>7879.625</v>
      </c>
      <c r="U92">
        <v>8149.054</v>
      </c>
      <c r="V92">
        <v>4.028</v>
      </c>
      <c r="W92">
        <v>8153.083</v>
      </c>
      <c r="X92">
        <v>384.301</v>
      </c>
      <c r="Y92">
        <v>50</v>
      </c>
      <c r="Z92">
        <v>6659.34</v>
      </c>
      <c r="AA92">
        <v>15306.57</v>
      </c>
      <c r="AB92">
        <v>1491.86</v>
      </c>
      <c r="AC92" t="s">
        <v>60</v>
      </c>
      <c r="AD92" s="3">
        <v>-2877.575</v>
      </c>
      <c r="AE92">
        <v>300</v>
      </c>
      <c r="AF92">
        <v>0</v>
      </c>
      <c r="AG92">
        <v>300</v>
      </c>
      <c r="AH92">
        <v>330</v>
      </c>
      <c r="AI92">
        <v>0</v>
      </c>
      <c r="AJ92">
        <v>330</v>
      </c>
      <c r="AK92">
        <v>7823</v>
      </c>
      <c r="AL92">
        <v>33307.7</v>
      </c>
      <c r="AM92">
        <v>41130.7</v>
      </c>
      <c r="AN92">
        <v>8800.38</v>
      </c>
      <c r="AO92">
        <v>8700.1</v>
      </c>
      <c r="AP92">
        <v>100.28</v>
      </c>
      <c r="AQ92">
        <v>355.72</v>
      </c>
      <c r="AR92">
        <v>401.34</v>
      </c>
      <c r="AU92">
        <v>600</v>
      </c>
      <c r="AV92" s="13">
        <v>600</v>
      </c>
      <c r="AW92" s="3">
        <v>330</v>
      </c>
      <c r="AX92" s="3">
        <v>300</v>
      </c>
      <c r="AY92" s="3">
        <v>640</v>
      </c>
      <c r="AZ92" s="17">
        <v>640</v>
      </c>
      <c r="BA92" s="3">
        <v>330</v>
      </c>
      <c r="BB92" s="3">
        <v>300</v>
      </c>
      <c r="BE92" s="21">
        <f t="shared" si="138"/>
        <v>330</v>
      </c>
      <c r="BF92" s="21">
        <f t="shared" ref="BF92:BH92" si="202">AH92</f>
        <v>330</v>
      </c>
      <c r="BG92" s="21">
        <f t="shared" si="202"/>
        <v>0</v>
      </c>
      <c r="BH92" s="21">
        <f t="shared" si="202"/>
        <v>330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32645.41</v>
      </c>
      <c r="B93">
        <v>-7551</v>
      </c>
      <c r="C93">
        <v>36356.91</v>
      </c>
      <c r="D93">
        <v>8314.43</v>
      </c>
      <c r="E93">
        <v>354.85</v>
      </c>
      <c r="F93" s="3">
        <v>7199</v>
      </c>
      <c r="G93">
        <v>649.63</v>
      </c>
      <c r="H93">
        <v>653.03</v>
      </c>
      <c r="I93">
        <v>500.42</v>
      </c>
      <c r="J93">
        <v>500.31</v>
      </c>
      <c r="K93">
        <v>450.66</v>
      </c>
      <c r="L93">
        <v>542.07</v>
      </c>
      <c r="M93">
        <v>919.25</v>
      </c>
      <c r="N93">
        <v>908.15</v>
      </c>
      <c r="O93">
        <v>594.7</v>
      </c>
      <c r="P93">
        <v>636.2</v>
      </c>
      <c r="Q93">
        <v>301.61</v>
      </c>
      <c r="R93">
        <v>300.77</v>
      </c>
      <c r="S93">
        <v>32888.66</v>
      </c>
      <c r="T93">
        <v>7665.64</v>
      </c>
      <c r="U93">
        <v>8022.255</v>
      </c>
      <c r="V93">
        <v>4.017</v>
      </c>
      <c r="W93">
        <v>8026.272</v>
      </c>
      <c r="X93">
        <v>385.609</v>
      </c>
      <c r="Y93">
        <v>49.963</v>
      </c>
      <c r="Z93">
        <v>6956.645</v>
      </c>
      <c r="AA93">
        <v>14962.32</v>
      </c>
      <c r="AB93">
        <v>1501.01</v>
      </c>
      <c r="AC93" t="s">
        <v>60</v>
      </c>
      <c r="AD93" s="3">
        <v>-2889.901</v>
      </c>
      <c r="AE93">
        <v>298</v>
      </c>
      <c r="AF93">
        <v>0</v>
      </c>
      <c r="AG93">
        <v>298</v>
      </c>
      <c r="AH93">
        <v>300</v>
      </c>
      <c r="AI93">
        <v>0</v>
      </c>
      <c r="AJ93">
        <v>300</v>
      </c>
      <c r="AK93">
        <v>7535</v>
      </c>
      <c r="AL93">
        <v>32962</v>
      </c>
      <c r="AM93">
        <v>40497</v>
      </c>
      <c r="AN93">
        <v>8867.71</v>
      </c>
      <c r="AO93">
        <v>8767.46</v>
      </c>
      <c r="AP93">
        <v>100.25</v>
      </c>
      <c r="AQ93">
        <v>354.85</v>
      </c>
      <c r="AR93">
        <v>311.09</v>
      </c>
      <c r="AU93">
        <v>600</v>
      </c>
      <c r="AV93" s="13">
        <v>600</v>
      </c>
      <c r="AW93" s="3">
        <v>300</v>
      </c>
      <c r="AX93" s="3">
        <v>298</v>
      </c>
      <c r="AY93" s="3">
        <v>640</v>
      </c>
      <c r="AZ93" s="17">
        <v>640</v>
      </c>
      <c r="BA93" s="3">
        <v>300</v>
      </c>
      <c r="BB93" s="3">
        <v>298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298</v>
      </c>
      <c r="BN93" s="21">
        <f t="shared" ref="BN93:BP93" si="205">AE93</f>
        <v>298</v>
      </c>
      <c r="BO93" s="21">
        <f t="shared" si="205"/>
        <v>0</v>
      </c>
      <c r="BP93" s="21">
        <f t="shared" si="205"/>
        <v>298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32687.6</v>
      </c>
      <c r="B94">
        <v>-7321</v>
      </c>
      <c r="C94">
        <v>36368.65</v>
      </c>
      <c r="D94">
        <v>8252.52</v>
      </c>
      <c r="E94">
        <v>354.35</v>
      </c>
      <c r="F94" s="3">
        <v>7198</v>
      </c>
      <c r="G94">
        <v>649.63</v>
      </c>
      <c r="H94">
        <v>653.03</v>
      </c>
      <c r="I94">
        <v>498.52</v>
      </c>
      <c r="J94">
        <v>498.76</v>
      </c>
      <c r="K94">
        <v>449.73</v>
      </c>
      <c r="L94">
        <v>542.77</v>
      </c>
      <c r="M94">
        <v>919.66</v>
      </c>
      <c r="N94">
        <v>906.91</v>
      </c>
      <c r="O94">
        <v>595.2</v>
      </c>
      <c r="P94">
        <v>638</v>
      </c>
      <c r="Q94">
        <v>300.61</v>
      </c>
      <c r="R94">
        <v>300.08</v>
      </c>
      <c r="S94">
        <v>32746.21</v>
      </c>
      <c r="T94">
        <v>7443.163</v>
      </c>
      <c r="U94">
        <v>7983.932</v>
      </c>
      <c r="V94">
        <v>4.058</v>
      </c>
      <c r="W94">
        <v>7987.99</v>
      </c>
      <c r="X94">
        <v>384.275</v>
      </c>
      <c r="Y94">
        <v>50.035</v>
      </c>
      <c r="Z94">
        <v>7176.969</v>
      </c>
      <c r="AA94">
        <v>14772.3</v>
      </c>
      <c r="AB94">
        <v>1501.99</v>
      </c>
      <c r="AC94" t="s">
        <v>60</v>
      </c>
      <c r="AD94" s="3">
        <v>-2902.088</v>
      </c>
      <c r="AE94">
        <v>297</v>
      </c>
      <c r="AF94">
        <v>0</v>
      </c>
      <c r="AG94">
        <v>297</v>
      </c>
      <c r="AH94">
        <v>290</v>
      </c>
      <c r="AI94">
        <v>0</v>
      </c>
      <c r="AJ94">
        <v>290</v>
      </c>
      <c r="AK94">
        <v>7321</v>
      </c>
      <c r="AL94">
        <v>32517.5</v>
      </c>
      <c r="AM94">
        <v>39838.5</v>
      </c>
      <c r="AN94">
        <v>8946.85</v>
      </c>
      <c r="AO94">
        <v>8826.63</v>
      </c>
      <c r="AP94">
        <v>120.22</v>
      </c>
      <c r="AQ94">
        <v>354.35</v>
      </c>
      <c r="AR94">
        <v>299.68</v>
      </c>
      <c r="AU94">
        <v>600</v>
      </c>
      <c r="AV94" s="13">
        <v>600</v>
      </c>
      <c r="AW94" s="3">
        <v>290</v>
      </c>
      <c r="AX94" s="3">
        <v>297</v>
      </c>
      <c r="AY94" s="3">
        <v>640</v>
      </c>
      <c r="AZ94" s="17">
        <v>640</v>
      </c>
      <c r="BA94" s="3">
        <v>290</v>
      </c>
      <c r="BB94" s="3">
        <v>297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297</v>
      </c>
      <c r="BN94" s="21">
        <f t="shared" ref="BN94:BP94" si="207">AE94</f>
        <v>297</v>
      </c>
      <c r="BO94" s="21">
        <f t="shared" si="207"/>
        <v>0</v>
      </c>
      <c r="BP94" s="21">
        <f t="shared" si="207"/>
        <v>297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32331.81</v>
      </c>
      <c r="B95">
        <v>-7321</v>
      </c>
      <c r="C95">
        <v>36199.29</v>
      </c>
      <c r="D95">
        <v>8104.79</v>
      </c>
      <c r="E95">
        <v>349.23</v>
      </c>
      <c r="F95" s="3">
        <v>7198</v>
      </c>
      <c r="G95">
        <v>649.63</v>
      </c>
      <c r="H95">
        <v>653.03</v>
      </c>
      <c r="I95">
        <v>499.78</v>
      </c>
      <c r="J95">
        <v>500.22</v>
      </c>
      <c r="K95">
        <v>450.2</v>
      </c>
      <c r="L95">
        <v>542.31</v>
      </c>
      <c r="M95">
        <v>919.25</v>
      </c>
      <c r="N95">
        <v>910.2</v>
      </c>
      <c r="O95">
        <v>594.5</v>
      </c>
      <c r="P95">
        <v>638.5</v>
      </c>
      <c r="Q95">
        <v>300.5</v>
      </c>
      <c r="R95">
        <v>300.4</v>
      </c>
      <c r="S95">
        <v>32172.82</v>
      </c>
      <c r="T95">
        <v>7498.488</v>
      </c>
      <c r="U95">
        <v>7962.282</v>
      </c>
      <c r="V95">
        <v>4.022</v>
      </c>
      <c r="W95">
        <v>7966.304</v>
      </c>
      <c r="X95">
        <v>384.039</v>
      </c>
      <c r="Y95">
        <v>50.014</v>
      </c>
      <c r="Z95">
        <v>7502.598</v>
      </c>
      <c r="AA95">
        <v>14449.62</v>
      </c>
      <c r="AB95">
        <v>1509.06</v>
      </c>
      <c r="AC95" t="s">
        <v>60</v>
      </c>
      <c r="AD95" s="3">
        <v>-2885.279</v>
      </c>
      <c r="AE95">
        <v>295</v>
      </c>
      <c r="AF95">
        <v>0</v>
      </c>
      <c r="AG95">
        <v>295</v>
      </c>
      <c r="AH95">
        <v>290</v>
      </c>
      <c r="AI95">
        <v>0</v>
      </c>
      <c r="AJ95">
        <v>290</v>
      </c>
      <c r="AK95">
        <v>7321</v>
      </c>
      <c r="AL95">
        <v>32171.8</v>
      </c>
      <c r="AM95">
        <v>39492.8</v>
      </c>
      <c r="AN95">
        <v>8988.46</v>
      </c>
      <c r="AO95">
        <v>8868.27</v>
      </c>
      <c r="AP95">
        <v>120.19</v>
      </c>
      <c r="AQ95">
        <v>349.23</v>
      </c>
      <c r="AR95">
        <v>299.08</v>
      </c>
      <c r="AU95">
        <v>600</v>
      </c>
      <c r="AV95" s="13">
        <v>600</v>
      </c>
      <c r="AW95" s="3">
        <v>290</v>
      </c>
      <c r="AX95" s="3">
        <v>295</v>
      </c>
      <c r="AY95" s="3">
        <v>640</v>
      </c>
      <c r="AZ95" s="17">
        <v>640</v>
      </c>
      <c r="BA95" s="3">
        <v>290</v>
      </c>
      <c r="BB95" s="3">
        <v>295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295</v>
      </c>
      <c r="BN95" s="21">
        <f t="shared" ref="BN95:BP95" si="209">AE95</f>
        <v>295</v>
      </c>
      <c r="BO95" s="21">
        <f t="shared" si="209"/>
        <v>0</v>
      </c>
      <c r="BP95" s="21">
        <f t="shared" si="209"/>
        <v>295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31771.98</v>
      </c>
      <c r="B96">
        <v>-7321</v>
      </c>
      <c r="C96">
        <v>34998.65</v>
      </c>
      <c r="D96">
        <v>8008.91</v>
      </c>
      <c r="E96">
        <v>332.87</v>
      </c>
      <c r="F96" s="3">
        <v>7198</v>
      </c>
      <c r="G96">
        <v>649.63</v>
      </c>
      <c r="H96">
        <v>636.81</v>
      </c>
      <c r="I96">
        <v>501.41</v>
      </c>
      <c r="J96">
        <v>501.13</v>
      </c>
      <c r="K96">
        <v>449.73</v>
      </c>
      <c r="L96">
        <v>543</v>
      </c>
      <c r="M96">
        <v>904.04</v>
      </c>
      <c r="N96">
        <v>899.51</v>
      </c>
      <c r="O96">
        <v>557</v>
      </c>
      <c r="P96">
        <v>602.7</v>
      </c>
      <c r="Q96">
        <v>281.1</v>
      </c>
      <c r="R96">
        <v>281.05</v>
      </c>
      <c r="S96">
        <v>31492.04</v>
      </c>
      <c r="T96">
        <v>7426.378</v>
      </c>
      <c r="U96">
        <v>7853.221</v>
      </c>
      <c r="V96">
        <v>3.496</v>
      </c>
      <c r="W96">
        <v>7856.717</v>
      </c>
      <c r="X96">
        <v>383.544</v>
      </c>
      <c r="Y96">
        <v>50.001</v>
      </c>
      <c r="Z96">
        <v>8445.129</v>
      </c>
      <c r="AA96">
        <v>13505.51</v>
      </c>
      <c r="AB96">
        <v>1495.52</v>
      </c>
      <c r="AC96" t="s">
        <v>60</v>
      </c>
      <c r="AD96" s="3">
        <v>-3010.927</v>
      </c>
      <c r="AE96">
        <v>275</v>
      </c>
      <c r="AF96">
        <v>0</v>
      </c>
      <c r="AG96">
        <v>275</v>
      </c>
      <c r="AH96">
        <v>280</v>
      </c>
      <c r="AI96">
        <v>0</v>
      </c>
      <c r="AJ96">
        <v>280</v>
      </c>
      <c r="AK96">
        <v>7321</v>
      </c>
      <c r="AL96">
        <v>31727.3</v>
      </c>
      <c r="AM96">
        <v>39048.3</v>
      </c>
      <c r="AN96">
        <v>9019.58</v>
      </c>
      <c r="AO96">
        <v>8899.42</v>
      </c>
      <c r="AP96">
        <v>120.16</v>
      </c>
      <c r="AQ96">
        <v>332.87</v>
      </c>
      <c r="AR96">
        <v>285.6</v>
      </c>
      <c r="AU96">
        <v>559.55</v>
      </c>
      <c r="AV96" s="13">
        <v>550</v>
      </c>
      <c r="AW96" s="3">
        <v>280</v>
      </c>
      <c r="AX96" s="3">
        <v>275</v>
      </c>
      <c r="AY96" s="3">
        <v>608</v>
      </c>
      <c r="AZ96" s="17">
        <v>600</v>
      </c>
      <c r="BA96" s="3">
        <v>280</v>
      </c>
      <c r="BB96" s="3">
        <v>275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31415.48</v>
      </c>
      <c r="B97">
        <v>-7321</v>
      </c>
      <c r="C97">
        <v>34674.4</v>
      </c>
      <c r="D97">
        <v>7990.12</v>
      </c>
      <c r="E97">
        <v>332.58</v>
      </c>
      <c r="F97" s="3">
        <v>7198</v>
      </c>
      <c r="G97">
        <v>598.35</v>
      </c>
      <c r="H97">
        <v>602.63</v>
      </c>
      <c r="I97">
        <v>500.16</v>
      </c>
      <c r="J97">
        <v>500.16</v>
      </c>
      <c r="K97">
        <v>449.27</v>
      </c>
      <c r="L97">
        <v>543.47</v>
      </c>
      <c r="M97">
        <v>899.1</v>
      </c>
      <c r="N97">
        <v>898.28</v>
      </c>
      <c r="O97">
        <v>546.7</v>
      </c>
      <c r="P97">
        <v>598.9</v>
      </c>
      <c r="Q97">
        <v>280.94</v>
      </c>
      <c r="R97">
        <v>280.73</v>
      </c>
      <c r="S97">
        <v>31285.53</v>
      </c>
      <c r="T97">
        <v>7263.748</v>
      </c>
      <c r="U97">
        <v>7715.275</v>
      </c>
      <c r="V97">
        <v>3.332</v>
      </c>
      <c r="W97">
        <v>7718.607</v>
      </c>
      <c r="X97">
        <v>385.552</v>
      </c>
      <c r="Y97">
        <v>50.013</v>
      </c>
      <c r="Z97">
        <v>8698.457</v>
      </c>
      <c r="AA97">
        <v>13251.49</v>
      </c>
      <c r="AB97">
        <v>1493.24</v>
      </c>
      <c r="AC97" t="s">
        <v>60</v>
      </c>
      <c r="AD97" s="3">
        <v>-3036.421</v>
      </c>
      <c r="AE97">
        <v>274</v>
      </c>
      <c r="AF97">
        <v>0</v>
      </c>
      <c r="AG97">
        <v>274</v>
      </c>
      <c r="AH97">
        <v>275</v>
      </c>
      <c r="AI97">
        <v>0</v>
      </c>
      <c r="AJ97">
        <v>275</v>
      </c>
      <c r="AK97">
        <v>7321</v>
      </c>
      <c r="AL97">
        <v>31554.5</v>
      </c>
      <c r="AM97">
        <v>38875.5</v>
      </c>
      <c r="AN97">
        <v>8764.55</v>
      </c>
      <c r="AO97">
        <v>8744.55</v>
      </c>
      <c r="AP97">
        <v>20</v>
      </c>
      <c r="AQ97">
        <v>332.58</v>
      </c>
      <c r="AR97">
        <v>280.56</v>
      </c>
      <c r="AU97">
        <v>550</v>
      </c>
      <c r="AV97" s="13">
        <v>550</v>
      </c>
      <c r="AW97" s="3">
        <v>275</v>
      </c>
      <c r="AX97" s="3">
        <v>274</v>
      </c>
      <c r="AY97" s="3">
        <v>600</v>
      </c>
      <c r="AZ97" s="17">
        <v>600</v>
      </c>
      <c r="BA97" s="3">
        <v>275</v>
      </c>
      <c r="BB97" s="3">
        <v>274</v>
      </c>
      <c r="BE97" s="21">
        <f t="shared" si="138"/>
        <v>275</v>
      </c>
      <c r="BF97" s="21">
        <f t="shared" ref="BF97:BH97" si="212">AH97</f>
        <v>275</v>
      </c>
      <c r="BG97" s="21">
        <f t="shared" si="212"/>
        <v>0</v>
      </c>
      <c r="BH97" s="21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274</v>
      </c>
      <c r="BN97" s="21">
        <f t="shared" ref="BN97:BP97" si="213">AE97</f>
        <v>274</v>
      </c>
      <c r="BO97" s="21">
        <f t="shared" si="213"/>
        <v>0</v>
      </c>
      <c r="BP97" s="21">
        <f t="shared" si="213"/>
        <v>274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70" zoomScaleNormal="70" workbookViewId="0">
      <pane ySplit="1" topLeftCell="A2" activePane="bottomLeft" state="frozen"/>
      <selection/>
      <selection pane="bottomLeft" activeCell="AW45" sqref="AW4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32206.83</v>
      </c>
      <c r="B2">
        <v>-7530.88</v>
      </c>
      <c r="C2">
        <v>34950.08</v>
      </c>
      <c r="D2">
        <v>8133.83</v>
      </c>
      <c r="E2">
        <v>286.43</v>
      </c>
      <c r="F2" s="3">
        <v>7199</v>
      </c>
      <c r="G2">
        <v>454.79</v>
      </c>
      <c r="H2">
        <v>652.19</v>
      </c>
      <c r="I2">
        <v>498.89</v>
      </c>
      <c r="J2">
        <v>500.02</v>
      </c>
      <c r="K2">
        <v>450.2</v>
      </c>
      <c r="L2">
        <v>542.77</v>
      </c>
      <c r="M2">
        <v>899.51</v>
      </c>
      <c r="N2">
        <v>897.87</v>
      </c>
      <c r="O2">
        <v>544.4</v>
      </c>
      <c r="P2">
        <v>603.4</v>
      </c>
      <c r="Q2">
        <v>280.31</v>
      </c>
      <c r="R2">
        <v>280.31</v>
      </c>
      <c r="S2">
        <v>32223.65</v>
      </c>
      <c r="T2">
        <v>7611.201</v>
      </c>
      <c r="U2">
        <v>7665.468</v>
      </c>
      <c r="V2">
        <v>3.263</v>
      </c>
      <c r="W2">
        <v>7668.731</v>
      </c>
      <c r="X2">
        <v>488.573</v>
      </c>
      <c r="Y2">
        <v>49.966</v>
      </c>
      <c r="Z2">
        <v>7985.496</v>
      </c>
      <c r="AA2">
        <v>14066.55</v>
      </c>
      <c r="AB2">
        <v>1516.5</v>
      </c>
      <c r="AC2" t="s">
        <v>60</v>
      </c>
      <c r="AD2" s="3">
        <v>-3032.218</v>
      </c>
      <c r="AE2">
        <v>280</v>
      </c>
      <c r="AF2">
        <v>0</v>
      </c>
      <c r="AG2">
        <v>280</v>
      </c>
      <c r="AH2">
        <v>280</v>
      </c>
      <c r="AI2">
        <v>0</v>
      </c>
      <c r="AJ2">
        <v>280</v>
      </c>
      <c r="AK2">
        <v>7435</v>
      </c>
      <c r="AL2">
        <v>32015.6</v>
      </c>
      <c r="AM2">
        <v>39450.6</v>
      </c>
      <c r="AN2">
        <v>9326.18</v>
      </c>
      <c r="AO2">
        <v>9156.15</v>
      </c>
      <c r="AP2">
        <v>170.03</v>
      </c>
      <c r="AQ2">
        <v>286.43</v>
      </c>
      <c r="AR2">
        <v>284.29</v>
      </c>
      <c r="AS2" s="12" t="s">
        <v>118</v>
      </c>
      <c r="AT2" s="12" t="s">
        <v>119</v>
      </c>
      <c r="AU2">
        <v>583.72</v>
      </c>
      <c r="AV2" s="13">
        <v>554.67</v>
      </c>
      <c r="AW2" s="3">
        <v>280</v>
      </c>
      <c r="AX2" s="3">
        <v>280</v>
      </c>
      <c r="AY2" s="3">
        <v>627.2</v>
      </c>
      <c r="AZ2" s="17">
        <v>604</v>
      </c>
      <c r="BA2" s="3">
        <v>280</v>
      </c>
      <c r="BB2" s="3">
        <v>280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32215.76</v>
      </c>
      <c r="B3">
        <v>-7722.54</v>
      </c>
      <c r="C3">
        <v>35837.12</v>
      </c>
      <c r="D3">
        <v>7984.82</v>
      </c>
      <c r="E3">
        <v>291.52</v>
      </c>
      <c r="F3" s="3">
        <v>7199</v>
      </c>
      <c r="G3">
        <v>449.66</v>
      </c>
      <c r="H3">
        <v>650.47</v>
      </c>
      <c r="I3">
        <v>498.31</v>
      </c>
      <c r="J3">
        <v>499.31</v>
      </c>
      <c r="K3">
        <v>449.73</v>
      </c>
      <c r="L3">
        <v>542.07</v>
      </c>
      <c r="M3">
        <v>898.69</v>
      </c>
      <c r="N3">
        <v>899.1</v>
      </c>
      <c r="O3">
        <v>555.4</v>
      </c>
      <c r="P3">
        <v>633.3</v>
      </c>
      <c r="Q3">
        <v>279.78</v>
      </c>
      <c r="R3">
        <v>279.89</v>
      </c>
      <c r="S3">
        <v>32293.54</v>
      </c>
      <c r="T3">
        <v>7796.48</v>
      </c>
      <c r="U3">
        <v>7689.042</v>
      </c>
      <c r="V3">
        <v>3.501</v>
      </c>
      <c r="W3">
        <v>7692.544</v>
      </c>
      <c r="X3">
        <v>437.261</v>
      </c>
      <c r="Y3">
        <v>50.022</v>
      </c>
      <c r="Z3">
        <v>7577.387</v>
      </c>
      <c r="AA3">
        <v>14636.62</v>
      </c>
      <c r="AB3">
        <v>1515.67</v>
      </c>
      <c r="AC3" t="s">
        <v>60</v>
      </c>
      <c r="AD3" s="3">
        <v>-2999.301</v>
      </c>
      <c r="AE3">
        <v>285</v>
      </c>
      <c r="AF3">
        <v>0</v>
      </c>
      <c r="AG3">
        <v>285</v>
      </c>
      <c r="AH3">
        <v>290</v>
      </c>
      <c r="AI3">
        <v>0</v>
      </c>
      <c r="AJ3">
        <v>290</v>
      </c>
      <c r="AK3">
        <v>7435</v>
      </c>
      <c r="AL3">
        <v>31818.6</v>
      </c>
      <c r="AM3">
        <v>39253.6</v>
      </c>
      <c r="AN3">
        <v>9333</v>
      </c>
      <c r="AO3">
        <v>9162.94</v>
      </c>
      <c r="AP3">
        <v>170.06</v>
      </c>
      <c r="AQ3">
        <v>291.52</v>
      </c>
      <c r="AR3">
        <v>294.33</v>
      </c>
      <c r="AU3">
        <v>600</v>
      </c>
      <c r="AV3" s="13">
        <v>600</v>
      </c>
      <c r="AW3" s="3">
        <v>290</v>
      </c>
      <c r="AX3" s="3">
        <v>285</v>
      </c>
      <c r="AY3" s="3">
        <v>640</v>
      </c>
      <c r="AZ3" s="17">
        <v>640</v>
      </c>
      <c r="BA3" s="3">
        <v>290</v>
      </c>
      <c r="BB3" s="3">
        <v>285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285</v>
      </c>
      <c r="BN3" s="21">
        <f t="shared" ref="BN3:BP3" si="15">AE3</f>
        <v>285</v>
      </c>
      <c r="BO3" s="21">
        <f t="shared" si="15"/>
        <v>0</v>
      </c>
      <c r="BP3" s="21">
        <f t="shared" si="15"/>
        <v>285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31877.67</v>
      </c>
      <c r="B4">
        <v>-7848.04</v>
      </c>
      <c r="C4">
        <v>35668</v>
      </c>
      <c r="D4">
        <v>7722.17</v>
      </c>
      <c r="E4">
        <v>336.06</v>
      </c>
      <c r="F4" s="3">
        <v>7199</v>
      </c>
      <c r="G4">
        <v>547.08</v>
      </c>
      <c r="H4">
        <v>650.47</v>
      </c>
      <c r="I4">
        <v>498.82</v>
      </c>
      <c r="J4">
        <v>500.23</v>
      </c>
      <c r="K4">
        <v>446.48</v>
      </c>
      <c r="L4">
        <v>543.47</v>
      </c>
      <c r="M4">
        <v>899.1</v>
      </c>
      <c r="N4">
        <v>896.64</v>
      </c>
      <c r="O4">
        <v>573.5</v>
      </c>
      <c r="P4">
        <v>634.4</v>
      </c>
      <c r="Q4">
        <v>280.42</v>
      </c>
      <c r="R4">
        <v>280.31</v>
      </c>
      <c r="S4">
        <v>31806.57</v>
      </c>
      <c r="T4">
        <v>7949.916</v>
      </c>
      <c r="U4">
        <v>7614.083</v>
      </c>
      <c r="V4">
        <v>3.488</v>
      </c>
      <c r="W4">
        <v>7617.57</v>
      </c>
      <c r="X4">
        <v>310.037</v>
      </c>
      <c r="Y4">
        <v>50.03</v>
      </c>
      <c r="Z4">
        <v>7755.32</v>
      </c>
      <c r="AA4">
        <v>14594.5</v>
      </c>
      <c r="AB4">
        <v>1622.18</v>
      </c>
      <c r="AC4" t="s">
        <v>60</v>
      </c>
      <c r="AD4" s="3">
        <v>-2986.273</v>
      </c>
      <c r="AE4">
        <v>285</v>
      </c>
      <c r="AF4">
        <v>0</v>
      </c>
      <c r="AG4">
        <v>285</v>
      </c>
      <c r="AH4">
        <v>275</v>
      </c>
      <c r="AI4">
        <v>0</v>
      </c>
      <c r="AJ4">
        <v>275</v>
      </c>
      <c r="AK4">
        <v>7435</v>
      </c>
      <c r="AL4">
        <v>31600.6</v>
      </c>
      <c r="AM4">
        <v>39035.6</v>
      </c>
      <c r="AN4">
        <v>9353.71</v>
      </c>
      <c r="AO4">
        <v>9183.62</v>
      </c>
      <c r="AP4">
        <v>170.09</v>
      </c>
      <c r="AQ4">
        <v>336.06</v>
      </c>
      <c r="AR4">
        <v>279.1</v>
      </c>
      <c r="AU4">
        <v>550</v>
      </c>
      <c r="AV4" s="13">
        <v>600</v>
      </c>
      <c r="AW4" s="3">
        <v>275</v>
      </c>
      <c r="AX4" s="3">
        <v>285</v>
      </c>
      <c r="AY4" s="3">
        <v>600</v>
      </c>
      <c r="AZ4" s="17">
        <v>640</v>
      </c>
      <c r="BA4" s="3">
        <v>275</v>
      </c>
      <c r="BB4" s="3">
        <v>285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31680.59</v>
      </c>
      <c r="B5">
        <v>-7849.02</v>
      </c>
      <c r="C5">
        <v>35532.97</v>
      </c>
      <c r="D5">
        <v>7648.3</v>
      </c>
      <c r="E5">
        <v>328.05</v>
      </c>
      <c r="F5" s="3">
        <v>7199</v>
      </c>
      <c r="G5">
        <v>450.54</v>
      </c>
      <c r="H5">
        <v>650.47</v>
      </c>
      <c r="I5">
        <v>499.29</v>
      </c>
      <c r="J5">
        <v>500.31</v>
      </c>
      <c r="K5">
        <v>428.8</v>
      </c>
      <c r="L5">
        <v>543</v>
      </c>
      <c r="M5">
        <v>899.51</v>
      </c>
      <c r="N5">
        <v>896.64</v>
      </c>
      <c r="O5">
        <v>586.2</v>
      </c>
      <c r="P5">
        <v>633.4</v>
      </c>
      <c r="Q5">
        <v>280.79</v>
      </c>
      <c r="R5">
        <v>281.31</v>
      </c>
      <c r="S5">
        <v>31646.33</v>
      </c>
      <c r="T5">
        <v>7853.318</v>
      </c>
      <c r="U5">
        <v>7653.789</v>
      </c>
      <c r="V5">
        <v>3.466</v>
      </c>
      <c r="W5">
        <v>7657.255</v>
      </c>
      <c r="X5">
        <v>255.756</v>
      </c>
      <c r="Y5">
        <v>49.962</v>
      </c>
      <c r="Z5">
        <v>8063.09</v>
      </c>
      <c r="AA5">
        <v>14323.74</v>
      </c>
      <c r="AB5">
        <v>1568.9</v>
      </c>
      <c r="AC5" t="s">
        <v>60</v>
      </c>
      <c r="AD5" s="3">
        <v>-2991.736</v>
      </c>
      <c r="AE5">
        <v>281</v>
      </c>
      <c r="AF5">
        <v>0</v>
      </c>
      <c r="AG5">
        <v>281</v>
      </c>
      <c r="AH5">
        <v>277</v>
      </c>
      <c r="AI5">
        <v>0</v>
      </c>
      <c r="AJ5">
        <v>277</v>
      </c>
      <c r="AK5">
        <v>7435</v>
      </c>
      <c r="AL5">
        <v>31426.6</v>
      </c>
      <c r="AM5">
        <v>38861.6</v>
      </c>
      <c r="AN5">
        <v>9365.56</v>
      </c>
      <c r="AO5">
        <v>9195.44</v>
      </c>
      <c r="AP5">
        <v>170.12</v>
      </c>
      <c r="AQ5">
        <v>328.05</v>
      </c>
      <c r="AR5">
        <v>280.64</v>
      </c>
      <c r="AU5">
        <v>550</v>
      </c>
      <c r="AV5" s="13">
        <v>600</v>
      </c>
      <c r="AW5" s="3">
        <v>277</v>
      </c>
      <c r="AX5" s="3">
        <v>281</v>
      </c>
      <c r="AY5" s="3">
        <v>600</v>
      </c>
      <c r="AZ5" s="17">
        <v>640</v>
      </c>
      <c r="BA5" s="3">
        <v>277</v>
      </c>
      <c r="BB5" s="3">
        <v>281</v>
      </c>
      <c r="BE5" s="21">
        <f t="shared" si="0"/>
        <v>277</v>
      </c>
      <c r="BF5" s="21">
        <f t="shared" ref="BF5:BH5" si="18">AH5</f>
        <v>277</v>
      </c>
      <c r="BG5" s="21">
        <f t="shared" si="18"/>
        <v>0</v>
      </c>
      <c r="BH5" s="21">
        <f t="shared" si="18"/>
        <v>277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281</v>
      </c>
      <c r="BN5" s="21">
        <f t="shared" ref="BN5:BP5" si="19">AE5</f>
        <v>281</v>
      </c>
      <c r="BO5" s="21">
        <f t="shared" si="19"/>
        <v>0</v>
      </c>
      <c r="BP5" s="21">
        <f t="shared" si="19"/>
        <v>281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31118.35</v>
      </c>
      <c r="B6">
        <v>-7851</v>
      </c>
      <c r="C6">
        <v>35078.91</v>
      </c>
      <c r="D6">
        <v>7684.95</v>
      </c>
      <c r="E6">
        <v>297.14</v>
      </c>
      <c r="F6" s="3">
        <v>7199</v>
      </c>
      <c r="G6">
        <v>450.54</v>
      </c>
      <c r="H6">
        <v>653.03</v>
      </c>
      <c r="I6">
        <v>501.15</v>
      </c>
      <c r="J6">
        <v>500.51</v>
      </c>
      <c r="K6">
        <v>430.43</v>
      </c>
      <c r="L6">
        <v>543</v>
      </c>
      <c r="M6">
        <v>899.1</v>
      </c>
      <c r="N6">
        <v>889.65</v>
      </c>
      <c r="O6">
        <v>557</v>
      </c>
      <c r="P6">
        <v>602.2</v>
      </c>
      <c r="Q6">
        <v>280.57</v>
      </c>
      <c r="R6">
        <v>279.94</v>
      </c>
      <c r="S6">
        <v>31031.05</v>
      </c>
      <c r="T6">
        <v>7957.8</v>
      </c>
      <c r="U6">
        <v>7700.338</v>
      </c>
      <c r="V6">
        <v>3.463</v>
      </c>
      <c r="W6">
        <v>7703.801</v>
      </c>
      <c r="X6">
        <v>307.655</v>
      </c>
      <c r="Y6">
        <v>50.029</v>
      </c>
      <c r="Z6">
        <v>8566.074</v>
      </c>
      <c r="AA6">
        <v>13813.47</v>
      </c>
      <c r="AB6">
        <v>1449.18</v>
      </c>
      <c r="AC6" t="s">
        <v>60</v>
      </c>
      <c r="AD6" s="3">
        <v>-3047.487</v>
      </c>
      <c r="AE6">
        <v>277</v>
      </c>
      <c r="AF6">
        <v>0</v>
      </c>
      <c r="AG6">
        <v>277</v>
      </c>
      <c r="AH6">
        <v>280</v>
      </c>
      <c r="AI6">
        <v>0</v>
      </c>
      <c r="AJ6">
        <v>280</v>
      </c>
      <c r="AK6">
        <v>7436</v>
      </c>
      <c r="AL6">
        <v>31207.6</v>
      </c>
      <c r="AM6">
        <v>38643.6</v>
      </c>
      <c r="AN6">
        <v>9405.63</v>
      </c>
      <c r="AO6">
        <v>9235.48</v>
      </c>
      <c r="AP6">
        <v>170.15</v>
      </c>
      <c r="AQ6">
        <v>297.14</v>
      </c>
      <c r="AR6">
        <v>283.54</v>
      </c>
      <c r="AU6">
        <v>586.5</v>
      </c>
      <c r="AV6" s="13">
        <v>550</v>
      </c>
      <c r="AW6" s="3">
        <v>280</v>
      </c>
      <c r="AX6" s="3">
        <v>277</v>
      </c>
      <c r="AY6" s="3">
        <v>629.2</v>
      </c>
      <c r="AZ6" s="17">
        <v>600</v>
      </c>
      <c r="BA6" s="3">
        <v>280</v>
      </c>
      <c r="BB6" s="3">
        <v>277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277</v>
      </c>
      <c r="BN6" s="21">
        <f t="shared" ref="BN6:BP6" si="21">AE6</f>
        <v>277</v>
      </c>
      <c r="BO6" s="21">
        <f t="shared" si="21"/>
        <v>0</v>
      </c>
      <c r="BP6" s="21">
        <f t="shared" si="21"/>
        <v>277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31070.26</v>
      </c>
      <c r="B7">
        <v>-7855</v>
      </c>
      <c r="C7">
        <v>34908.69</v>
      </c>
      <c r="D7">
        <v>7760.46</v>
      </c>
      <c r="E7">
        <v>281.48</v>
      </c>
      <c r="F7" s="3">
        <v>7200</v>
      </c>
      <c r="G7">
        <v>451.38</v>
      </c>
      <c r="H7">
        <v>623.14</v>
      </c>
      <c r="I7">
        <v>500.59</v>
      </c>
      <c r="J7">
        <v>500.06</v>
      </c>
      <c r="K7">
        <v>430.43</v>
      </c>
      <c r="L7">
        <v>543</v>
      </c>
      <c r="M7">
        <v>898.69</v>
      </c>
      <c r="N7">
        <v>899.1</v>
      </c>
      <c r="O7">
        <v>541</v>
      </c>
      <c r="P7">
        <v>601.4</v>
      </c>
      <c r="Q7">
        <v>280.42</v>
      </c>
      <c r="R7">
        <v>280.05</v>
      </c>
      <c r="S7">
        <v>30925.17</v>
      </c>
      <c r="T7">
        <v>7913.722</v>
      </c>
      <c r="U7">
        <v>7595.772</v>
      </c>
      <c r="V7">
        <v>3.352</v>
      </c>
      <c r="W7">
        <v>7599.124</v>
      </c>
      <c r="X7">
        <v>307.93</v>
      </c>
      <c r="Y7">
        <v>50.025</v>
      </c>
      <c r="Z7">
        <v>8641.082</v>
      </c>
      <c r="AA7">
        <v>13725.86</v>
      </c>
      <c r="AB7">
        <v>1395.52</v>
      </c>
      <c r="AC7" t="s">
        <v>60</v>
      </c>
      <c r="AD7" s="3">
        <v>-3053.229</v>
      </c>
      <c r="AE7">
        <v>275</v>
      </c>
      <c r="AF7">
        <v>0</v>
      </c>
      <c r="AG7">
        <v>275</v>
      </c>
      <c r="AH7">
        <v>275</v>
      </c>
      <c r="AI7">
        <v>0</v>
      </c>
      <c r="AJ7">
        <v>275</v>
      </c>
      <c r="AK7">
        <v>7429</v>
      </c>
      <c r="AL7">
        <v>30858.6</v>
      </c>
      <c r="AM7">
        <v>38287.6</v>
      </c>
      <c r="AN7">
        <v>9406.1</v>
      </c>
      <c r="AO7">
        <v>9235.92</v>
      </c>
      <c r="AP7">
        <v>170.18</v>
      </c>
      <c r="AQ7">
        <v>281.48</v>
      </c>
      <c r="AR7">
        <v>278.3</v>
      </c>
      <c r="AU7">
        <v>550</v>
      </c>
      <c r="AV7" s="13">
        <v>550</v>
      </c>
      <c r="AW7" s="3">
        <v>275</v>
      </c>
      <c r="AX7" s="3">
        <v>275</v>
      </c>
      <c r="AY7" s="3">
        <v>600</v>
      </c>
      <c r="AZ7" s="17">
        <v>600</v>
      </c>
      <c r="BA7" s="3">
        <v>275</v>
      </c>
      <c r="BB7" s="3">
        <v>275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30579.09</v>
      </c>
      <c r="B8">
        <v>-7848.03</v>
      </c>
      <c r="C8">
        <v>34481.13</v>
      </c>
      <c r="D8">
        <v>7694.36</v>
      </c>
      <c r="E8">
        <v>278.12</v>
      </c>
      <c r="F8" s="3">
        <v>7199</v>
      </c>
      <c r="G8">
        <v>451.38</v>
      </c>
      <c r="H8">
        <v>600.92</v>
      </c>
      <c r="I8">
        <v>500.81</v>
      </c>
      <c r="J8">
        <v>500.02</v>
      </c>
      <c r="K8">
        <v>429.5</v>
      </c>
      <c r="L8">
        <v>543</v>
      </c>
      <c r="M8">
        <v>898.28</v>
      </c>
      <c r="N8">
        <v>891.7</v>
      </c>
      <c r="O8">
        <v>541.9</v>
      </c>
      <c r="P8">
        <v>600.9</v>
      </c>
      <c r="Q8">
        <v>279.83</v>
      </c>
      <c r="R8">
        <v>280.15</v>
      </c>
      <c r="S8">
        <v>30460.34</v>
      </c>
      <c r="T8">
        <v>8091.739</v>
      </c>
      <c r="U8">
        <v>7461.353</v>
      </c>
      <c r="V8">
        <v>3.342</v>
      </c>
      <c r="W8">
        <v>7464.695</v>
      </c>
      <c r="X8">
        <v>302.858</v>
      </c>
      <c r="Y8">
        <v>49.973</v>
      </c>
      <c r="Z8">
        <v>8950.324</v>
      </c>
      <c r="AA8">
        <v>13425.65</v>
      </c>
      <c r="AB8">
        <v>1443.32</v>
      </c>
      <c r="AC8" t="s">
        <v>60</v>
      </c>
      <c r="AD8" s="3">
        <v>-3058.693</v>
      </c>
      <c r="AE8">
        <v>274</v>
      </c>
      <c r="AF8">
        <v>0</v>
      </c>
      <c r="AG8">
        <v>274</v>
      </c>
      <c r="AH8">
        <v>275</v>
      </c>
      <c r="AI8">
        <v>0</v>
      </c>
      <c r="AJ8">
        <v>275</v>
      </c>
      <c r="AK8">
        <v>7423</v>
      </c>
      <c r="AL8">
        <v>30444.6</v>
      </c>
      <c r="AM8">
        <v>37867.6</v>
      </c>
      <c r="AN8">
        <v>9395.64</v>
      </c>
      <c r="AO8">
        <v>9225.43</v>
      </c>
      <c r="AP8">
        <v>170.21</v>
      </c>
      <c r="AQ8">
        <v>278.12</v>
      </c>
      <c r="AR8">
        <v>278.15</v>
      </c>
      <c r="AU8">
        <v>550</v>
      </c>
      <c r="AV8" s="13">
        <v>550</v>
      </c>
      <c r="AW8" s="3">
        <v>275</v>
      </c>
      <c r="AX8" s="3">
        <v>274</v>
      </c>
      <c r="AY8" s="3">
        <v>600</v>
      </c>
      <c r="AZ8" s="17">
        <v>600</v>
      </c>
      <c r="BA8" s="3">
        <v>275</v>
      </c>
      <c r="BB8" s="3">
        <v>274</v>
      </c>
      <c r="BE8" s="21">
        <f t="shared" si="0"/>
        <v>275</v>
      </c>
      <c r="BF8" s="21">
        <f t="shared" ref="BF8:BH8" si="24">AH8</f>
        <v>275</v>
      </c>
      <c r="BG8" s="21">
        <f t="shared" si="24"/>
        <v>0</v>
      </c>
      <c r="BH8" s="21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274</v>
      </c>
      <c r="BN8" s="21">
        <f t="shared" ref="BN8:BP8" si="25">AE8</f>
        <v>274</v>
      </c>
      <c r="BO8" s="21">
        <f t="shared" si="25"/>
        <v>0</v>
      </c>
      <c r="BP8" s="21">
        <f t="shared" si="25"/>
        <v>274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30490.64</v>
      </c>
      <c r="B9">
        <v>-7844</v>
      </c>
      <c r="C9">
        <v>34759.37</v>
      </c>
      <c r="D9">
        <v>7633.65</v>
      </c>
      <c r="E9">
        <v>278.98</v>
      </c>
      <c r="F9" s="3">
        <v>7200</v>
      </c>
      <c r="G9">
        <v>451.38</v>
      </c>
      <c r="H9">
        <v>600.07</v>
      </c>
      <c r="I9">
        <v>501.56</v>
      </c>
      <c r="J9">
        <v>500.41</v>
      </c>
      <c r="K9">
        <v>430.19</v>
      </c>
      <c r="L9">
        <v>542.07</v>
      </c>
      <c r="M9">
        <v>898.28</v>
      </c>
      <c r="N9">
        <v>893.35</v>
      </c>
      <c r="O9">
        <v>542.1</v>
      </c>
      <c r="P9">
        <v>601.8</v>
      </c>
      <c r="Q9">
        <v>280.26</v>
      </c>
      <c r="R9">
        <v>280.26</v>
      </c>
      <c r="S9">
        <v>30458.46</v>
      </c>
      <c r="T9">
        <v>7748.266</v>
      </c>
      <c r="U9">
        <v>7359.924</v>
      </c>
      <c r="V9">
        <v>3.315</v>
      </c>
      <c r="W9">
        <v>7363.239</v>
      </c>
      <c r="X9">
        <v>304.659</v>
      </c>
      <c r="Y9">
        <v>49.971</v>
      </c>
      <c r="Z9">
        <v>8971.469</v>
      </c>
      <c r="AA9">
        <v>13414.18</v>
      </c>
      <c r="AB9">
        <v>1438</v>
      </c>
      <c r="AC9" t="s">
        <v>60</v>
      </c>
      <c r="AD9" s="3">
        <v>-3070.459</v>
      </c>
      <c r="AE9">
        <v>274</v>
      </c>
      <c r="AF9">
        <v>0</v>
      </c>
      <c r="AG9">
        <v>274</v>
      </c>
      <c r="AH9">
        <v>274</v>
      </c>
      <c r="AI9">
        <v>0</v>
      </c>
      <c r="AJ9">
        <v>274</v>
      </c>
      <c r="AK9">
        <v>7416</v>
      </c>
      <c r="AL9">
        <v>30160.6</v>
      </c>
      <c r="AM9">
        <v>37576.6</v>
      </c>
      <c r="AN9">
        <v>9384.78</v>
      </c>
      <c r="AO9">
        <v>9214.54</v>
      </c>
      <c r="AP9">
        <v>170.24</v>
      </c>
      <c r="AQ9">
        <v>278.98</v>
      </c>
      <c r="AR9">
        <v>276.71</v>
      </c>
      <c r="AU9">
        <v>550</v>
      </c>
      <c r="AV9" s="13">
        <v>550</v>
      </c>
      <c r="AW9" s="3">
        <v>274</v>
      </c>
      <c r="AX9" s="3">
        <v>274</v>
      </c>
      <c r="AY9" s="3">
        <v>600</v>
      </c>
      <c r="AZ9" s="17">
        <v>600</v>
      </c>
      <c r="BA9" s="3">
        <v>274</v>
      </c>
      <c r="BB9" s="3">
        <v>274</v>
      </c>
      <c r="BE9" s="21">
        <f t="shared" si="0"/>
        <v>274</v>
      </c>
      <c r="BF9" s="21">
        <f t="shared" ref="BF9:BH9" si="26">AH9</f>
        <v>274</v>
      </c>
      <c r="BG9" s="21">
        <f t="shared" si="26"/>
        <v>0</v>
      </c>
      <c r="BH9" s="21">
        <f t="shared" si="26"/>
        <v>274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274</v>
      </c>
      <c r="BN9" s="21">
        <f t="shared" ref="BN9:BP9" si="27">AE9</f>
        <v>274</v>
      </c>
      <c r="BO9" s="21">
        <f t="shared" si="27"/>
        <v>0</v>
      </c>
      <c r="BP9" s="21">
        <f t="shared" si="27"/>
        <v>274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30128.48</v>
      </c>
      <c r="B10">
        <v>-7324</v>
      </c>
      <c r="C10">
        <v>33821.9</v>
      </c>
      <c r="D10">
        <v>7673.26</v>
      </c>
      <c r="E10">
        <v>270.17</v>
      </c>
      <c r="F10" s="3">
        <v>7200</v>
      </c>
      <c r="G10">
        <v>451.38</v>
      </c>
      <c r="H10">
        <v>542.8</v>
      </c>
      <c r="I10">
        <v>500.99</v>
      </c>
      <c r="J10">
        <v>499.79</v>
      </c>
      <c r="K10">
        <v>430.19</v>
      </c>
      <c r="L10">
        <v>543.47</v>
      </c>
      <c r="M10">
        <v>898.28</v>
      </c>
      <c r="N10">
        <v>899.1</v>
      </c>
      <c r="O10">
        <v>542.4</v>
      </c>
      <c r="P10">
        <v>601.7</v>
      </c>
      <c r="Q10">
        <v>279.78</v>
      </c>
      <c r="R10">
        <v>279.94</v>
      </c>
      <c r="S10">
        <v>29916.59</v>
      </c>
      <c r="T10">
        <v>7530.188</v>
      </c>
      <c r="U10">
        <v>7266.536</v>
      </c>
      <c r="V10">
        <v>2.913</v>
      </c>
      <c r="W10">
        <v>7269.449</v>
      </c>
      <c r="X10">
        <v>304.424</v>
      </c>
      <c r="Y10">
        <v>49.974</v>
      </c>
      <c r="Z10">
        <v>9682.367</v>
      </c>
      <c r="AA10">
        <v>12715.85</v>
      </c>
      <c r="AB10">
        <v>1438.49</v>
      </c>
      <c r="AC10" t="s">
        <v>60</v>
      </c>
      <c r="AD10" s="3">
        <v>-3051.129</v>
      </c>
      <c r="AE10">
        <v>265</v>
      </c>
      <c r="AF10">
        <v>0</v>
      </c>
      <c r="AG10">
        <v>265</v>
      </c>
      <c r="AH10">
        <v>265</v>
      </c>
      <c r="AI10">
        <v>0</v>
      </c>
      <c r="AJ10">
        <v>265</v>
      </c>
      <c r="AK10">
        <v>7407</v>
      </c>
      <c r="AL10">
        <v>29942.6</v>
      </c>
      <c r="AM10">
        <v>37349.6</v>
      </c>
      <c r="AN10">
        <v>9397.75</v>
      </c>
      <c r="AO10">
        <v>9227.48</v>
      </c>
      <c r="AP10">
        <v>170.27</v>
      </c>
      <c r="AQ10">
        <v>270.17</v>
      </c>
      <c r="AR10">
        <v>265</v>
      </c>
      <c r="AU10">
        <v>550</v>
      </c>
      <c r="AV10" s="13">
        <v>550</v>
      </c>
      <c r="AW10" s="3">
        <v>265</v>
      </c>
      <c r="AX10" s="3">
        <v>265</v>
      </c>
      <c r="AY10" s="3">
        <v>600</v>
      </c>
      <c r="AZ10" s="17">
        <v>600</v>
      </c>
      <c r="BA10" s="3">
        <v>265</v>
      </c>
      <c r="BB10" s="3">
        <v>265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</v>
      </c>
      <c r="BN10" s="21">
        <f t="shared" ref="BN10:BP10" si="29">AE10</f>
        <v>265</v>
      </c>
      <c r="BO10" s="21">
        <f t="shared" si="29"/>
        <v>0</v>
      </c>
      <c r="BP10" s="21">
        <f t="shared" si="29"/>
        <v>265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29847.08</v>
      </c>
      <c r="B11">
        <v>-7322</v>
      </c>
      <c r="C11">
        <v>33493.49</v>
      </c>
      <c r="D11">
        <v>7562.24</v>
      </c>
      <c r="E11">
        <v>271.26</v>
      </c>
      <c r="F11" s="3">
        <v>7199</v>
      </c>
      <c r="G11">
        <v>451.38</v>
      </c>
      <c r="H11">
        <v>520.6</v>
      </c>
      <c r="I11">
        <v>501.24</v>
      </c>
      <c r="J11">
        <v>500.8</v>
      </c>
      <c r="K11">
        <v>429.96</v>
      </c>
      <c r="L11">
        <v>542.31</v>
      </c>
      <c r="M11">
        <v>898.28</v>
      </c>
      <c r="N11">
        <v>896.64</v>
      </c>
      <c r="O11">
        <v>543</v>
      </c>
      <c r="P11">
        <v>601.6</v>
      </c>
      <c r="Q11">
        <v>280.1</v>
      </c>
      <c r="R11">
        <v>279.99</v>
      </c>
      <c r="S11">
        <v>30136.42</v>
      </c>
      <c r="T11">
        <v>7350.948</v>
      </c>
      <c r="U11">
        <v>7259.892</v>
      </c>
      <c r="V11">
        <v>2.912</v>
      </c>
      <c r="W11">
        <v>7262.804</v>
      </c>
      <c r="X11">
        <v>304.283</v>
      </c>
      <c r="Y11">
        <v>49.991</v>
      </c>
      <c r="Z11">
        <v>9817.832</v>
      </c>
      <c r="AA11">
        <v>12546.21</v>
      </c>
      <c r="AB11">
        <v>1446.25</v>
      </c>
      <c r="AC11" t="s">
        <v>60</v>
      </c>
      <c r="AD11" s="3">
        <v>-3055.471</v>
      </c>
      <c r="AE11">
        <v>265</v>
      </c>
      <c r="AF11">
        <v>0</v>
      </c>
      <c r="AG11">
        <v>265</v>
      </c>
      <c r="AH11">
        <v>260</v>
      </c>
      <c r="AI11">
        <v>0</v>
      </c>
      <c r="AJ11">
        <v>260</v>
      </c>
      <c r="AK11">
        <v>7453</v>
      </c>
      <c r="AL11">
        <v>29680.6</v>
      </c>
      <c r="AM11">
        <v>37133.6</v>
      </c>
      <c r="AN11">
        <v>9363.43</v>
      </c>
      <c r="AO11">
        <v>9193.14</v>
      </c>
      <c r="AP11">
        <v>170.29</v>
      </c>
      <c r="AQ11">
        <v>271.26</v>
      </c>
      <c r="AR11">
        <v>260</v>
      </c>
      <c r="AU11">
        <v>470.8</v>
      </c>
      <c r="AV11" s="13">
        <v>550</v>
      </c>
      <c r="AW11" s="3">
        <v>260</v>
      </c>
      <c r="AX11" s="3">
        <v>265</v>
      </c>
      <c r="AY11" s="3">
        <v>520.8</v>
      </c>
      <c r="AZ11" s="17">
        <v>600</v>
      </c>
      <c r="BA11" s="3">
        <v>260</v>
      </c>
      <c r="BB11" s="3">
        <v>265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29813.61</v>
      </c>
      <c r="B12">
        <v>-7323</v>
      </c>
      <c r="C12">
        <v>33532.44</v>
      </c>
      <c r="D12">
        <v>7443.6</v>
      </c>
      <c r="E12">
        <v>271.5</v>
      </c>
      <c r="F12" s="3">
        <v>7199</v>
      </c>
      <c r="G12">
        <v>451.38</v>
      </c>
      <c r="H12">
        <v>540.24</v>
      </c>
      <c r="I12">
        <v>501.48</v>
      </c>
      <c r="J12">
        <v>499.72</v>
      </c>
      <c r="K12">
        <v>430.19</v>
      </c>
      <c r="L12">
        <v>543</v>
      </c>
      <c r="M12">
        <v>899.1</v>
      </c>
      <c r="N12">
        <v>899.1</v>
      </c>
      <c r="O12">
        <v>544</v>
      </c>
      <c r="P12">
        <v>600.6</v>
      </c>
      <c r="Q12">
        <v>279.78</v>
      </c>
      <c r="R12">
        <v>280.15</v>
      </c>
      <c r="S12">
        <v>29642.45</v>
      </c>
      <c r="T12">
        <v>7320.146</v>
      </c>
      <c r="U12">
        <v>7375.472</v>
      </c>
      <c r="V12">
        <v>2.854</v>
      </c>
      <c r="W12">
        <v>7378.326</v>
      </c>
      <c r="X12">
        <v>304.059</v>
      </c>
      <c r="Y12">
        <v>50.01</v>
      </c>
      <c r="Z12">
        <v>10170.96</v>
      </c>
      <c r="AA12">
        <v>12203.32</v>
      </c>
      <c r="AB12">
        <v>1445.71</v>
      </c>
      <c r="AC12" t="s">
        <v>60</v>
      </c>
      <c r="AD12" s="3">
        <v>-3060.794</v>
      </c>
      <c r="AE12">
        <v>265</v>
      </c>
      <c r="AF12">
        <v>0</v>
      </c>
      <c r="AG12">
        <v>265</v>
      </c>
      <c r="AH12">
        <v>260</v>
      </c>
      <c r="AI12">
        <v>0</v>
      </c>
      <c r="AJ12">
        <v>260</v>
      </c>
      <c r="AK12">
        <v>7503</v>
      </c>
      <c r="AL12">
        <v>29440.6</v>
      </c>
      <c r="AM12">
        <v>36943.6</v>
      </c>
      <c r="AN12">
        <v>9341.16</v>
      </c>
      <c r="AO12">
        <v>9170.84</v>
      </c>
      <c r="AP12">
        <v>170.32</v>
      </c>
      <c r="AQ12">
        <v>271.5</v>
      </c>
      <c r="AR12">
        <v>260.27</v>
      </c>
      <c r="AU12">
        <v>459.4</v>
      </c>
      <c r="AV12" s="13">
        <v>550</v>
      </c>
      <c r="AW12" s="3">
        <v>260</v>
      </c>
      <c r="AX12" s="3">
        <v>265</v>
      </c>
      <c r="AY12" s="3">
        <v>444.4</v>
      </c>
      <c r="AZ12" s="17">
        <v>600</v>
      </c>
      <c r="BA12" s="3">
        <v>260</v>
      </c>
      <c r="BB12" s="3">
        <v>265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29779.62</v>
      </c>
      <c r="B13">
        <v>-7326</v>
      </c>
      <c r="C13">
        <v>33638.31</v>
      </c>
      <c r="D13">
        <v>7408.29</v>
      </c>
      <c r="E13">
        <v>271.08</v>
      </c>
      <c r="F13" s="3">
        <v>7200</v>
      </c>
      <c r="G13">
        <v>452.23</v>
      </c>
      <c r="H13">
        <v>560.74</v>
      </c>
      <c r="I13">
        <v>500.55</v>
      </c>
      <c r="J13">
        <v>499.97</v>
      </c>
      <c r="K13">
        <v>430.19</v>
      </c>
      <c r="L13">
        <v>542.77</v>
      </c>
      <c r="M13">
        <v>899.51</v>
      </c>
      <c r="N13">
        <v>899.92</v>
      </c>
      <c r="O13">
        <v>544.7</v>
      </c>
      <c r="P13">
        <v>601</v>
      </c>
      <c r="Q13">
        <v>280.63</v>
      </c>
      <c r="R13">
        <v>279.99</v>
      </c>
      <c r="S13">
        <v>29446.53</v>
      </c>
      <c r="T13">
        <v>7385.829</v>
      </c>
      <c r="U13">
        <v>7274.683</v>
      </c>
      <c r="V13">
        <v>2.81</v>
      </c>
      <c r="W13">
        <v>7277.493</v>
      </c>
      <c r="X13">
        <v>302.934</v>
      </c>
      <c r="Y13">
        <v>50.003</v>
      </c>
      <c r="Z13">
        <v>10138.58</v>
      </c>
      <c r="AA13">
        <v>12233.88</v>
      </c>
      <c r="AB13">
        <v>1443.61</v>
      </c>
      <c r="AC13" t="s">
        <v>60</v>
      </c>
      <c r="AD13" s="3">
        <v>-3058.412</v>
      </c>
      <c r="AE13">
        <v>265</v>
      </c>
      <c r="AF13">
        <v>0</v>
      </c>
      <c r="AG13">
        <v>265</v>
      </c>
      <c r="AH13">
        <v>260</v>
      </c>
      <c r="AI13">
        <v>0</v>
      </c>
      <c r="AJ13">
        <v>260</v>
      </c>
      <c r="AK13">
        <v>7552</v>
      </c>
      <c r="AL13">
        <v>29047.6</v>
      </c>
      <c r="AM13">
        <v>36599.6</v>
      </c>
      <c r="AN13">
        <v>9320.57</v>
      </c>
      <c r="AO13">
        <v>9150.22</v>
      </c>
      <c r="AP13">
        <v>170.35</v>
      </c>
      <c r="AQ13">
        <v>271.08</v>
      </c>
      <c r="AR13">
        <v>260</v>
      </c>
      <c r="AU13">
        <v>380.2</v>
      </c>
      <c r="AV13" s="13">
        <v>550</v>
      </c>
      <c r="AW13" s="3">
        <v>260</v>
      </c>
      <c r="AX13" s="3">
        <v>265</v>
      </c>
      <c r="AY13" s="3">
        <v>365.2</v>
      </c>
      <c r="AZ13" s="17">
        <v>600</v>
      </c>
      <c r="BA13" s="3">
        <v>260</v>
      </c>
      <c r="BB13" s="3">
        <v>265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29194.88</v>
      </c>
      <c r="B14">
        <v>-7323</v>
      </c>
      <c r="C14">
        <v>32932.55</v>
      </c>
      <c r="D14">
        <v>7317.38</v>
      </c>
      <c r="E14">
        <v>266.03</v>
      </c>
      <c r="F14" s="3">
        <v>7199</v>
      </c>
      <c r="G14">
        <v>451.38</v>
      </c>
      <c r="H14">
        <v>453.1</v>
      </c>
      <c r="I14">
        <v>500.38</v>
      </c>
      <c r="J14">
        <v>500.38</v>
      </c>
      <c r="K14">
        <v>429.5</v>
      </c>
      <c r="L14">
        <v>531.14</v>
      </c>
      <c r="M14">
        <v>898.69</v>
      </c>
      <c r="N14">
        <v>899.1</v>
      </c>
      <c r="O14">
        <v>547.1</v>
      </c>
      <c r="P14">
        <v>601.4</v>
      </c>
      <c r="Q14">
        <v>280.47</v>
      </c>
      <c r="R14">
        <v>280.52</v>
      </c>
      <c r="S14">
        <v>29131.08</v>
      </c>
      <c r="T14">
        <v>7460.874</v>
      </c>
      <c r="U14">
        <v>7188.307</v>
      </c>
      <c r="V14">
        <v>2.818</v>
      </c>
      <c r="W14">
        <v>7191.125</v>
      </c>
      <c r="X14">
        <v>302.034</v>
      </c>
      <c r="Y14">
        <v>50.017</v>
      </c>
      <c r="Z14">
        <v>10293.44</v>
      </c>
      <c r="AA14">
        <v>12076.59</v>
      </c>
      <c r="AB14">
        <v>1442.09</v>
      </c>
      <c r="AC14" t="s">
        <v>60</v>
      </c>
      <c r="AD14" s="3">
        <v>-3063.315</v>
      </c>
      <c r="AE14">
        <v>261</v>
      </c>
      <c r="AF14">
        <v>0</v>
      </c>
      <c r="AG14">
        <v>261</v>
      </c>
      <c r="AH14">
        <v>255</v>
      </c>
      <c r="AI14">
        <v>0</v>
      </c>
      <c r="AJ14">
        <v>255</v>
      </c>
      <c r="AK14">
        <v>7602</v>
      </c>
      <c r="AL14">
        <v>28873.6</v>
      </c>
      <c r="AM14">
        <v>36475.6</v>
      </c>
      <c r="AN14">
        <v>9307.88</v>
      </c>
      <c r="AO14">
        <v>9137.5</v>
      </c>
      <c r="AP14">
        <v>170.38</v>
      </c>
      <c r="AQ14">
        <v>266.03</v>
      </c>
      <c r="AR14">
        <v>255</v>
      </c>
      <c r="AU14">
        <v>301</v>
      </c>
      <c r="AV14" s="13">
        <v>550</v>
      </c>
      <c r="AW14" s="3">
        <v>255</v>
      </c>
      <c r="AX14" s="3">
        <v>261</v>
      </c>
      <c r="AY14" s="3">
        <v>286</v>
      </c>
      <c r="AZ14" s="17">
        <v>600</v>
      </c>
      <c r="BA14" s="3">
        <v>255</v>
      </c>
      <c r="BB14" s="3">
        <v>261</v>
      </c>
      <c r="BE14" s="21">
        <f t="shared" si="0"/>
        <v>255</v>
      </c>
      <c r="BF14" s="21">
        <f t="shared" ref="BF14:BH14" si="36">AH14</f>
        <v>255</v>
      </c>
      <c r="BG14" s="21">
        <f t="shared" si="36"/>
        <v>0</v>
      </c>
      <c r="BH14" s="21">
        <f t="shared" si="36"/>
        <v>255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261</v>
      </c>
      <c r="BN14" s="21">
        <f t="shared" ref="BN14:BP14" si="37">AE14</f>
        <v>261</v>
      </c>
      <c r="BO14" s="21">
        <f t="shared" si="37"/>
        <v>0</v>
      </c>
      <c r="BP14" s="21">
        <f t="shared" si="37"/>
        <v>261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29247.63</v>
      </c>
      <c r="B15">
        <v>-7381</v>
      </c>
      <c r="C15">
        <v>32259.75</v>
      </c>
      <c r="D15">
        <v>7395.19</v>
      </c>
      <c r="E15">
        <v>265.13</v>
      </c>
      <c r="F15" s="3">
        <v>7199</v>
      </c>
      <c r="G15">
        <v>451.38</v>
      </c>
      <c r="H15">
        <v>452.23</v>
      </c>
      <c r="I15">
        <v>500.48</v>
      </c>
      <c r="J15">
        <v>498.64</v>
      </c>
      <c r="K15">
        <v>429.26</v>
      </c>
      <c r="L15">
        <v>542.07</v>
      </c>
      <c r="M15">
        <v>896.22</v>
      </c>
      <c r="N15">
        <v>899.92</v>
      </c>
      <c r="O15">
        <v>516</v>
      </c>
      <c r="P15">
        <v>525</v>
      </c>
      <c r="Q15">
        <v>268.26</v>
      </c>
      <c r="R15">
        <v>267.47</v>
      </c>
      <c r="S15">
        <v>29094.39</v>
      </c>
      <c r="T15">
        <v>7339.671</v>
      </c>
      <c r="U15">
        <v>7204.024</v>
      </c>
      <c r="V15">
        <v>2.311</v>
      </c>
      <c r="W15">
        <v>7206.335</v>
      </c>
      <c r="X15">
        <v>301.377</v>
      </c>
      <c r="Y15">
        <v>50.034</v>
      </c>
      <c r="Z15">
        <v>10616.01</v>
      </c>
      <c r="AA15">
        <v>11771.48</v>
      </c>
      <c r="AB15">
        <v>1446.04</v>
      </c>
      <c r="AC15" t="s">
        <v>60</v>
      </c>
      <c r="AD15" s="3">
        <v>-3179.718</v>
      </c>
      <c r="AE15">
        <v>260</v>
      </c>
      <c r="AF15">
        <v>0</v>
      </c>
      <c r="AG15">
        <v>260</v>
      </c>
      <c r="AH15">
        <v>258</v>
      </c>
      <c r="AI15">
        <v>0</v>
      </c>
      <c r="AJ15">
        <v>258</v>
      </c>
      <c r="AK15">
        <v>7596</v>
      </c>
      <c r="AL15">
        <v>28807.6</v>
      </c>
      <c r="AM15">
        <v>36403.6</v>
      </c>
      <c r="AN15">
        <v>9293.23</v>
      </c>
      <c r="AO15">
        <v>9122.82</v>
      </c>
      <c r="AP15">
        <v>170.41</v>
      </c>
      <c r="AQ15">
        <v>265.13</v>
      </c>
      <c r="AR15">
        <v>258</v>
      </c>
      <c r="AU15">
        <v>301</v>
      </c>
      <c r="AV15" s="13">
        <v>471.98</v>
      </c>
      <c r="AW15" s="3">
        <v>258</v>
      </c>
      <c r="AX15" s="3">
        <v>260</v>
      </c>
      <c r="AY15" s="3">
        <v>286</v>
      </c>
      <c r="AZ15" s="17">
        <v>520.8</v>
      </c>
      <c r="BA15" s="3">
        <v>258</v>
      </c>
      <c r="BB15" s="3">
        <v>260</v>
      </c>
      <c r="BE15" s="21">
        <f t="shared" si="0"/>
        <v>258</v>
      </c>
      <c r="BF15" s="21">
        <f t="shared" ref="BF15:BH15" si="38">AH15</f>
        <v>258</v>
      </c>
      <c r="BG15" s="21">
        <f t="shared" si="38"/>
        <v>0</v>
      </c>
      <c r="BH15" s="21">
        <f t="shared" si="38"/>
        <v>258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28841.7</v>
      </c>
      <c r="B16">
        <v>-7423</v>
      </c>
      <c r="C16">
        <v>31814.25</v>
      </c>
      <c r="D16">
        <v>7421.98</v>
      </c>
      <c r="E16">
        <v>264.98</v>
      </c>
      <c r="F16" s="3">
        <v>7199</v>
      </c>
      <c r="G16">
        <v>451.38</v>
      </c>
      <c r="H16">
        <v>452.23</v>
      </c>
      <c r="I16">
        <v>500.04</v>
      </c>
      <c r="J16">
        <v>499.95</v>
      </c>
      <c r="K16">
        <v>430.19</v>
      </c>
      <c r="L16">
        <v>542.31</v>
      </c>
      <c r="M16">
        <v>899.1</v>
      </c>
      <c r="N16">
        <v>899.92</v>
      </c>
      <c r="O16">
        <v>413.1</v>
      </c>
      <c r="P16">
        <v>451.2</v>
      </c>
      <c r="Q16">
        <v>249.86</v>
      </c>
      <c r="R16">
        <v>248.7</v>
      </c>
      <c r="S16">
        <v>29161.08</v>
      </c>
      <c r="T16">
        <v>7487.675</v>
      </c>
      <c r="U16">
        <v>7091.049</v>
      </c>
      <c r="V16">
        <v>2.385</v>
      </c>
      <c r="W16">
        <v>7093.434</v>
      </c>
      <c r="X16">
        <v>302.621</v>
      </c>
      <c r="Y16">
        <v>50.023</v>
      </c>
      <c r="Z16">
        <v>10531.3</v>
      </c>
      <c r="AA16">
        <v>11838.52</v>
      </c>
      <c r="AB16">
        <v>1450.34</v>
      </c>
      <c r="AC16" t="s">
        <v>60</v>
      </c>
      <c r="AD16" s="3">
        <v>-3373.443</v>
      </c>
      <c r="AE16">
        <v>260</v>
      </c>
      <c r="AF16">
        <v>0</v>
      </c>
      <c r="AG16">
        <v>260</v>
      </c>
      <c r="AH16">
        <v>260</v>
      </c>
      <c r="AI16">
        <v>0</v>
      </c>
      <c r="AJ16">
        <v>260</v>
      </c>
      <c r="AK16">
        <v>7591</v>
      </c>
      <c r="AL16">
        <v>28742.6</v>
      </c>
      <c r="AM16">
        <v>36333.6</v>
      </c>
      <c r="AN16">
        <v>9283.72</v>
      </c>
      <c r="AO16">
        <v>9113.29</v>
      </c>
      <c r="AP16">
        <v>170.43</v>
      </c>
      <c r="AQ16">
        <v>264.98</v>
      </c>
      <c r="AR16">
        <v>260</v>
      </c>
      <c r="AU16">
        <v>345.82</v>
      </c>
      <c r="AV16" s="13">
        <v>392.78</v>
      </c>
      <c r="AW16" s="3">
        <v>260</v>
      </c>
      <c r="AX16" s="3">
        <v>260</v>
      </c>
      <c r="AY16" s="3">
        <v>345.15</v>
      </c>
      <c r="AZ16" s="17">
        <v>441.6</v>
      </c>
      <c r="BA16" s="3">
        <v>260</v>
      </c>
      <c r="BB16" s="3">
        <v>260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28818.67</v>
      </c>
      <c r="B17">
        <v>-7470</v>
      </c>
      <c r="C17">
        <v>32158.04</v>
      </c>
      <c r="D17">
        <v>7279.97</v>
      </c>
      <c r="E17">
        <v>264.93</v>
      </c>
      <c r="F17" s="3">
        <v>7199</v>
      </c>
      <c r="G17">
        <v>450.54</v>
      </c>
      <c r="H17">
        <v>453.1</v>
      </c>
      <c r="I17">
        <v>500.35</v>
      </c>
      <c r="J17">
        <v>500.19</v>
      </c>
      <c r="K17">
        <v>429.96</v>
      </c>
      <c r="L17">
        <v>542.07</v>
      </c>
      <c r="M17">
        <v>899.1</v>
      </c>
      <c r="N17">
        <v>899.92</v>
      </c>
      <c r="O17">
        <v>413.7</v>
      </c>
      <c r="P17">
        <v>438.1</v>
      </c>
      <c r="Q17">
        <v>259.17</v>
      </c>
      <c r="R17">
        <v>260.01</v>
      </c>
      <c r="S17">
        <v>28920.4</v>
      </c>
      <c r="T17">
        <v>7331.143</v>
      </c>
      <c r="U17">
        <v>6874.662</v>
      </c>
      <c r="V17">
        <v>2.361</v>
      </c>
      <c r="W17">
        <v>6877.023</v>
      </c>
      <c r="X17">
        <v>305.535</v>
      </c>
      <c r="Y17">
        <v>50.032</v>
      </c>
      <c r="Z17">
        <v>10572.95</v>
      </c>
      <c r="AA17">
        <v>11776.53</v>
      </c>
      <c r="AB17">
        <v>1451.56</v>
      </c>
      <c r="AC17" t="s">
        <v>60</v>
      </c>
      <c r="AD17" s="3">
        <v>-3364.898</v>
      </c>
      <c r="AE17">
        <v>260</v>
      </c>
      <c r="AF17">
        <v>0</v>
      </c>
      <c r="AG17">
        <v>260</v>
      </c>
      <c r="AH17">
        <v>260</v>
      </c>
      <c r="AI17">
        <v>0</v>
      </c>
      <c r="AJ17">
        <v>260</v>
      </c>
      <c r="AK17">
        <v>7585</v>
      </c>
      <c r="AL17">
        <v>28654.6</v>
      </c>
      <c r="AM17">
        <v>36239.6</v>
      </c>
      <c r="AN17">
        <v>9267.36</v>
      </c>
      <c r="AO17">
        <v>9096.9</v>
      </c>
      <c r="AP17">
        <v>170.46</v>
      </c>
      <c r="AQ17">
        <v>264.93</v>
      </c>
      <c r="AR17">
        <v>260</v>
      </c>
      <c r="AU17">
        <v>333.37</v>
      </c>
      <c r="AV17" s="13">
        <v>419.75</v>
      </c>
      <c r="AW17" s="3">
        <v>260</v>
      </c>
      <c r="AX17" s="3">
        <v>260</v>
      </c>
      <c r="AY17" s="3">
        <v>329.96</v>
      </c>
      <c r="AZ17" s="17">
        <v>436.72</v>
      </c>
      <c r="BA17" s="3">
        <v>260</v>
      </c>
      <c r="BB17" s="3">
        <v>260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28959.03</v>
      </c>
      <c r="B18">
        <v>-7504</v>
      </c>
      <c r="C18">
        <v>32245.2</v>
      </c>
      <c r="D18">
        <v>7214.28</v>
      </c>
      <c r="E18">
        <v>264.77</v>
      </c>
      <c r="F18" s="3">
        <v>7199</v>
      </c>
      <c r="G18">
        <v>451.38</v>
      </c>
      <c r="H18">
        <v>453.1</v>
      </c>
      <c r="I18">
        <v>499.86</v>
      </c>
      <c r="J18">
        <v>500.27</v>
      </c>
      <c r="K18">
        <v>430.43</v>
      </c>
      <c r="L18">
        <v>543</v>
      </c>
      <c r="M18">
        <v>897.87</v>
      </c>
      <c r="N18">
        <v>893.35</v>
      </c>
      <c r="O18">
        <v>463.2</v>
      </c>
      <c r="P18">
        <v>495.3</v>
      </c>
      <c r="Q18">
        <v>265.93</v>
      </c>
      <c r="R18">
        <v>266.04</v>
      </c>
      <c r="S18">
        <v>29163.61</v>
      </c>
      <c r="T18">
        <v>7452.813</v>
      </c>
      <c r="U18">
        <v>6745.994</v>
      </c>
      <c r="V18">
        <v>2.882</v>
      </c>
      <c r="W18">
        <v>6748.876</v>
      </c>
      <c r="X18">
        <v>303.707</v>
      </c>
      <c r="Y18">
        <v>50.017</v>
      </c>
      <c r="Z18">
        <v>10358.27</v>
      </c>
      <c r="AA18">
        <v>12005.71</v>
      </c>
      <c r="AB18">
        <v>1450.36</v>
      </c>
      <c r="AC18" t="s">
        <v>60</v>
      </c>
      <c r="AD18" s="3">
        <v>-3262.083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7580</v>
      </c>
      <c r="AL18">
        <v>28589.6</v>
      </c>
      <c r="AM18">
        <v>36169.6</v>
      </c>
      <c r="AN18">
        <v>9231.4</v>
      </c>
      <c r="AO18">
        <v>9060.92</v>
      </c>
      <c r="AP18">
        <v>170.48</v>
      </c>
      <c r="AQ18">
        <v>264.77</v>
      </c>
      <c r="AR18">
        <v>260</v>
      </c>
      <c r="AU18">
        <v>390.64</v>
      </c>
      <c r="AV18" s="13">
        <v>470.32</v>
      </c>
      <c r="AW18" s="3">
        <v>260</v>
      </c>
      <c r="AX18" s="3">
        <v>260</v>
      </c>
      <c r="AY18" s="3">
        <v>395.9</v>
      </c>
      <c r="AZ18" s="17">
        <v>497.84</v>
      </c>
      <c r="BA18" s="3">
        <v>260</v>
      </c>
      <c r="BB18" s="3">
        <v>260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28833.8</v>
      </c>
      <c r="B19">
        <v>-7507</v>
      </c>
      <c r="C19">
        <v>32002.06</v>
      </c>
      <c r="D19">
        <v>7165.01</v>
      </c>
      <c r="E19">
        <v>264.64</v>
      </c>
      <c r="F19" s="3">
        <v>7196</v>
      </c>
      <c r="G19">
        <v>451.38</v>
      </c>
      <c r="H19">
        <v>452.23</v>
      </c>
      <c r="I19">
        <v>499.95</v>
      </c>
      <c r="J19">
        <v>500.31</v>
      </c>
      <c r="K19">
        <v>430.43</v>
      </c>
      <c r="L19">
        <v>543</v>
      </c>
      <c r="M19">
        <v>898.28</v>
      </c>
      <c r="N19">
        <v>899.92</v>
      </c>
      <c r="O19">
        <v>449.3</v>
      </c>
      <c r="P19">
        <v>479.4</v>
      </c>
      <c r="Q19">
        <v>265.46</v>
      </c>
      <c r="R19">
        <v>266.09</v>
      </c>
      <c r="S19">
        <v>28923.99</v>
      </c>
      <c r="T19">
        <v>7582.044</v>
      </c>
      <c r="U19">
        <v>6760.986</v>
      </c>
      <c r="V19">
        <v>2.396</v>
      </c>
      <c r="W19">
        <v>6763.382</v>
      </c>
      <c r="X19">
        <v>305.944</v>
      </c>
      <c r="Y19">
        <v>49.969</v>
      </c>
      <c r="Z19">
        <v>10338.64</v>
      </c>
      <c r="AA19">
        <v>12008.46</v>
      </c>
      <c r="AB19">
        <v>1453.62</v>
      </c>
      <c r="AC19" t="s">
        <v>60</v>
      </c>
      <c r="AD19" s="3">
        <v>-3279.032</v>
      </c>
      <c r="AE19">
        <v>260</v>
      </c>
      <c r="AF19">
        <v>0</v>
      </c>
      <c r="AG19">
        <v>260</v>
      </c>
      <c r="AH19">
        <v>260</v>
      </c>
      <c r="AI19">
        <v>0</v>
      </c>
      <c r="AJ19">
        <v>260</v>
      </c>
      <c r="AK19">
        <v>7559</v>
      </c>
      <c r="AL19">
        <v>28502.6</v>
      </c>
      <c r="AM19">
        <v>36061.6</v>
      </c>
      <c r="AN19">
        <v>9183.16</v>
      </c>
      <c r="AO19">
        <v>9012.65</v>
      </c>
      <c r="AP19">
        <v>170.51</v>
      </c>
      <c r="AQ19">
        <v>264.64</v>
      </c>
      <c r="AR19">
        <v>260</v>
      </c>
      <c r="AU19">
        <v>388.15</v>
      </c>
      <c r="AV19" s="13">
        <v>453.93</v>
      </c>
      <c r="AW19" s="3">
        <v>260</v>
      </c>
      <c r="AX19" s="3">
        <v>260</v>
      </c>
      <c r="AY19" s="3">
        <v>395.9</v>
      </c>
      <c r="AZ19" s="17">
        <v>478.59</v>
      </c>
      <c r="BA19" s="3">
        <v>260</v>
      </c>
      <c r="BB19" s="3">
        <v>260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28862.8</v>
      </c>
      <c r="B20">
        <v>-7509</v>
      </c>
      <c r="C20">
        <v>32354.97</v>
      </c>
      <c r="D20">
        <v>7059.03</v>
      </c>
      <c r="E20">
        <v>264.82</v>
      </c>
      <c r="F20" s="3">
        <v>7197</v>
      </c>
      <c r="G20">
        <v>451.38</v>
      </c>
      <c r="H20">
        <v>453.1</v>
      </c>
      <c r="I20">
        <v>499.89</v>
      </c>
      <c r="J20">
        <v>500.33</v>
      </c>
      <c r="K20">
        <v>429.96</v>
      </c>
      <c r="L20">
        <v>541.84</v>
      </c>
      <c r="M20">
        <v>899.51</v>
      </c>
      <c r="N20">
        <v>899.1</v>
      </c>
      <c r="O20">
        <v>503.1</v>
      </c>
      <c r="P20">
        <v>528.9</v>
      </c>
      <c r="Q20">
        <v>270.69</v>
      </c>
      <c r="R20">
        <v>270</v>
      </c>
      <c r="S20">
        <v>28710.55</v>
      </c>
      <c r="T20">
        <v>7610.833</v>
      </c>
      <c r="U20">
        <v>6722.98</v>
      </c>
      <c r="V20">
        <v>2.399</v>
      </c>
      <c r="W20">
        <v>6725.378</v>
      </c>
      <c r="X20">
        <v>302.277</v>
      </c>
      <c r="Y20">
        <v>50.028</v>
      </c>
      <c r="Z20">
        <v>10425.3</v>
      </c>
      <c r="AA20">
        <v>11945.98</v>
      </c>
      <c r="AB20">
        <v>1446.84</v>
      </c>
      <c r="AC20" t="s">
        <v>60</v>
      </c>
      <c r="AD20" s="3">
        <v>-3178.037</v>
      </c>
      <c r="AE20">
        <v>260</v>
      </c>
      <c r="AF20">
        <v>0</v>
      </c>
      <c r="AG20">
        <v>260</v>
      </c>
      <c r="AH20">
        <v>261</v>
      </c>
      <c r="AI20">
        <v>0</v>
      </c>
      <c r="AJ20">
        <v>261</v>
      </c>
      <c r="AK20">
        <v>7541</v>
      </c>
      <c r="AL20">
        <v>28458.6</v>
      </c>
      <c r="AM20">
        <v>35999.6</v>
      </c>
      <c r="AN20">
        <v>9131.94</v>
      </c>
      <c r="AO20">
        <v>8961.39</v>
      </c>
      <c r="AP20">
        <v>170.55</v>
      </c>
      <c r="AQ20">
        <v>264.82</v>
      </c>
      <c r="AR20">
        <v>261</v>
      </c>
      <c r="AU20">
        <v>380.2</v>
      </c>
      <c r="AV20" s="13">
        <v>495.22</v>
      </c>
      <c r="AW20" s="3">
        <v>261</v>
      </c>
      <c r="AX20" s="3">
        <v>260</v>
      </c>
      <c r="AY20" s="3">
        <v>365.2</v>
      </c>
      <c r="AZ20" s="17">
        <v>530.92</v>
      </c>
      <c r="BA20" s="3">
        <v>261</v>
      </c>
      <c r="BB20" s="3">
        <v>260</v>
      </c>
      <c r="BE20" s="21">
        <f t="shared" si="0"/>
        <v>261</v>
      </c>
      <c r="BF20" s="21">
        <f t="shared" ref="BF20:BH20" si="48">AH20</f>
        <v>261</v>
      </c>
      <c r="BG20" s="21">
        <f t="shared" si="48"/>
        <v>0</v>
      </c>
      <c r="BH20" s="21">
        <f t="shared" si="48"/>
        <v>261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28737.73</v>
      </c>
      <c r="B21">
        <v>-7510</v>
      </c>
      <c r="C21">
        <v>32806.96</v>
      </c>
      <c r="D21">
        <v>6882.16</v>
      </c>
      <c r="E21">
        <v>267.46</v>
      </c>
      <c r="F21" s="3">
        <v>7196</v>
      </c>
      <c r="G21">
        <v>451.38</v>
      </c>
      <c r="H21">
        <v>476.17</v>
      </c>
      <c r="I21">
        <v>499.48</v>
      </c>
      <c r="J21">
        <v>501.14</v>
      </c>
      <c r="K21">
        <v>429.26</v>
      </c>
      <c r="L21">
        <v>542.31</v>
      </c>
      <c r="M21">
        <v>899.92</v>
      </c>
      <c r="N21">
        <v>899.92</v>
      </c>
      <c r="O21">
        <v>549.3</v>
      </c>
      <c r="P21">
        <v>593.5</v>
      </c>
      <c r="Q21">
        <v>280.05</v>
      </c>
      <c r="R21">
        <v>278.78</v>
      </c>
      <c r="S21">
        <v>28581.54</v>
      </c>
      <c r="T21">
        <v>7517.02</v>
      </c>
      <c r="U21">
        <v>6578.613</v>
      </c>
      <c r="V21">
        <v>2.439</v>
      </c>
      <c r="W21">
        <v>6581.052</v>
      </c>
      <c r="X21">
        <v>302.29</v>
      </c>
      <c r="Y21">
        <v>50.028</v>
      </c>
      <c r="Z21">
        <v>10243.41</v>
      </c>
      <c r="AA21">
        <v>12102.21</v>
      </c>
      <c r="AB21">
        <v>1456.97</v>
      </c>
      <c r="AC21" t="s">
        <v>60</v>
      </c>
      <c r="AD21" s="3">
        <v>-3061.214</v>
      </c>
      <c r="AE21">
        <v>265</v>
      </c>
      <c r="AF21">
        <v>0</v>
      </c>
      <c r="AG21">
        <v>265</v>
      </c>
      <c r="AH21">
        <v>255</v>
      </c>
      <c r="AI21">
        <v>0</v>
      </c>
      <c r="AJ21">
        <v>255</v>
      </c>
      <c r="AK21">
        <v>7521</v>
      </c>
      <c r="AL21">
        <v>28458.6</v>
      </c>
      <c r="AM21">
        <v>35979.6</v>
      </c>
      <c r="AN21">
        <v>9099.86</v>
      </c>
      <c r="AO21">
        <v>8929.16</v>
      </c>
      <c r="AP21">
        <v>170.7</v>
      </c>
      <c r="AQ21">
        <v>267.46</v>
      </c>
      <c r="AR21">
        <v>255</v>
      </c>
      <c r="AU21">
        <v>301</v>
      </c>
      <c r="AV21" s="13">
        <v>550</v>
      </c>
      <c r="AW21" s="3">
        <v>255</v>
      </c>
      <c r="AX21" s="3">
        <v>265</v>
      </c>
      <c r="AY21" s="3">
        <v>286</v>
      </c>
      <c r="AZ21" s="17">
        <v>600</v>
      </c>
      <c r="BA21" s="3">
        <v>255</v>
      </c>
      <c r="BB21" s="3">
        <v>265</v>
      </c>
      <c r="BE21" s="21">
        <f t="shared" si="0"/>
        <v>255</v>
      </c>
      <c r="BF21" s="21">
        <f t="shared" ref="BF21:BH21" si="50">AH21</f>
        <v>255</v>
      </c>
      <c r="BG21" s="21">
        <f t="shared" si="50"/>
        <v>0</v>
      </c>
      <c r="BH21" s="21">
        <f t="shared" si="50"/>
        <v>255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28843.71</v>
      </c>
      <c r="B22">
        <v>-7523</v>
      </c>
      <c r="C22">
        <v>33137.72</v>
      </c>
      <c r="D22">
        <v>6785.3</v>
      </c>
      <c r="E22">
        <v>267.53</v>
      </c>
      <c r="F22" s="3">
        <v>7198</v>
      </c>
      <c r="G22">
        <v>451.38</v>
      </c>
      <c r="H22">
        <v>554.77</v>
      </c>
      <c r="I22">
        <v>500.94</v>
      </c>
      <c r="J22">
        <v>499.63</v>
      </c>
      <c r="K22">
        <v>430.19</v>
      </c>
      <c r="L22">
        <v>542.77</v>
      </c>
      <c r="M22">
        <v>898.28</v>
      </c>
      <c r="N22">
        <v>899.51</v>
      </c>
      <c r="O22">
        <v>551</v>
      </c>
      <c r="P22">
        <v>599.2</v>
      </c>
      <c r="Q22">
        <v>280.2</v>
      </c>
      <c r="R22">
        <v>280.2</v>
      </c>
      <c r="S22">
        <v>28706.96</v>
      </c>
      <c r="T22">
        <v>7616.782</v>
      </c>
      <c r="U22">
        <v>6452.026</v>
      </c>
      <c r="V22">
        <v>2.392</v>
      </c>
      <c r="W22">
        <v>6454.418</v>
      </c>
      <c r="X22">
        <v>301.999</v>
      </c>
      <c r="Y22">
        <v>49.969</v>
      </c>
      <c r="Z22">
        <v>9885.07</v>
      </c>
      <c r="AA22">
        <v>12467.89</v>
      </c>
      <c r="AB22">
        <v>1457.9</v>
      </c>
      <c r="AC22" t="s">
        <v>60</v>
      </c>
      <c r="AD22" s="3">
        <v>-3051.269</v>
      </c>
      <c r="AE22">
        <v>265</v>
      </c>
      <c r="AF22">
        <v>0</v>
      </c>
      <c r="AG22">
        <v>265</v>
      </c>
      <c r="AH22">
        <v>260</v>
      </c>
      <c r="AI22">
        <v>0</v>
      </c>
      <c r="AJ22">
        <v>260</v>
      </c>
      <c r="AK22">
        <v>7517</v>
      </c>
      <c r="AL22">
        <v>28611.6</v>
      </c>
      <c r="AM22">
        <v>36128.6</v>
      </c>
      <c r="AN22">
        <v>9007.22</v>
      </c>
      <c r="AO22">
        <v>8864.73</v>
      </c>
      <c r="AP22">
        <v>142.49</v>
      </c>
      <c r="AQ22">
        <v>267.53</v>
      </c>
      <c r="AR22">
        <v>260</v>
      </c>
      <c r="AU22">
        <v>380.2</v>
      </c>
      <c r="AV22" s="13">
        <v>550</v>
      </c>
      <c r="AW22" s="3">
        <v>260</v>
      </c>
      <c r="AX22" s="3">
        <v>265</v>
      </c>
      <c r="AY22" s="3">
        <v>365.2</v>
      </c>
      <c r="AZ22" s="17">
        <v>600</v>
      </c>
      <c r="BA22" s="3">
        <v>260</v>
      </c>
      <c r="BB22" s="3">
        <v>265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28859.68</v>
      </c>
      <c r="B23">
        <v>-7491</v>
      </c>
      <c r="C23">
        <v>33307.65</v>
      </c>
      <c r="D23">
        <v>6734.69</v>
      </c>
      <c r="E23">
        <v>269.37</v>
      </c>
      <c r="F23" s="3">
        <v>7199</v>
      </c>
      <c r="G23">
        <v>452.23</v>
      </c>
      <c r="H23">
        <v>540.24</v>
      </c>
      <c r="I23">
        <v>501.62</v>
      </c>
      <c r="J23">
        <v>500.57</v>
      </c>
      <c r="K23">
        <v>430.19</v>
      </c>
      <c r="L23">
        <v>542.77</v>
      </c>
      <c r="M23">
        <v>899.51</v>
      </c>
      <c r="N23">
        <v>898.69</v>
      </c>
      <c r="O23">
        <v>551.8</v>
      </c>
      <c r="P23">
        <v>600.5</v>
      </c>
      <c r="Q23">
        <v>280.2</v>
      </c>
      <c r="R23">
        <v>279.99</v>
      </c>
      <c r="S23">
        <v>29156.2</v>
      </c>
      <c r="T23">
        <v>7571.975</v>
      </c>
      <c r="U23">
        <v>6375.841</v>
      </c>
      <c r="V23">
        <v>3.103</v>
      </c>
      <c r="W23">
        <v>6378.944</v>
      </c>
      <c r="X23">
        <v>298.215</v>
      </c>
      <c r="Y23">
        <v>50.022</v>
      </c>
      <c r="Z23">
        <v>9379.902</v>
      </c>
      <c r="AA23">
        <v>12993.7</v>
      </c>
      <c r="AB23">
        <v>1461.57</v>
      </c>
      <c r="AC23" t="s">
        <v>60</v>
      </c>
      <c r="AD23" s="3">
        <v>-3042.304</v>
      </c>
      <c r="AE23">
        <v>265</v>
      </c>
      <c r="AF23">
        <v>0</v>
      </c>
      <c r="AG23">
        <v>265</v>
      </c>
      <c r="AH23">
        <v>260</v>
      </c>
      <c r="AI23">
        <v>0</v>
      </c>
      <c r="AJ23">
        <v>260</v>
      </c>
      <c r="AK23">
        <v>7539</v>
      </c>
      <c r="AL23">
        <v>28851.6</v>
      </c>
      <c r="AM23">
        <v>36390.6</v>
      </c>
      <c r="AN23">
        <v>8962.15</v>
      </c>
      <c r="AO23">
        <v>8793.3</v>
      </c>
      <c r="AP23">
        <v>168.85</v>
      </c>
      <c r="AQ23">
        <v>269.37</v>
      </c>
      <c r="AR23">
        <v>260</v>
      </c>
      <c r="AU23">
        <v>442.93</v>
      </c>
      <c r="AV23" s="13">
        <v>550</v>
      </c>
      <c r="AW23" s="3">
        <v>260</v>
      </c>
      <c r="AX23" s="3">
        <v>265</v>
      </c>
      <c r="AY23" s="3">
        <v>444.4</v>
      </c>
      <c r="AZ23" s="17">
        <v>600</v>
      </c>
      <c r="BA23" s="3">
        <v>260</v>
      </c>
      <c r="BB23" s="3">
        <v>265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29113.29</v>
      </c>
      <c r="B24">
        <v>-7463</v>
      </c>
      <c r="C24">
        <v>33653.37</v>
      </c>
      <c r="D24">
        <v>6701.4</v>
      </c>
      <c r="E24">
        <v>277.35</v>
      </c>
      <c r="F24" s="3">
        <v>7197</v>
      </c>
      <c r="G24">
        <v>452.23</v>
      </c>
      <c r="H24">
        <v>600.07</v>
      </c>
      <c r="I24">
        <v>500.63</v>
      </c>
      <c r="J24">
        <v>500.44</v>
      </c>
      <c r="K24">
        <v>429.5</v>
      </c>
      <c r="L24">
        <v>542.31</v>
      </c>
      <c r="M24">
        <v>899.1</v>
      </c>
      <c r="N24">
        <v>899.51</v>
      </c>
      <c r="O24">
        <v>551.1</v>
      </c>
      <c r="P24">
        <v>599.2</v>
      </c>
      <c r="Q24">
        <v>279.15</v>
      </c>
      <c r="R24">
        <v>280.42</v>
      </c>
      <c r="S24">
        <v>29306.47</v>
      </c>
      <c r="T24">
        <v>7624.1</v>
      </c>
      <c r="U24">
        <v>6286.645</v>
      </c>
      <c r="V24">
        <v>46.058</v>
      </c>
      <c r="W24">
        <v>6332.703</v>
      </c>
      <c r="X24">
        <v>299.763</v>
      </c>
      <c r="Y24">
        <v>50.019</v>
      </c>
      <c r="Z24">
        <v>9126.779</v>
      </c>
      <c r="AA24">
        <v>13255.04</v>
      </c>
      <c r="AB24">
        <v>1465.61</v>
      </c>
      <c r="AC24" t="s">
        <v>60</v>
      </c>
      <c r="AD24" s="3">
        <v>-3061.915</v>
      </c>
      <c r="AE24">
        <v>274</v>
      </c>
      <c r="AF24">
        <v>0</v>
      </c>
      <c r="AG24">
        <v>274</v>
      </c>
      <c r="AH24">
        <v>260</v>
      </c>
      <c r="AI24">
        <v>0</v>
      </c>
      <c r="AJ24">
        <v>260</v>
      </c>
      <c r="AK24">
        <v>7563</v>
      </c>
      <c r="AL24">
        <v>29113.6</v>
      </c>
      <c r="AM24">
        <v>36676.6</v>
      </c>
      <c r="AN24">
        <v>8952.28</v>
      </c>
      <c r="AO24">
        <v>8716.38</v>
      </c>
      <c r="AP24">
        <v>235.9</v>
      </c>
      <c r="AQ24">
        <v>277.35</v>
      </c>
      <c r="AR24">
        <v>260</v>
      </c>
      <c r="AU24">
        <v>512.4</v>
      </c>
      <c r="AV24" s="13">
        <v>550</v>
      </c>
      <c r="AW24" s="3">
        <v>260</v>
      </c>
      <c r="AX24" s="3">
        <v>274</v>
      </c>
      <c r="AY24" s="3">
        <v>523.6</v>
      </c>
      <c r="AZ24" s="17">
        <v>600</v>
      </c>
      <c r="BA24" s="3">
        <v>260</v>
      </c>
      <c r="BB24" s="3">
        <v>274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274</v>
      </c>
      <c r="BN24" s="21">
        <f t="shared" ref="BN24:BP24" si="57">AE24</f>
        <v>274</v>
      </c>
      <c r="BO24" s="21">
        <f t="shared" si="57"/>
        <v>0</v>
      </c>
      <c r="BP24" s="21">
        <f t="shared" si="57"/>
        <v>274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29423.96</v>
      </c>
      <c r="B25">
        <v>-7466</v>
      </c>
      <c r="C25">
        <v>33960.59</v>
      </c>
      <c r="D25">
        <v>6802.75</v>
      </c>
      <c r="E25">
        <v>277.4</v>
      </c>
      <c r="F25" s="3">
        <v>7198</v>
      </c>
      <c r="G25">
        <v>451.38</v>
      </c>
      <c r="H25">
        <v>602.63</v>
      </c>
      <c r="I25">
        <v>500.41</v>
      </c>
      <c r="J25">
        <v>499.66</v>
      </c>
      <c r="K25">
        <v>430.43</v>
      </c>
      <c r="L25">
        <v>542.77</v>
      </c>
      <c r="M25">
        <v>898.69</v>
      </c>
      <c r="N25">
        <v>898.69</v>
      </c>
      <c r="O25">
        <v>551.2</v>
      </c>
      <c r="P25">
        <v>598.8</v>
      </c>
      <c r="Q25">
        <v>279.62</v>
      </c>
      <c r="R25">
        <v>280.42</v>
      </c>
      <c r="S25">
        <v>29553.69</v>
      </c>
      <c r="T25">
        <v>7526.808</v>
      </c>
      <c r="U25">
        <v>6235.456</v>
      </c>
      <c r="V25">
        <v>274.595</v>
      </c>
      <c r="W25">
        <v>6510.05</v>
      </c>
      <c r="X25">
        <v>301.559</v>
      </c>
      <c r="Y25">
        <v>49.969</v>
      </c>
      <c r="Z25">
        <v>9011.549</v>
      </c>
      <c r="AA25">
        <v>13350.9</v>
      </c>
      <c r="AB25">
        <v>1466.89</v>
      </c>
      <c r="AC25" t="s">
        <v>60</v>
      </c>
      <c r="AD25" s="3">
        <v>-3052.249</v>
      </c>
      <c r="AE25">
        <v>274</v>
      </c>
      <c r="AF25">
        <v>0</v>
      </c>
      <c r="AG25">
        <v>274</v>
      </c>
      <c r="AH25">
        <v>265</v>
      </c>
      <c r="AI25">
        <v>0</v>
      </c>
      <c r="AJ25">
        <v>265</v>
      </c>
      <c r="AK25">
        <v>7587</v>
      </c>
      <c r="AL25">
        <v>29244.6</v>
      </c>
      <c r="AM25">
        <v>36831.6</v>
      </c>
      <c r="AN25">
        <v>8999.45</v>
      </c>
      <c r="AO25">
        <v>8635.67</v>
      </c>
      <c r="AP25">
        <v>363.78</v>
      </c>
      <c r="AQ25">
        <v>277.4</v>
      </c>
      <c r="AR25">
        <v>265</v>
      </c>
      <c r="AU25">
        <v>550</v>
      </c>
      <c r="AV25" s="13">
        <v>550</v>
      </c>
      <c r="AW25" s="3">
        <v>265</v>
      </c>
      <c r="AX25" s="3">
        <v>274</v>
      </c>
      <c r="AY25" s="3">
        <v>600</v>
      </c>
      <c r="AZ25" s="17">
        <v>600</v>
      </c>
      <c r="BA25" s="3">
        <v>265</v>
      </c>
      <c r="BB25" s="3">
        <v>274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274</v>
      </c>
      <c r="BN25" s="21">
        <f t="shared" ref="BN25:BP25" si="59">AE25</f>
        <v>274</v>
      </c>
      <c r="BO25" s="21">
        <f t="shared" si="59"/>
        <v>0</v>
      </c>
      <c r="BP25" s="21">
        <f t="shared" si="59"/>
        <v>274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29629.09</v>
      </c>
      <c r="B26">
        <v>-7428</v>
      </c>
      <c r="C26">
        <v>34189.93</v>
      </c>
      <c r="D26">
        <v>6909.26</v>
      </c>
      <c r="E26">
        <v>278.12</v>
      </c>
      <c r="F26" s="3">
        <v>7199</v>
      </c>
      <c r="G26">
        <v>451.38</v>
      </c>
      <c r="H26">
        <v>618.02</v>
      </c>
      <c r="I26">
        <v>500.38</v>
      </c>
      <c r="J26">
        <v>500.46</v>
      </c>
      <c r="K26">
        <v>429.5</v>
      </c>
      <c r="L26">
        <v>542.07</v>
      </c>
      <c r="M26">
        <v>898.28</v>
      </c>
      <c r="N26">
        <v>899.51</v>
      </c>
      <c r="O26">
        <v>550.8</v>
      </c>
      <c r="P26">
        <v>598.7</v>
      </c>
      <c r="Q26">
        <v>279.78</v>
      </c>
      <c r="R26">
        <v>280.05</v>
      </c>
      <c r="S26">
        <v>29690.32</v>
      </c>
      <c r="T26">
        <v>7458.542</v>
      </c>
      <c r="U26">
        <v>6143.341</v>
      </c>
      <c r="V26">
        <v>630.953</v>
      </c>
      <c r="W26">
        <v>6774.294</v>
      </c>
      <c r="X26">
        <v>299.38</v>
      </c>
      <c r="Y26">
        <v>50.025</v>
      </c>
      <c r="Z26">
        <v>9079.344</v>
      </c>
      <c r="AA26">
        <v>13727.84</v>
      </c>
      <c r="AB26">
        <v>1467.88</v>
      </c>
      <c r="AC26" t="s">
        <v>60</v>
      </c>
      <c r="AD26" s="3">
        <v>-3057.432</v>
      </c>
      <c r="AE26">
        <v>275</v>
      </c>
      <c r="AF26">
        <v>0</v>
      </c>
      <c r="AG26">
        <v>275</v>
      </c>
      <c r="AH26">
        <v>267</v>
      </c>
      <c r="AI26">
        <v>0</v>
      </c>
      <c r="AJ26">
        <v>267</v>
      </c>
      <c r="AK26">
        <v>7618</v>
      </c>
      <c r="AL26">
        <v>29331.6</v>
      </c>
      <c r="AM26">
        <v>36949.6</v>
      </c>
      <c r="AN26">
        <v>9123.67</v>
      </c>
      <c r="AO26">
        <v>8509.66</v>
      </c>
      <c r="AP26">
        <v>614.01</v>
      </c>
      <c r="AQ26">
        <v>278.12</v>
      </c>
      <c r="AR26">
        <v>267</v>
      </c>
      <c r="AU26">
        <v>550</v>
      </c>
      <c r="AV26" s="13">
        <v>550</v>
      </c>
      <c r="AW26" s="3">
        <v>267</v>
      </c>
      <c r="AX26" s="3">
        <v>275</v>
      </c>
      <c r="AY26" s="3">
        <v>600</v>
      </c>
      <c r="AZ26" s="17">
        <v>600</v>
      </c>
      <c r="BA26" s="3">
        <v>267</v>
      </c>
      <c r="BB26" s="3">
        <v>275</v>
      </c>
      <c r="BE26" s="21">
        <f t="shared" si="0"/>
        <v>267</v>
      </c>
      <c r="BF26" s="21">
        <f t="shared" ref="BF26:BH26" si="60">AH26</f>
        <v>267</v>
      </c>
      <c r="BG26" s="21">
        <f t="shared" si="60"/>
        <v>0</v>
      </c>
      <c r="BH26" s="21">
        <f t="shared" si="60"/>
        <v>267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29767.66</v>
      </c>
      <c r="B27">
        <v>-7632</v>
      </c>
      <c r="C27">
        <v>34553.66</v>
      </c>
      <c r="D27">
        <v>7127.97</v>
      </c>
      <c r="E27">
        <v>278.79</v>
      </c>
      <c r="F27" s="3">
        <v>7197</v>
      </c>
      <c r="G27">
        <v>450.54</v>
      </c>
      <c r="H27">
        <v>634.24</v>
      </c>
      <c r="I27">
        <v>499.76</v>
      </c>
      <c r="J27">
        <v>499.87</v>
      </c>
      <c r="K27">
        <v>429.5</v>
      </c>
      <c r="L27">
        <v>540.91</v>
      </c>
      <c r="M27">
        <v>897.46</v>
      </c>
      <c r="N27">
        <v>900.34</v>
      </c>
      <c r="O27">
        <v>550.4</v>
      </c>
      <c r="P27">
        <v>596.8</v>
      </c>
      <c r="Q27">
        <v>279.41</v>
      </c>
      <c r="R27">
        <v>279.25</v>
      </c>
      <c r="S27">
        <v>29641.55</v>
      </c>
      <c r="T27">
        <v>7687.899</v>
      </c>
      <c r="U27">
        <v>6099.201</v>
      </c>
      <c r="V27">
        <v>1039.765</v>
      </c>
      <c r="W27">
        <v>7138.966</v>
      </c>
      <c r="X27">
        <v>305.729</v>
      </c>
      <c r="Y27">
        <v>50.036</v>
      </c>
      <c r="Z27">
        <v>9005.426</v>
      </c>
      <c r="AA27">
        <v>14004.4</v>
      </c>
      <c r="AB27">
        <v>1466.86</v>
      </c>
      <c r="AC27" t="s">
        <v>60</v>
      </c>
      <c r="AD27" s="3">
        <v>-3055.331</v>
      </c>
      <c r="AE27">
        <v>275</v>
      </c>
      <c r="AF27">
        <v>0</v>
      </c>
      <c r="AG27">
        <v>275</v>
      </c>
      <c r="AH27">
        <v>261</v>
      </c>
      <c r="AI27">
        <v>0</v>
      </c>
      <c r="AJ27">
        <v>261</v>
      </c>
      <c r="AK27">
        <v>7763</v>
      </c>
      <c r="AL27">
        <v>29462.6</v>
      </c>
      <c r="AM27">
        <v>37225.6</v>
      </c>
      <c r="AN27">
        <v>9359.29</v>
      </c>
      <c r="AO27">
        <v>8368.74</v>
      </c>
      <c r="AP27">
        <v>990.55</v>
      </c>
      <c r="AQ27">
        <v>278.79</v>
      </c>
      <c r="AR27">
        <v>261</v>
      </c>
      <c r="AU27">
        <v>550</v>
      </c>
      <c r="AV27" s="13">
        <v>550</v>
      </c>
      <c r="AW27" s="3">
        <v>261</v>
      </c>
      <c r="AX27" s="3">
        <v>275</v>
      </c>
      <c r="AY27" s="3">
        <v>600</v>
      </c>
      <c r="AZ27" s="17">
        <v>600</v>
      </c>
      <c r="BA27" s="3">
        <v>261</v>
      </c>
      <c r="BB27" s="3">
        <v>275</v>
      </c>
      <c r="BE27" s="21">
        <f t="shared" si="0"/>
        <v>261</v>
      </c>
      <c r="BF27" s="21">
        <f t="shared" ref="BF27:BH27" si="62">AH27</f>
        <v>261</v>
      </c>
      <c r="BG27" s="21">
        <f t="shared" si="62"/>
        <v>0</v>
      </c>
      <c r="BH27" s="21">
        <f t="shared" si="62"/>
        <v>261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29540.02</v>
      </c>
      <c r="B28" s="1">
        <v>-7872</v>
      </c>
      <c r="C28" s="1">
        <v>34311.6</v>
      </c>
      <c r="D28" s="1">
        <v>7465.53</v>
      </c>
      <c r="E28" s="1">
        <v>279.69</v>
      </c>
      <c r="F28" s="6">
        <v>7198</v>
      </c>
      <c r="G28" s="1">
        <v>451.38</v>
      </c>
      <c r="H28" s="1">
        <v>606.89</v>
      </c>
      <c r="I28" s="1">
        <v>499.85</v>
      </c>
      <c r="J28" s="1">
        <v>500.05</v>
      </c>
      <c r="K28" s="1">
        <v>429.26</v>
      </c>
      <c r="L28" s="1">
        <v>542.77</v>
      </c>
      <c r="M28" s="1">
        <v>898.28</v>
      </c>
      <c r="N28" s="1">
        <v>899.1</v>
      </c>
      <c r="O28" s="1">
        <v>550.3</v>
      </c>
      <c r="P28" s="1">
        <v>598.2</v>
      </c>
      <c r="Q28" s="1">
        <v>279.46</v>
      </c>
      <c r="R28" s="1">
        <v>279.94</v>
      </c>
      <c r="S28" s="1">
        <v>29715.29</v>
      </c>
      <c r="T28" s="1">
        <v>7811.993</v>
      </c>
      <c r="U28" s="1">
        <v>5889.298</v>
      </c>
      <c r="V28" s="1">
        <v>1498.453</v>
      </c>
      <c r="W28" s="1">
        <v>7387.751</v>
      </c>
      <c r="X28" s="1">
        <v>303.222</v>
      </c>
      <c r="Y28" s="1">
        <v>50.033</v>
      </c>
      <c r="Z28" s="1">
        <v>9083.348</v>
      </c>
      <c r="AA28" s="1">
        <v>13939.1</v>
      </c>
      <c r="AB28" s="1">
        <v>1462.99</v>
      </c>
      <c r="AC28" s="1" t="s">
        <v>60</v>
      </c>
      <c r="AD28" s="6">
        <v>-3044.825</v>
      </c>
      <c r="AE28" s="1">
        <v>275</v>
      </c>
      <c r="AF28" s="1">
        <v>0</v>
      </c>
      <c r="AG28" s="1">
        <v>275</v>
      </c>
      <c r="AH28" s="1">
        <v>260</v>
      </c>
      <c r="AI28" s="1">
        <v>0</v>
      </c>
      <c r="AJ28" s="1">
        <v>260</v>
      </c>
      <c r="AK28" s="1">
        <v>7928</v>
      </c>
      <c r="AL28" s="1">
        <v>29200.6</v>
      </c>
      <c r="AM28" s="1">
        <v>37128.6</v>
      </c>
      <c r="AN28" s="1">
        <v>9685.78</v>
      </c>
      <c r="AO28" s="1">
        <v>8224.19</v>
      </c>
      <c r="AP28" s="1">
        <v>1461.59</v>
      </c>
      <c r="AQ28" s="1">
        <v>279.69</v>
      </c>
      <c r="AR28" s="1">
        <v>260</v>
      </c>
      <c r="AU28" s="1">
        <v>517.63</v>
      </c>
      <c r="AV28" s="14">
        <v>550</v>
      </c>
      <c r="AW28" s="6">
        <v>260</v>
      </c>
      <c r="AX28" s="6">
        <v>275</v>
      </c>
      <c r="AY28" s="6">
        <v>523.6</v>
      </c>
      <c r="AZ28" s="18">
        <v>600</v>
      </c>
      <c r="BA28" s="6">
        <v>260</v>
      </c>
      <c r="BB28" s="6">
        <v>275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275</v>
      </c>
      <c r="BN28" s="22">
        <f t="shared" ref="BN28:BP28" si="65">AE28</f>
        <v>275</v>
      </c>
      <c r="BO28" s="22">
        <f t="shared" si="65"/>
        <v>0</v>
      </c>
      <c r="BP28" s="22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29244.12</v>
      </c>
      <c r="B29" s="1">
        <v>-8077</v>
      </c>
      <c r="C29" s="1">
        <v>33389.5</v>
      </c>
      <c r="D29" s="1">
        <v>8004.73</v>
      </c>
      <c r="E29" s="1">
        <v>269.65</v>
      </c>
      <c r="F29" s="6">
        <v>7197</v>
      </c>
      <c r="G29" s="1">
        <v>452.23</v>
      </c>
      <c r="H29" s="1">
        <v>488.99</v>
      </c>
      <c r="I29" s="1">
        <v>501</v>
      </c>
      <c r="J29" s="1">
        <v>500.63</v>
      </c>
      <c r="K29" s="1">
        <v>429.96</v>
      </c>
      <c r="L29" s="1">
        <v>542.31</v>
      </c>
      <c r="M29" s="1">
        <v>899.51</v>
      </c>
      <c r="N29" s="1">
        <v>899.51</v>
      </c>
      <c r="O29" s="1">
        <v>536.6</v>
      </c>
      <c r="P29" s="1">
        <v>525.7</v>
      </c>
      <c r="Q29" s="1">
        <v>279.78</v>
      </c>
      <c r="R29" s="1">
        <v>280.26</v>
      </c>
      <c r="S29" s="1">
        <v>29341.88</v>
      </c>
      <c r="T29" s="1">
        <v>8167.749</v>
      </c>
      <c r="U29" s="1">
        <v>5700.594</v>
      </c>
      <c r="V29" s="1">
        <v>2065.508</v>
      </c>
      <c r="W29" s="1">
        <v>7766.103</v>
      </c>
      <c r="X29" s="1">
        <v>306.049</v>
      </c>
      <c r="Y29" s="1">
        <v>50</v>
      </c>
      <c r="Z29" s="1">
        <v>9693.016</v>
      </c>
      <c r="AA29" s="1">
        <v>13324.41</v>
      </c>
      <c r="AB29" s="1">
        <v>1458.66</v>
      </c>
      <c r="AC29" s="1" t="s">
        <v>60</v>
      </c>
      <c r="AD29" s="6">
        <v>-3128.59</v>
      </c>
      <c r="AE29" s="1">
        <v>265</v>
      </c>
      <c r="AF29" s="1">
        <v>0</v>
      </c>
      <c r="AG29" s="1">
        <v>265</v>
      </c>
      <c r="AH29" s="1">
        <v>265</v>
      </c>
      <c r="AI29" s="1">
        <v>0</v>
      </c>
      <c r="AJ29" s="1">
        <v>265</v>
      </c>
      <c r="AK29" s="1">
        <v>8088</v>
      </c>
      <c r="AL29" s="1">
        <v>28960.6</v>
      </c>
      <c r="AM29" s="1">
        <v>37048.6</v>
      </c>
      <c r="AN29" s="1">
        <v>10150.8</v>
      </c>
      <c r="AO29" s="1">
        <v>8111.77</v>
      </c>
      <c r="AP29" s="1">
        <v>2039.03</v>
      </c>
      <c r="AQ29" s="1">
        <v>269.65</v>
      </c>
      <c r="AR29" s="1">
        <v>265</v>
      </c>
      <c r="AU29" s="1">
        <v>459.4</v>
      </c>
      <c r="AV29" s="14">
        <v>538.6</v>
      </c>
      <c r="AW29" s="6">
        <v>265</v>
      </c>
      <c r="AX29" s="6">
        <v>265</v>
      </c>
      <c r="AY29" s="6">
        <v>444.4</v>
      </c>
      <c r="AZ29" s="18">
        <v>523.6</v>
      </c>
      <c r="BA29" s="6">
        <v>265</v>
      </c>
      <c r="BB29" s="6">
        <v>265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29122.83</v>
      </c>
      <c r="B30" s="2">
        <v>-8302</v>
      </c>
      <c r="C30" s="2">
        <v>32804.77</v>
      </c>
      <c r="D30" s="2">
        <v>8577.62</v>
      </c>
      <c r="E30" s="2">
        <v>265.81</v>
      </c>
      <c r="F30" s="7">
        <v>7200</v>
      </c>
      <c r="G30" s="2">
        <v>448.82</v>
      </c>
      <c r="H30" s="2">
        <v>452.23</v>
      </c>
      <c r="I30" s="2">
        <v>501.2</v>
      </c>
      <c r="J30" s="2">
        <v>499.93</v>
      </c>
      <c r="K30" s="2">
        <v>430.19</v>
      </c>
      <c r="L30" s="2">
        <v>542.31</v>
      </c>
      <c r="M30" s="2">
        <v>899.51</v>
      </c>
      <c r="N30" s="2">
        <v>897.46</v>
      </c>
      <c r="O30" s="2">
        <v>456.5</v>
      </c>
      <c r="P30" s="2">
        <v>448.6</v>
      </c>
      <c r="Q30" s="2">
        <v>279.62</v>
      </c>
      <c r="R30" s="2">
        <v>280.05</v>
      </c>
      <c r="S30" s="2">
        <v>29021.55</v>
      </c>
      <c r="T30" s="2">
        <v>8418.978</v>
      </c>
      <c r="U30" s="2">
        <v>5519.928</v>
      </c>
      <c r="V30" s="2">
        <v>2644.266</v>
      </c>
      <c r="W30" s="2">
        <v>8164.194</v>
      </c>
      <c r="X30" s="2">
        <v>311.225</v>
      </c>
      <c r="Y30" s="2">
        <v>50.032</v>
      </c>
      <c r="Z30" s="2">
        <v>10176.27</v>
      </c>
      <c r="AA30" s="2">
        <v>12811.13</v>
      </c>
      <c r="AB30" s="2">
        <v>1456.29</v>
      </c>
      <c r="AC30" s="2" t="s">
        <v>60</v>
      </c>
      <c r="AD30" s="7">
        <v>-3284.495</v>
      </c>
      <c r="AE30" s="2">
        <v>261</v>
      </c>
      <c r="AF30" s="2">
        <v>0</v>
      </c>
      <c r="AG30" s="2">
        <v>261</v>
      </c>
      <c r="AH30" s="2">
        <v>255</v>
      </c>
      <c r="AI30" s="2">
        <v>0</v>
      </c>
      <c r="AJ30" s="2">
        <v>255</v>
      </c>
      <c r="AK30" s="2">
        <v>8320</v>
      </c>
      <c r="AL30" s="2">
        <v>28851.6</v>
      </c>
      <c r="AM30" s="2">
        <v>37171.6</v>
      </c>
      <c r="AN30" s="2">
        <v>10596.35</v>
      </c>
      <c r="AO30" s="2">
        <v>7920.81</v>
      </c>
      <c r="AP30" s="2">
        <v>2675.54</v>
      </c>
      <c r="AQ30" s="2">
        <v>265.81</v>
      </c>
      <c r="AR30" s="2">
        <v>255.94</v>
      </c>
      <c r="AU30" s="2">
        <v>380.2</v>
      </c>
      <c r="AV30" s="15">
        <v>459.4</v>
      </c>
      <c r="AW30" s="7">
        <v>255</v>
      </c>
      <c r="AX30" s="7">
        <v>261</v>
      </c>
      <c r="AY30" s="7">
        <v>365.2</v>
      </c>
      <c r="AZ30" s="19">
        <v>444.4</v>
      </c>
      <c r="BA30" s="7">
        <v>255</v>
      </c>
      <c r="BB30" s="7">
        <v>261</v>
      </c>
      <c r="BE30" s="23">
        <f t="shared" si="0"/>
        <v>255</v>
      </c>
      <c r="BF30" s="23">
        <f t="shared" ref="BF30:BH30" si="68">AH30</f>
        <v>255</v>
      </c>
      <c r="BG30" s="23">
        <f t="shared" si="68"/>
        <v>0</v>
      </c>
      <c r="BH30" s="23">
        <f t="shared" si="68"/>
        <v>255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261</v>
      </c>
      <c r="BN30" s="23">
        <f t="shared" ref="BN30:BP30" si="69">AE30</f>
        <v>261</v>
      </c>
      <c r="BO30" s="23">
        <f t="shared" si="69"/>
        <v>0</v>
      </c>
      <c r="BP30" s="23">
        <f t="shared" si="69"/>
        <v>261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28867.17</v>
      </c>
      <c r="B31" s="2">
        <v>-8648</v>
      </c>
      <c r="C31" s="2">
        <v>32330.93</v>
      </c>
      <c r="D31" s="2">
        <v>9202.91</v>
      </c>
      <c r="E31" s="2">
        <v>261.59</v>
      </c>
      <c r="F31" s="7">
        <v>7199</v>
      </c>
      <c r="G31" s="2">
        <v>449.66</v>
      </c>
      <c r="H31" s="2">
        <v>452.23</v>
      </c>
      <c r="I31" s="2">
        <v>500.44</v>
      </c>
      <c r="J31" s="2">
        <v>499.88</v>
      </c>
      <c r="K31" s="2">
        <v>430.43</v>
      </c>
      <c r="L31" s="2">
        <v>542.31</v>
      </c>
      <c r="M31" s="2">
        <v>899.51</v>
      </c>
      <c r="N31" s="2">
        <v>898.69</v>
      </c>
      <c r="O31" s="2">
        <v>381.2</v>
      </c>
      <c r="P31" s="2">
        <v>374.7</v>
      </c>
      <c r="Q31" s="2">
        <v>259.17</v>
      </c>
      <c r="R31" s="2">
        <v>257.42</v>
      </c>
      <c r="S31" s="2">
        <v>28729.45</v>
      </c>
      <c r="T31" s="2">
        <v>8790.223</v>
      </c>
      <c r="U31" s="2">
        <v>5429.765</v>
      </c>
      <c r="V31" s="2">
        <v>3408.455</v>
      </c>
      <c r="W31" s="2">
        <v>8838.22</v>
      </c>
      <c r="X31" s="2">
        <v>310.745</v>
      </c>
      <c r="Y31" s="2">
        <v>49.992</v>
      </c>
      <c r="Z31" s="2">
        <v>10821.12</v>
      </c>
      <c r="AA31" s="2">
        <v>12202.42</v>
      </c>
      <c r="AB31" s="2">
        <v>1456.86</v>
      </c>
      <c r="AC31" s="2" t="s">
        <v>60</v>
      </c>
      <c r="AD31" s="7">
        <v>-3455.387</v>
      </c>
      <c r="AE31" s="2">
        <v>260</v>
      </c>
      <c r="AF31" s="2">
        <v>0</v>
      </c>
      <c r="AG31" s="2">
        <v>260</v>
      </c>
      <c r="AH31" s="2">
        <v>255</v>
      </c>
      <c r="AI31" s="2">
        <v>0</v>
      </c>
      <c r="AJ31" s="2">
        <v>255</v>
      </c>
      <c r="AK31" s="2">
        <v>8644</v>
      </c>
      <c r="AL31" s="2">
        <v>28763.6</v>
      </c>
      <c r="AM31" s="2">
        <v>37407.6</v>
      </c>
      <c r="AN31" s="2">
        <v>11148.78</v>
      </c>
      <c r="AO31" s="2">
        <v>7699.46</v>
      </c>
      <c r="AP31" s="2">
        <v>3449.32</v>
      </c>
      <c r="AQ31" s="2">
        <v>261.59</v>
      </c>
      <c r="AR31" s="2">
        <v>255.97</v>
      </c>
      <c r="AU31" s="2">
        <v>301</v>
      </c>
      <c r="AV31" s="15">
        <v>380.2</v>
      </c>
      <c r="AW31" s="7">
        <v>255</v>
      </c>
      <c r="AX31" s="7">
        <v>260</v>
      </c>
      <c r="AY31" s="7">
        <v>286</v>
      </c>
      <c r="AZ31" s="19">
        <v>365.2</v>
      </c>
      <c r="BA31" s="7">
        <v>255</v>
      </c>
      <c r="BB31" s="7">
        <v>260</v>
      </c>
      <c r="BE31" s="23">
        <f t="shared" si="0"/>
        <v>255</v>
      </c>
      <c r="BF31" s="23">
        <f t="shared" ref="BF31:BH31" si="70">AH31</f>
        <v>255</v>
      </c>
      <c r="BG31" s="23">
        <f t="shared" si="70"/>
        <v>0</v>
      </c>
      <c r="BH31" s="23">
        <f t="shared" si="70"/>
        <v>255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28332.3</v>
      </c>
      <c r="B32" s="2">
        <v>-8958</v>
      </c>
      <c r="C32" s="2">
        <v>31686.65</v>
      </c>
      <c r="D32" s="2">
        <v>9802.46</v>
      </c>
      <c r="E32" s="2">
        <v>256.19</v>
      </c>
      <c r="F32" s="7">
        <v>7200</v>
      </c>
      <c r="G32" s="2">
        <v>449.66</v>
      </c>
      <c r="H32" s="2">
        <v>451.38</v>
      </c>
      <c r="I32" s="2">
        <v>501.69</v>
      </c>
      <c r="J32" s="2">
        <v>499.63</v>
      </c>
      <c r="K32" s="2">
        <v>429.96</v>
      </c>
      <c r="L32" s="2">
        <v>542.77</v>
      </c>
      <c r="M32" s="2">
        <v>899.1</v>
      </c>
      <c r="N32" s="2">
        <v>898.28</v>
      </c>
      <c r="O32" s="2">
        <v>316</v>
      </c>
      <c r="P32" s="2">
        <v>301.4</v>
      </c>
      <c r="Q32" s="2">
        <v>241.19</v>
      </c>
      <c r="R32" s="2">
        <v>240.45</v>
      </c>
      <c r="S32" s="2">
        <v>28482.65</v>
      </c>
      <c r="T32" s="2">
        <v>8996.324</v>
      </c>
      <c r="U32" s="2">
        <v>5255.268</v>
      </c>
      <c r="V32" s="2">
        <v>4168.844</v>
      </c>
      <c r="W32" s="2">
        <v>9424.112</v>
      </c>
      <c r="X32" s="2">
        <v>310.734</v>
      </c>
      <c r="Y32" s="2">
        <v>50.022</v>
      </c>
      <c r="Z32" s="2">
        <v>11416.67</v>
      </c>
      <c r="AA32" s="2">
        <v>11622.24</v>
      </c>
      <c r="AB32" s="2">
        <v>1468.88</v>
      </c>
      <c r="AC32" s="2" t="s">
        <v>60</v>
      </c>
      <c r="AD32" s="7">
        <v>-3620.676</v>
      </c>
      <c r="AE32" s="2">
        <v>252</v>
      </c>
      <c r="AF32" s="2">
        <v>0</v>
      </c>
      <c r="AG32" s="2">
        <v>252</v>
      </c>
      <c r="AH32" s="2">
        <v>250</v>
      </c>
      <c r="AI32" s="2">
        <v>0</v>
      </c>
      <c r="AJ32" s="2">
        <v>250</v>
      </c>
      <c r="AK32" s="2">
        <v>8977</v>
      </c>
      <c r="AL32" s="2">
        <v>28633.6</v>
      </c>
      <c r="AM32" s="2">
        <v>37610.6</v>
      </c>
      <c r="AN32" s="2">
        <v>11792.61</v>
      </c>
      <c r="AO32" s="2">
        <v>7506.4</v>
      </c>
      <c r="AP32" s="2">
        <v>4286.21</v>
      </c>
      <c r="AQ32" s="2">
        <v>256.19</v>
      </c>
      <c r="AR32" s="2">
        <v>252.48</v>
      </c>
      <c r="AU32" s="2">
        <v>301</v>
      </c>
      <c r="AV32" s="15">
        <v>301</v>
      </c>
      <c r="AW32" s="7">
        <v>250</v>
      </c>
      <c r="AX32" s="7">
        <v>252</v>
      </c>
      <c r="AY32" s="7">
        <v>286</v>
      </c>
      <c r="AZ32" s="19">
        <v>286</v>
      </c>
      <c r="BA32" s="7">
        <v>250</v>
      </c>
      <c r="BB32" s="7">
        <v>252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252</v>
      </c>
      <c r="BN32" s="23">
        <f t="shared" ref="BN32:BP32" si="73">AE32</f>
        <v>252</v>
      </c>
      <c r="BO32" s="23">
        <f t="shared" si="73"/>
        <v>0</v>
      </c>
      <c r="BP32" s="23">
        <f t="shared" si="73"/>
        <v>252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28290.64</v>
      </c>
      <c r="B33" s="2">
        <v>-9267</v>
      </c>
      <c r="C33" s="2">
        <v>31127.73</v>
      </c>
      <c r="D33" s="2">
        <v>10455.71</v>
      </c>
      <c r="E33" s="2">
        <v>255.82</v>
      </c>
      <c r="F33" s="7">
        <v>7199</v>
      </c>
      <c r="G33" s="2">
        <v>448.82</v>
      </c>
      <c r="H33" s="2">
        <v>451.38</v>
      </c>
      <c r="I33" s="2">
        <v>434.31</v>
      </c>
      <c r="J33" s="2">
        <v>438.93</v>
      </c>
      <c r="K33" s="2">
        <v>429.5</v>
      </c>
      <c r="L33" s="2">
        <v>542.07</v>
      </c>
      <c r="M33" s="2">
        <v>899.1</v>
      </c>
      <c r="N33" s="2">
        <v>899.1</v>
      </c>
      <c r="O33" s="2">
        <v>302.7</v>
      </c>
      <c r="P33" s="2">
        <v>286.2</v>
      </c>
      <c r="Q33" s="2">
        <v>240.14</v>
      </c>
      <c r="R33" s="2">
        <v>240.03</v>
      </c>
      <c r="S33" s="2">
        <v>27787.4</v>
      </c>
      <c r="T33" s="2">
        <v>9415.346</v>
      </c>
      <c r="U33" s="2">
        <v>5023.584</v>
      </c>
      <c r="V33" s="2">
        <v>5017.176</v>
      </c>
      <c r="W33" s="2">
        <v>10040.761</v>
      </c>
      <c r="X33" s="2">
        <v>310.034</v>
      </c>
      <c r="Y33" s="2">
        <v>49.977</v>
      </c>
      <c r="Z33" s="2">
        <v>12185.68</v>
      </c>
      <c r="AA33" s="2">
        <v>10868.39</v>
      </c>
      <c r="AB33" s="2">
        <v>1467.53</v>
      </c>
      <c r="AC33" s="2" t="s">
        <v>60</v>
      </c>
      <c r="AD33" s="7">
        <v>-3647.711</v>
      </c>
      <c r="AE33" s="2">
        <v>251.6</v>
      </c>
      <c r="AF33" s="2">
        <v>0</v>
      </c>
      <c r="AG33" s="2">
        <v>251.6</v>
      </c>
      <c r="AH33" s="2">
        <v>252</v>
      </c>
      <c r="AI33" s="2">
        <v>0</v>
      </c>
      <c r="AJ33" s="2">
        <v>252</v>
      </c>
      <c r="AK33" s="2">
        <v>9308</v>
      </c>
      <c r="AL33" s="2">
        <v>28753.6</v>
      </c>
      <c r="AM33" s="2">
        <v>38061.6</v>
      </c>
      <c r="AN33" s="2">
        <v>12445.15</v>
      </c>
      <c r="AO33" s="2">
        <v>7276.95</v>
      </c>
      <c r="AP33" s="2">
        <v>5168.2</v>
      </c>
      <c r="AQ33" s="2">
        <v>255.82</v>
      </c>
      <c r="AR33" s="2">
        <v>254.33</v>
      </c>
      <c r="AU33" s="2">
        <v>301</v>
      </c>
      <c r="AV33" s="15">
        <v>301</v>
      </c>
      <c r="AW33" s="7">
        <v>252</v>
      </c>
      <c r="AX33" s="7">
        <v>251.6</v>
      </c>
      <c r="AY33" s="7">
        <v>286</v>
      </c>
      <c r="AZ33" s="19">
        <v>286</v>
      </c>
      <c r="BA33" s="7">
        <v>252</v>
      </c>
      <c r="BB33" s="7">
        <v>251.6</v>
      </c>
      <c r="BE33" s="23">
        <f t="shared" si="0"/>
        <v>252</v>
      </c>
      <c r="BF33" s="23">
        <f t="shared" ref="BF33:BH33" si="74">AH33</f>
        <v>252</v>
      </c>
      <c r="BG33" s="23">
        <f t="shared" si="74"/>
        <v>0</v>
      </c>
      <c r="BH33" s="23">
        <f t="shared" si="74"/>
        <v>252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251.6</v>
      </c>
      <c r="BN33" s="23">
        <f t="shared" ref="BN33:BP33" si="75">AE33</f>
        <v>251.6</v>
      </c>
      <c r="BO33" s="23">
        <f t="shared" si="75"/>
        <v>0</v>
      </c>
      <c r="BP33" s="23">
        <f t="shared" si="75"/>
        <v>251.6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28314.9</v>
      </c>
      <c r="B34" s="2">
        <v>-10082.5</v>
      </c>
      <c r="C34" s="2">
        <v>31300.02</v>
      </c>
      <c r="D34" s="2">
        <v>11123.02</v>
      </c>
      <c r="E34" s="2">
        <v>256.37</v>
      </c>
      <c r="F34" s="7">
        <v>7200</v>
      </c>
      <c r="G34" s="2">
        <v>449.66</v>
      </c>
      <c r="H34" s="2">
        <v>451.38</v>
      </c>
      <c r="I34" s="2">
        <v>360.66</v>
      </c>
      <c r="J34" s="2">
        <v>364.7</v>
      </c>
      <c r="K34" s="2">
        <v>429.96</v>
      </c>
      <c r="L34" s="2">
        <v>542.77</v>
      </c>
      <c r="M34" s="2">
        <v>899.51</v>
      </c>
      <c r="N34" s="2">
        <v>900.34</v>
      </c>
      <c r="O34" s="2">
        <v>300.5</v>
      </c>
      <c r="P34" s="2">
        <v>286.3</v>
      </c>
      <c r="Q34" s="2">
        <v>240.03</v>
      </c>
      <c r="R34" s="2">
        <v>240.35</v>
      </c>
      <c r="S34" s="2">
        <v>27999.63</v>
      </c>
      <c r="T34" s="2">
        <v>9605.996</v>
      </c>
      <c r="U34" s="2">
        <v>4796.238</v>
      </c>
      <c r="V34" s="2">
        <v>5852.837</v>
      </c>
      <c r="W34" s="2">
        <v>10649.074</v>
      </c>
      <c r="X34" s="2">
        <v>310.874</v>
      </c>
      <c r="Y34" s="2">
        <v>49.991</v>
      </c>
      <c r="Z34" s="2">
        <v>12213.51</v>
      </c>
      <c r="AA34" s="2">
        <v>10802.29</v>
      </c>
      <c r="AB34" s="2">
        <v>1468.27</v>
      </c>
      <c r="AC34" s="2" t="s">
        <v>60</v>
      </c>
      <c r="AD34" s="7">
        <v>-3647.431</v>
      </c>
      <c r="AE34" s="2">
        <v>252</v>
      </c>
      <c r="AF34" s="2">
        <v>0</v>
      </c>
      <c r="AG34" s="2">
        <v>252</v>
      </c>
      <c r="AH34" s="2">
        <v>252</v>
      </c>
      <c r="AI34" s="2">
        <v>0</v>
      </c>
      <c r="AJ34" s="2">
        <v>252</v>
      </c>
      <c r="AK34" s="2">
        <v>9655</v>
      </c>
      <c r="AL34" s="2">
        <v>28938.6</v>
      </c>
      <c r="AM34" s="2">
        <v>38593.6</v>
      </c>
      <c r="AN34" s="2">
        <v>13034.51</v>
      </c>
      <c r="AO34" s="2">
        <v>7004.61</v>
      </c>
      <c r="AP34" s="2">
        <v>6029.9</v>
      </c>
      <c r="AQ34" s="2">
        <v>256.37</v>
      </c>
      <c r="AR34" s="2">
        <v>254.38</v>
      </c>
      <c r="AU34" s="2">
        <v>301</v>
      </c>
      <c r="AV34" s="15">
        <v>301</v>
      </c>
      <c r="AW34" s="7">
        <v>252</v>
      </c>
      <c r="AX34" s="7">
        <v>252</v>
      </c>
      <c r="AY34" s="7">
        <v>286</v>
      </c>
      <c r="AZ34" s="19">
        <v>286</v>
      </c>
      <c r="BA34" s="7">
        <v>252</v>
      </c>
      <c r="BB34" s="7">
        <v>252</v>
      </c>
      <c r="BE34" s="23">
        <f t="shared" si="0"/>
        <v>252</v>
      </c>
      <c r="BF34" s="23">
        <f t="shared" ref="BF34:BH34" si="76">AH34</f>
        <v>252</v>
      </c>
      <c r="BG34" s="23">
        <f t="shared" si="76"/>
        <v>0</v>
      </c>
      <c r="BH34" s="23">
        <f t="shared" si="76"/>
        <v>252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252</v>
      </c>
      <c r="BN34" s="23">
        <f t="shared" ref="BN34:BP34" si="77">AE34</f>
        <v>252</v>
      </c>
      <c r="BO34" s="23">
        <f t="shared" si="77"/>
        <v>0</v>
      </c>
      <c r="BP34" s="23">
        <f t="shared" si="77"/>
        <v>252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27977.19</v>
      </c>
      <c r="B35" s="2">
        <v>-10181.79</v>
      </c>
      <c r="C35" s="2">
        <v>30260.93</v>
      </c>
      <c r="D35" s="2">
        <v>11843.32</v>
      </c>
      <c r="E35" s="2">
        <v>250.9</v>
      </c>
      <c r="F35" s="7">
        <v>7200</v>
      </c>
      <c r="G35" s="2">
        <v>448.82</v>
      </c>
      <c r="H35" s="2">
        <v>449.66</v>
      </c>
      <c r="I35" s="2">
        <v>283.22</v>
      </c>
      <c r="J35" s="2">
        <v>286.22</v>
      </c>
      <c r="K35" s="2">
        <v>429.5</v>
      </c>
      <c r="L35" s="2">
        <v>542.07</v>
      </c>
      <c r="M35" s="2">
        <v>829.21</v>
      </c>
      <c r="N35" s="2">
        <v>827.16</v>
      </c>
      <c r="O35" s="2">
        <v>294.7</v>
      </c>
      <c r="P35" s="2">
        <v>282.1</v>
      </c>
      <c r="Q35" s="2">
        <v>239.82</v>
      </c>
      <c r="R35" s="2">
        <v>239.5</v>
      </c>
      <c r="S35" s="2">
        <v>27901.22</v>
      </c>
      <c r="T35" s="2">
        <v>9575.527</v>
      </c>
      <c r="U35" s="2">
        <v>4524.457</v>
      </c>
      <c r="V35" s="2">
        <v>6745.626</v>
      </c>
      <c r="W35" s="2">
        <v>11270.083</v>
      </c>
      <c r="X35" s="2">
        <v>310.836</v>
      </c>
      <c r="Y35" s="2">
        <v>50.036</v>
      </c>
      <c r="Z35" s="2">
        <v>13015.77</v>
      </c>
      <c r="AA35" s="2">
        <v>10031.79</v>
      </c>
      <c r="AB35" s="2">
        <v>1468.79</v>
      </c>
      <c r="AC35" s="2" t="s">
        <v>60</v>
      </c>
      <c r="AD35" s="7">
        <v>-3786.666</v>
      </c>
      <c r="AE35" s="2">
        <v>245</v>
      </c>
      <c r="AF35" s="2">
        <v>0</v>
      </c>
      <c r="AG35" s="2">
        <v>245</v>
      </c>
      <c r="AH35" s="2">
        <v>245</v>
      </c>
      <c r="AI35" s="2">
        <v>0</v>
      </c>
      <c r="AJ35" s="2">
        <v>245</v>
      </c>
      <c r="AK35" s="2">
        <v>9722</v>
      </c>
      <c r="AL35" s="2">
        <v>29099.6</v>
      </c>
      <c r="AM35" s="2">
        <v>38821.6</v>
      </c>
      <c r="AN35" s="2">
        <v>13817.77</v>
      </c>
      <c r="AO35" s="2">
        <v>6835.6</v>
      </c>
      <c r="AP35" s="2">
        <v>6982.17</v>
      </c>
      <c r="AQ35" s="2">
        <v>250.9</v>
      </c>
      <c r="AR35" s="2">
        <v>248.16</v>
      </c>
      <c r="AU35" s="2">
        <v>301</v>
      </c>
      <c r="AV35" s="15">
        <v>301</v>
      </c>
      <c r="AW35" s="7">
        <v>245</v>
      </c>
      <c r="AX35" s="7">
        <v>245</v>
      </c>
      <c r="AY35" s="7">
        <v>286</v>
      </c>
      <c r="AZ35" s="19">
        <v>286</v>
      </c>
      <c r="BA35" s="7">
        <v>245</v>
      </c>
      <c r="BB35" s="7">
        <v>245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245</v>
      </c>
      <c r="BN35" s="23">
        <f t="shared" ref="BN35:BP35" si="79">AE35</f>
        <v>245</v>
      </c>
      <c r="BO35" s="23">
        <f t="shared" si="79"/>
        <v>0</v>
      </c>
      <c r="BP35" s="23">
        <f t="shared" si="79"/>
        <v>245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27968.72</v>
      </c>
      <c r="B36" s="2">
        <v>-10180.37</v>
      </c>
      <c r="C36" s="2">
        <v>28847.63</v>
      </c>
      <c r="D36" s="2">
        <v>12678.59</v>
      </c>
      <c r="E36" s="2">
        <v>246.75</v>
      </c>
      <c r="F36" s="7">
        <v>7199</v>
      </c>
      <c r="G36" s="2">
        <v>448.82</v>
      </c>
      <c r="H36" s="2">
        <v>432.59</v>
      </c>
      <c r="I36" s="2">
        <v>278.6</v>
      </c>
      <c r="J36" s="2">
        <v>281.59</v>
      </c>
      <c r="K36" s="2">
        <v>429.26</v>
      </c>
      <c r="L36" s="2">
        <v>503</v>
      </c>
      <c r="M36" s="2">
        <v>799.2</v>
      </c>
      <c r="N36" s="2">
        <v>799.61</v>
      </c>
      <c r="O36" s="2">
        <v>297.2</v>
      </c>
      <c r="P36" s="2">
        <v>283.7</v>
      </c>
      <c r="Q36" s="2">
        <v>202.03</v>
      </c>
      <c r="R36" s="2">
        <v>200.07</v>
      </c>
      <c r="S36" s="2">
        <v>27981.84</v>
      </c>
      <c r="T36" s="2">
        <v>9759.995</v>
      </c>
      <c r="U36" s="2">
        <v>4350.009</v>
      </c>
      <c r="V36" s="2">
        <v>7559.401</v>
      </c>
      <c r="W36" s="2">
        <v>11909.41</v>
      </c>
      <c r="X36" s="2">
        <v>309.738</v>
      </c>
      <c r="Y36" s="2">
        <v>50.036</v>
      </c>
      <c r="Z36" s="2">
        <v>13574.84</v>
      </c>
      <c r="AA36" s="2">
        <v>9464.07</v>
      </c>
      <c r="AB36" s="2">
        <v>1430.37</v>
      </c>
      <c r="AC36" s="2" t="s">
        <v>60</v>
      </c>
      <c r="AD36" s="7">
        <v>-3958.819</v>
      </c>
      <c r="AE36" s="2">
        <v>238</v>
      </c>
      <c r="AF36" s="2">
        <v>1.23</v>
      </c>
      <c r="AG36" s="2">
        <v>239.23</v>
      </c>
      <c r="AH36" s="2">
        <v>245</v>
      </c>
      <c r="AI36" s="2">
        <v>0</v>
      </c>
      <c r="AJ36" s="2">
        <v>245</v>
      </c>
      <c r="AK36" s="2">
        <v>9797</v>
      </c>
      <c r="AL36" s="2">
        <v>29237.6</v>
      </c>
      <c r="AM36" s="2">
        <v>39034.6</v>
      </c>
      <c r="AN36" s="2">
        <v>14610.86</v>
      </c>
      <c r="AO36" s="2">
        <v>6675.28</v>
      </c>
      <c r="AP36" s="2">
        <v>7935.58</v>
      </c>
      <c r="AQ36" s="2">
        <v>246.75</v>
      </c>
      <c r="AR36" s="2">
        <v>248.24</v>
      </c>
      <c r="AU36" s="2">
        <v>301</v>
      </c>
      <c r="AV36" s="15">
        <v>301</v>
      </c>
      <c r="AW36" s="7">
        <v>245</v>
      </c>
      <c r="AX36" s="7">
        <v>239.23</v>
      </c>
      <c r="AY36" s="7">
        <v>286</v>
      </c>
      <c r="AZ36" s="19">
        <v>286</v>
      </c>
      <c r="BA36" s="7">
        <v>245</v>
      </c>
      <c r="BB36" s="7">
        <v>239.23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239.23</v>
      </c>
      <c r="BN36" s="23">
        <f t="shared" ref="BN36:BP36" si="81">AE36</f>
        <v>238</v>
      </c>
      <c r="BO36" s="23">
        <f t="shared" si="81"/>
        <v>1.23</v>
      </c>
      <c r="BP36" s="23">
        <f t="shared" si="81"/>
        <v>239.23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27849.26</v>
      </c>
      <c r="B37" s="8">
        <v>-10254.44</v>
      </c>
      <c r="C37" s="8">
        <v>28135.72</v>
      </c>
      <c r="D37" s="8">
        <v>13209.52</v>
      </c>
      <c r="E37" s="8">
        <v>244.07</v>
      </c>
      <c r="F37" s="9">
        <v>7200</v>
      </c>
      <c r="G37" s="8">
        <v>449.66</v>
      </c>
      <c r="H37" s="8">
        <v>291.59</v>
      </c>
      <c r="I37" s="8">
        <v>279</v>
      </c>
      <c r="J37" s="8">
        <v>278.41</v>
      </c>
      <c r="K37" s="8">
        <v>430.19</v>
      </c>
      <c r="L37" s="8">
        <v>503</v>
      </c>
      <c r="M37" s="8">
        <v>797.97</v>
      </c>
      <c r="N37" s="8">
        <v>799.61</v>
      </c>
      <c r="O37" s="8">
        <v>300.6</v>
      </c>
      <c r="P37" s="8">
        <v>285.2</v>
      </c>
      <c r="Q37" s="8">
        <v>200.65</v>
      </c>
      <c r="R37" s="8">
        <v>200.65</v>
      </c>
      <c r="S37" s="8">
        <v>28174.29</v>
      </c>
      <c r="T37" s="8">
        <v>9673.167</v>
      </c>
      <c r="U37" s="8">
        <v>4222.653</v>
      </c>
      <c r="V37" s="8">
        <v>8503.916</v>
      </c>
      <c r="W37" s="8">
        <v>12726.569</v>
      </c>
      <c r="X37" s="8">
        <v>308.755</v>
      </c>
      <c r="Y37" s="8">
        <v>50.031</v>
      </c>
      <c r="Z37" s="8">
        <v>14253.88</v>
      </c>
      <c r="AA37" s="8">
        <v>8822.426</v>
      </c>
      <c r="AB37" s="8">
        <v>1432.82</v>
      </c>
      <c r="AC37" s="8" t="s">
        <v>60</v>
      </c>
      <c r="AD37" s="9">
        <v>-3955.877</v>
      </c>
      <c r="AE37" s="8">
        <v>234</v>
      </c>
      <c r="AF37" s="8">
        <v>3.7</v>
      </c>
      <c r="AG37" s="8">
        <v>237.7</v>
      </c>
      <c r="AH37" s="8">
        <v>240</v>
      </c>
      <c r="AI37" s="8">
        <v>0</v>
      </c>
      <c r="AJ37" s="8">
        <v>240</v>
      </c>
      <c r="AK37" s="8">
        <v>9866</v>
      </c>
      <c r="AL37" s="8">
        <v>29398.6</v>
      </c>
      <c r="AM37" s="8">
        <v>39264.6</v>
      </c>
      <c r="AN37" s="8">
        <v>14619.14</v>
      </c>
      <c r="AO37" s="8">
        <v>5823.91</v>
      </c>
      <c r="AP37" s="8">
        <v>8795.23</v>
      </c>
      <c r="AQ37" s="8">
        <v>244.07</v>
      </c>
      <c r="AR37" s="8">
        <v>243.53</v>
      </c>
      <c r="AS37" s="8"/>
      <c r="AT37" s="8"/>
      <c r="AU37" s="8">
        <v>301</v>
      </c>
      <c r="AV37" s="16">
        <v>301</v>
      </c>
      <c r="AW37" s="9">
        <v>240</v>
      </c>
      <c r="AX37" s="9">
        <v>237.7</v>
      </c>
      <c r="AY37" s="9">
        <v>286</v>
      </c>
      <c r="AZ37" s="20">
        <v>286</v>
      </c>
      <c r="BA37" s="9">
        <v>240</v>
      </c>
      <c r="BB37" s="9">
        <v>237.7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237.7</v>
      </c>
      <c r="BN37" s="23">
        <f t="shared" ref="BN37:BP37" si="83">AE37</f>
        <v>234</v>
      </c>
      <c r="BO37" s="23">
        <f t="shared" si="83"/>
        <v>3.7</v>
      </c>
      <c r="BP37" s="23">
        <f t="shared" si="83"/>
        <v>237.7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28195.8</v>
      </c>
      <c r="B38" s="8">
        <v>-10355.96</v>
      </c>
      <c r="C38" s="8">
        <v>27754.72</v>
      </c>
      <c r="D38" s="8">
        <v>14038.3</v>
      </c>
      <c r="E38" s="8">
        <v>243.7</v>
      </c>
      <c r="F38" s="9">
        <v>7200</v>
      </c>
      <c r="G38" s="8">
        <v>370.19</v>
      </c>
      <c r="H38" s="8">
        <v>250.57</v>
      </c>
      <c r="I38" s="8">
        <v>280.73</v>
      </c>
      <c r="J38" s="8">
        <v>281.78</v>
      </c>
      <c r="K38" s="8">
        <v>429.96</v>
      </c>
      <c r="L38" s="8">
        <v>502.07</v>
      </c>
      <c r="M38" s="8">
        <v>799.2</v>
      </c>
      <c r="N38" s="8">
        <v>798.79</v>
      </c>
      <c r="O38" s="8">
        <v>301.9</v>
      </c>
      <c r="P38" s="8">
        <v>286.6</v>
      </c>
      <c r="Q38" s="8">
        <v>200.39</v>
      </c>
      <c r="R38" s="8">
        <v>200.07</v>
      </c>
      <c r="S38" s="8">
        <v>28328.24</v>
      </c>
      <c r="T38" s="8">
        <v>10120.08</v>
      </c>
      <c r="U38" s="8">
        <v>4102.605</v>
      </c>
      <c r="V38" s="8">
        <v>9349.922</v>
      </c>
      <c r="W38" s="8">
        <v>13452.528</v>
      </c>
      <c r="X38" s="8">
        <v>309.865</v>
      </c>
      <c r="Y38" s="8">
        <v>49.991</v>
      </c>
      <c r="Z38" s="8">
        <v>14377.82</v>
      </c>
      <c r="AA38" s="8">
        <v>8698.889</v>
      </c>
      <c r="AB38" s="8">
        <v>1442.73</v>
      </c>
      <c r="AC38" s="8" t="s">
        <v>60</v>
      </c>
      <c r="AD38" s="9">
        <v>-3947.473</v>
      </c>
      <c r="AE38" s="8">
        <v>235</v>
      </c>
      <c r="AF38" s="8">
        <v>0</v>
      </c>
      <c r="AG38" s="8">
        <v>235</v>
      </c>
      <c r="AH38" s="8">
        <v>238</v>
      </c>
      <c r="AI38" s="8">
        <v>3.58</v>
      </c>
      <c r="AJ38" s="8">
        <v>241.58</v>
      </c>
      <c r="AK38" s="8">
        <v>9909</v>
      </c>
      <c r="AL38" s="8">
        <v>29582.6</v>
      </c>
      <c r="AM38" s="8">
        <v>39491.6</v>
      </c>
      <c r="AN38" s="8">
        <v>15289.89</v>
      </c>
      <c r="AO38" s="8">
        <v>5671.15</v>
      </c>
      <c r="AP38" s="8">
        <v>9618.74</v>
      </c>
      <c r="AQ38" s="8">
        <v>243.7</v>
      </c>
      <c r="AR38" s="8">
        <v>243.03</v>
      </c>
      <c r="AS38" s="8"/>
      <c r="AT38" s="8"/>
      <c r="AU38" s="8">
        <v>301</v>
      </c>
      <c r="AV38" s="16">
        <v>301</v>
      </c>
      <c r="AW38" s="9">
        <v>241.58</v>
      </c>
      <c r="AX38" s="9">
        <v>235</v>
      </c>
      <c r="AY38" s="9">
        <v>286</v>
      </c>
      <c r="AZ38" s="20">
        <v>286</v>
      </c>
      <c r="BA38" s="9">
        <v>241.58</v>
      </c>
      <c r="BB38" s="9">
        <v>235</v>
      </c>
      <c r="BC38" s="8"/>
      <c r="BD38" s="8"/>
      <c r="BE38" s="24">
        <f t="shared" si="0"/>
        <v>241.58</v>
      </c>
      <c r="BF38" s="24">
        <f t="shared" ref="BF38:BH38" si="84">AH38</f>
        <v>238</v>
      </c>
      <c r="BG38" s="24">
        <f t="shared" si="84"/>
        <v>3.58</v>
      </c>
      <c r="BH38" s="24">
        <f t="shared" si="84"/>
        <v>241.58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235</v>
      </c>
      <c r="BN38" s="23">
        <f t="shared" ref="BN38:BP38" si="85">AE38</f>
        <v>235</v>
      </c>
      <c r="BO38" s="23">
        <f t="shared" si="85"/>
        <v>0</v>
      </c>
      <c r="BP38" s="23">
        <f t="shared" si="85"/>
        <v>235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28166.61</v>
      </c>
      <c r="B39" s="8">
        <v>-10337.03</v>
      </c>
      <c r="C39" s="8">
        <v>27269.98</v>
      </c>
      <c r="D39" s="8">
        <v>14419.01</v>
      </c>
      <c r="E39" s="8">
        <v>237.51</v>
      </c>
      <c r="F39" s="9">
        <v>7199</v>
      </c>
      <c r="G39" s="8">
        <v>254.86</v>
      </c>
      <c r="H39" s="8">
        <v>224.94</v>
      </c>
      <c r="I39" s="8">
        <v>281.58</v>
      </c>
      <c r="J39" s="8">
        <v>282.23</v>
      </c>
      <c r="K39" s="8">
        <v>429.26</v>
      </c>
      <c r="L39" s="8">
        <v>481.6</v>
      </c>
      <c r="M39" s="8">
        <v>798.79</v>
      </c>
      <c r="N39" s="8">
        <v>800.02</v>
      </c>
      <c r="O39" s="8">
        <v>300.5</v>
      </c>
      <c r="P39" s="8">
        <v>285.3</v>
      </c>
      <c r="Q39" s="8">
        <v>200.65</v>
      </c>
      <c r="R39" s="8">
        <v>200.12</v>
      </c>
      <c r="S39" s="8">
        <v>28517.35</v>
      </c>
      <c r="T39" s="8">
        <v>9875.204</v>
      </c>
      <c r="U39" s="8">
        <v>3892.572</v>
      </c>
      <c r="V39" s="8">
        <v>10080.718</v>
      </c>
      <c r="W39" s="8">
        <v>13973.29</v>
      </c>
      <c r="X39" s="8">
        <v>308.878</v>
      </c>
      <c r="Y39" s="8">
        <v>49.99</v>
      </c>
      <c r="Z39" s="8">
        <v>15030.28</v>
      </c>
      <c r="AA39" s="8">
        <v>8026.395</v>
      </c>
      <c r="AB39" s="8">
        <v>1424.11</v>
      </c>
      <c r="AC39" s="8" t="s">
        <v>60</v>
      </c>
      <c r="AD39" s="9">
        <v>-3975.768</v>
      </c>
      <c r="AE39" s="8">
        <v>230</v>
      </c>
      <c r="AF39" s="8">
        <v>0</v>
      </c>
      <c r="AG39" s="8">
        <v>230</v>
      </c>
      <c r="AH39" s="8">
        <v>240</v>
      </c>
      <c r="AI39" s="8">
        <v>0</v>
      </c>
      <c r="AJ39" s="8">
        <v>240</v>
      </c>
      <c r="AK39" s="8">
        <v>9931</v>
      </c>
      <c r="AL39" s="8">
        <v>29812.6</v>
      </c>
      <c r="AM39" s="8">
        <v>39743.6</v>
      </c>
      <c r="AN39" s="8">
        <v>15893.02</v>
      </c>
      <c r="AO39" s="8">
        <v>5472.33</v>
      </c>
      <c r="AP39" s="8">
        <v>10420.69</v>
      </c>
      <c r="AQ39" s="8">
        <v>237.51</v>
      </c>
      <c r="AR39" s="8">
        <v>243.64</v>
      </c>
      <c r="AS39" s="8"/>
      <c r="AT39" s="8"/>
      <c r="AU39" s="8">
        <v>301</v>
      </c>
      <c r="AV39" s="16">
        <v>301</v>
      </c>
      <c r="AW39" s="9">
        <v>240</v>
      </c>
      <c r="AX39" s="9">
        <v>230</v>
      </c>
      <c r="AY39" s="9">
        <v>286</v>
      </c>
      <c r="AZ39" s="20">
        <v>286</v>
      </c>
      <c r="BA39" s="9">
        <v>240</v>
      </c>
      <c r="BB39" s="9">
        <v>230</v>
      </c>
      <c r="BC39" s="8"/>
      <c r="BD39" s="8"/>
      <c r="BE39" s="24">
        <f t="shared" si="0"/>
        <v>240</v>
      </c>
      <c r="BF39" s="24">
        <f t="shared" ref="BF39:BH39" si="86">AH39</f>
        <v>240</v>
      </c>
      <c r="BG39" s="24">
        <f t="shared" si="86"/>
        <v>0</v>
      </c>
      <c r="BH39" s="24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28232.32</v>
      </c>
      <c r="B40" s="8">
        <v>-10273.03</v>
      </c>
      <c r="C40" s="8">
        <v>26691.72</v>
      </c>
      <c r="D40" s="8">
        <v>15005.34</v>
      </c>
      <c r="E40" s="8">
        <v>234.88</v>
      </c>
      <c r="F40" s="9">
        <v>7200</v>
      </c>
      <c r="G40" s="8">
        <v>249.73</v>
      </c>
      <c r="H40" s="8">
        <v>194.17</v>
      </c>
      <c r="I40" s="8">
        <v>280.78</v>
      </c>
      <c r="J40" s="8">
        <v>281.83</v>
      </c>
      <c r="K40" s="8">
        <v>430.43</v>
      </c>
      <c r="L40" s="8">
        <v>453.22</v>
      </c>
      <c r="M40" s="8">
        <v>799.2</v>
      </c>
      <c r="N40" s="8">
        <v>799.61</v>
      </c>
      <c r="O40" s="8">
        <v>303.2</v>
      </c>
      <c r="P40" s="8">
        <v>286.5</v>
      </c>
      <c r="Q40" s="8">
        <v>199.91</v>
      </c>
      <c r="R40" s="8">
        <v>200.23</v>
      </c>
      <c r="S40" s="8">
        <v>28374.2</v>
      </c>
      <c r="T40" s="8">
        <v>10166.46</v>
      </c>
      <c r="U40" s="8">
        <v>3573.516</v>
      </c>
      <c r="V40" s="8">
        <v>10771.008</v>
      </c>
      <c r="W40" s="8">
        <v>14344.524</v>
      </c>
      <c r="X40" s="8">
        <v>283.543</v>
      </c>
      <c r="Y40" s="8">
        <v>49.967</v>
      </c>
      <c r="Z40" s="8">
        <v>15544.24</v>
      </c>
      <c r="AA40" s="8">
        <v>7520.377</v>
      </c>
      <c r="AB40" s="8">
        <v>1409.01</v>
      </c>
      <c r="AC40" s="8" t="s">
        <v>60</v>
      </c>
      <c r="AD40" s="9">
        <v>-4006.304</v>
      </c>
      <c r="AE40" s="8">
        <v>225</v>
      </c>
      <c r="AF40" s="8">
        <v>0</v>
      </c>
      <c r="AG40" s="8">
        <v>225</v>
      </c>
      <c r="AH40" s="8">
        <v>235</v>
      </c>
      <c r="AI40" s="8">
        <v>0</v>
      </c>
      <c r="AJ40" s="8">
        <v>235</v>
      </c>
      <c r="AK40" s="8">
        <v>9955</v>
      </c>
      <c r="AL40" s="8">
        <v>30066.6</v>
      </c>
      <c r="AM40" s="8">
        <v>40021.6</v>
      </c>
      <c r="AN40" s="8">
        <v>16421.12</v>
      </c>
      <c r="AO40" s="8">
        <v>5279.12</v>
      </c>
      <c r="AP40" s="8">
        <v>11142</v>
      </c>
      <c r="AQ40" s="8">
        <v>234.88</v>
      </c>
      <c r="AR40" s="8">
        <v>240.65</v>
      </c>
      <c r="AS40" s="8"/>
      <c r="AT40" s="8"/>
      <c r="AU40" s="8">
        <v>301</v>
      </c>
      <c r="AV40" s="16">
        <v>301</v>
      </c>
      <c r="AW40" s="9">
        <v>235</v>
      </c>
      <c r="AX40" s="9">
        <v>225</v>
      </c>
      <c r="AY40" s="9">
        <v>286</v>
      </c>
      <c r="AZ40" s="20">
        <v>286</v>
      </c>
      <c r="BA40" s="9">
        <v>235</v>
      </c>
      <c r="BB40" s="9">
        <v>225</v>
      </c>
      <c r="BC40" s="8"/>
      <c r="BD40" s="8"/>
      <c r="BE40" s="24">
        <f t="shared" si="0"/>
        <v>235</v>
      </c>
      <c r="BF40" s="24">
        <f t="shared" ref="BF40:BH40" si="88">AH40</f>
        <v>235</v>
      </c>
      <c r="BG40" s="24">
        <f t="shared" si="88"/>
        <v>0</v>
      </c>
      <c r="BH40" s="24">
        <f t="shared" si="88"/>
        <v>235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225</v>
      </c>
      <c r="BN40" s="23">
        <f t="shared" ref="BN40:BP40" si="89">AE40</f>
        <v>225</v>
      </c>
      <c r="BO40" s="23">
        <f t="shared" si="89"/>
        <v>0</v>
      </c>
      <c r="BP40" s="23">
        <f t="shared" si="89"/>
        <v>225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28503.1</v>
      </c>
      <c r="B41" s="8">
        <v>-10187.03</v>
      </c>
      <c r="C41" s="8">
        <v>25686.31</v>
      </c>
      <c r="D41" s="8">
        <v>15691.46</v>
      </c>
      <c r="E41" s="8">
        <v>218.43</v>
      </c>
      <c r="F41" s="9">
        <v>7199</v>
      </c>
      <c r="G41" s="8">
        <v>195.89</v>
      </c>
      <c r="H41" s="8">
        <v>194.17</v>
      </c>
      <c r="I41" s="8">
        <v>280.77</v>
      </c>
      <c r="J41" s="8">
        <v>280.48</v>
      </c>
      <c r="K41" s="8">
        <v>395.07</v>
      </c>
      <c r="L41" s="8">
        <v>390.19</v>
      </c>
      <c r="M41" s="8">
        <v>740</v>
      </c>
      <c r="N41" s="8">
        <v>737.12</v>
      </c>
      <c r="O41" s="8">
        <v>300.3</v>
      </c>
      <c r="P41" s="8">
        <v>285.2</v>
      </c>
      <c r="Q41" s="8">
        <v>176.23</v>
      </c>
      <c r="R41" s="8">
        <v>175.76</v>
      </c>
      <c r="S41" s="8">
        <v>28463.89</v>
      </c>
      <c r="T41" s="8">
        <v>10136.29</v>
      </c>
      <c r="U41" s="8">
        <v>3444.131</v>
      </c>
      <c r="V41" s="8">
        <v>11510.132</v>
      </c>
      <c r="W41" s="8">
        <v>14954.263</v>
      </c>
      <c r="X41" s="8">
        <v>275.155</v>
      </c>
      <c r="Y41" s="8">
        <v>50.028</v>
      </c>
      <c r="Z41" s="8">
        <v>16237.88</v>
      </c>
      <c r="AA41" s="8">
        <v>6839.438</v>
      </c>
      <c r="AB41" s="8">
        <v>1404.32</v>
      </c>
      <c r="AC41" s="8" t="s">
        <v>60</v>
      </c>
      <c r="AD41" s="9">
        <v>-4259.142</v>
      </c>
      <c r="AE41" s="8">
        <v>210.11</v>
      </c>
      <c r="AF41" s="8">
        <v>0</v>
      </c>
      <c r="AG41" s="8">
        <v>210.11</v>
      </c>
      <c r="AH41" s="8">
        <v>216.81</v>
      </c>
      <c r="AI41" s="8">
        <v>14.3</v>
      </c>
      <c r="AJ41" s="8">
        <v>231.11</v>
      </c>
      <c r="AK41" s="8">
        <v>9977</v>
      </c>
      <c r="AL41" s="8">
        <v>30250.6</v>
      </c>
      <c r="AM41" s="8">
        <v>40227.6</v>
      </c>
      <c r="AN41" s="8">
        <v>16993.54</v>
      </c>
      <c r="AO41" s="8">
        <v>5137.42</v>
      </c>
      <c r="AP41" s="8">
        <v>11856.12</v>
      </c>
      <c r="AQ41" s="8">
        <v>218.43</v>
      </c>
      <c r="AR41" s="8">
        <v>233.86</v>
      </c>
      <c r="AS41" s="8"/>
      <c r="AT41" s="8"/>
      <c r="AU41" s="8">
        <v>301</v>
      </c>
      <c r="AV41" s="16">
        <v>301</v>
      </c>
      <c r="AW41" s="9">
        <v>231.11</v>
      </c>
      <c r="AX41" s="9">
        <v>210.11</v>
      </c>
      <c r="AY41" s="9">
        <v>286</v>
      </c>
      <c r="AZ41" s="20">
        <v>286</v>
      </c>
      <c r="BA41" s="9">
        <v>231.11</v>
      </c>
      <c r="BB41" s="9">
        <v>210.11</v>
      </c>
      <c r="BC41" s="8"/>
      <c r="BD41" s="8"/>
      <c r="BE41" s="24">
        <f t="shared" si="0"/>
        <v>231.11</v>
      </c>
      <c r="BF41" s="24">
        <f t="shared" ref="BF41:BH41" si="90">AH41</f>
        <v>216.81</v>
      </c>
      <c r="BG41" s="24">
        <f t="shared" si="90"/>
        <v>14.3</v>
      </c>
      <c r="BH41" s="24">
        <f t="shared" si="90"/>
        <v>231.11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210.11</v>
      </c>
      <c r="BN41" s="23">
        <f t="shared" ref="BN41:BP41" si="91">AE41</f>
        <v>210.11</v>
      </c>
      <c r="BO41" s="23">
        <f t="shared" si="91"/>
        <v>0</v>
      </c>
      <c r="BP41" s="23">
        <f t="shared" si="91"/>
        <v>210.11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28781.32</v>
      </c>
      <c r="B42" s="8">
        <v>-10096.18</v>
      </c>
      <c r="C42" s="8">
        <v>25881.41</v>
      </c>
      <c r="D42" s="8">
        <v>16051.07</v>
      </c>
      <c r="E42" s="8">
        <v>233.73</v>
      </c>
      <c r="F42" s="9">
        <v>7200</v>
      </c>
      <c r="G42" s="8">
        <v>247.16</v>
      </c>
      <c r="H42" s="8">
        <v>193.33</v>
      </c>
      <c r="I42" s="8">
        <v>281.07</v>
      </c>
      <c r="J42" s="8">
        <v>280.72</v>
      </c>
      <c r="K42" s="8">
        <v>404.84</v>
      </c>
      <c r="L42" s="8">
        <v>443.68</v>
      </c>
      <c r="M42" s="8">
        <v>794.68</v>
      </c>
      <c r="N42" s="8">
        <v>790.16</v>
      </c>
      <c r="O42" s="8">
        <v>301.8</v>
      </c>
      <c r="P42" s="8">
        <v>286.6</v>
      </c>
      <c r="Q42" s="8">
        <v>198.64</v>
      </c>
      <c r="R42" s="8">
        <v>199.17</v>
      </c>
      <c r="S42" s="8">
        <v>28560.57</v>
      </c>
      <c r="T42" s="8">
        <v>10388.57</v>
      </c>
      <c r="U42" s="8">
        <v>3330.547</v>
      </c>
      <c r="V42" s="8">
        <v>11879.042</v>
      </c>
      <c r="W42" s="8">
        <v>15209.59</v>
      </c>
      <c r="X42" s="8">
        <v>279.485</v>
      </c>
      <c r="Y42" s="8">
        <v>49.967</v>
      </c>
      <c r="Z42" s="8">
        <v>16235.75</v>
      </c>
      <c r="AA42" s="8">
        <v>6851.895</v>
      </c>
      <c r="AB42" s="8">
        <v>1358.31</v>
      </c>
      <c r="AC42" s="8" t="s">
        <v>60</v>
      </c>
      <c r="AD42" s="9">
        <v>-4048.327</v>
      </c>
      <c r="AE42" s="8">
        <v>224</v>
      </c>
      <c r="AF42" s="8">
        <v>0</v>
      </c>
      <c r="AG42" s="8">
        <v>224</v>
      </c>
      <c r="AH42" s="8">
        <v>229.8</v>
      </c>
      <c r="AI42" s="8">
        <v>6.29</v>
      </c>
      <c r="AJ42" s="8">
        <v>236.09</v>
      </c>
      <c r="AK42" s="8">
        <v>10001</v>
      </c>
      <c r="AL42" s="8">
        <v>30457.6</v>
      </c>
      <c r="AM42" s="8">
        <v>40458.6</v>
      </c>
      <c r="AN42" s="8">
        <v>17545.94</v>
      </c>
      <c r="AO42" s="8">
        <v>5026.33</v>
      </c>
      <c r="AP42" s="8">
        <v>12519.61</v>
      </c>
      <c r="AQ42" s="8">
        <v>233.73</v>
      </c>
      <c r="AR42" s="8">
        <v>238.83</v>
      </c>
      <c r="AS42" s="8"/>
      <c r="AT42" s="8"/>
      <c r="AU42" s="8">
        <v>301</v>
      </c>
      <c r="AV42" s="16">
        <v>301</v>
      </c>
      <c r="AW42" s="9">
        <v>236.09</v>
      </c>
      <c r="AX42" s="9">
        <v>224</v>
      </c>
      <c r="AY42" s="9">
        <v>286</v>
      </c>
      <c r="AZ42" s="20">
        <v>286</v>
      </c>
      <c r="BA42" s="9">
        <v>236.09</v>
      </c>
      <c r="BB42" s="9">
        <v>224</v>
      </c>
      <c r="BC42" s="8"/>
      <c r="BD42" s="8"/>
      <c r="BE42" s="24">
        <f t="shared" si="0"/>
        <v>236.09</v>
      </c>
      <c r="BF42" s="24">
        <f t="shared" ref="BF42:BH42" si="92">AH42</f>
        <v>229.8</v>
      </c>
      <c r="BG42" s="24">
        <f t="shared" si="92"/>
        <v>6.29</v>
      </c>
      <c r="BH42" s="24">
        <f t="shared" si="92"/>
        <v>236.09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224</v>
      </c>
      <c r="BN42" s="23">
        <f t="shared" ref="BN42:BP42" si="93">AE42</f>
        <v>224</v>
      </c>
      <c r="BO42" s="23">
        <f t="shared" si="93"/>
        <v>0</v>
      </c>
      <c r="BP42" s="23">
        <f t="shared" si="93"/>
        <v>224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28665.97</v>
      </c>
      <c r="B43" s="8">
        <v>-10006.17</v>
      </c>
      <c r="C43" s="8">
        <v>25886.06</v>
      </c>
      <c r="D43" s="8">
        <v>16258.22</v>
      </c>
      <c r="E43" s="8">
        <v>230.72</v>
      </c>
      <c r="F43" s="9">
        <v>7200</v>
      </c>
      <c r="G43" s="8">
        <v>249.73</v>
      </c>
      <c r="H43" s="8">
        <v>192.46</v>
      </c>
      <c r="I43" s="8">
        <v>281.18</v>
      </c>
      <c r="J43" s="8">
        <v>280.43</v>
      </c>
      <c r="K43" s="8">
        <v>405.07</v>
      </c>
      <c r="L43" s="8">
        <v>452.52</v>
      </c>
      <c r="M43" s="8">
        <v>802.9</v>
      </c>
      <c r="N43" s="8">
        <v>804.14</v>
      </c>
      <c r="O43" s="8">
        <v>301.6</v>
      </c>
      <c r="P43" s="8">
        <v>285.4</v>
      </c>
      <c r="Q43" s="8">
        <v>200.18</v>
      </c>
      <c r="R43" s="8">
        <v>200.12</v>
      </c>
      <c r="S43" s="8">
        <v>28776.62</v>
      </c>
      <c r="T43" s="8">
        <v>10072.53</v>
      </c>
      <c r="U43" s="8">
        <v>3158.482</v>
      </c>
      <c r="V43" s="8">
        <v>12578.765</v>
      </c>
      <c r="W43" s="8">
        <v>15737.247</v>
      </c>
      <c r="X43" s="8">
        <v>275.941</v>
      </c>
      <c r="Y43" s="8">
        <v>49.983</v>
      </c>
      <c r="Z43" s="8">
        <v>16489.62</v>
      </c>
      <c r="AA43" s="8">
        <v>6554.215</v>
      </c>
      <c r="AB43" s="8">
        <v>1351.97</v>
      </c>
      <c r="AC43" s="8" t="s">
        <v>60</v>
      </c>
      <c r="AD43" s="9">
        <v>-4025.635</v>
      </c>
      <c r="AE43" s="8">
        <v>224</v>
      </c>
      <c r="AF43" s="8">
        <v>0</v>
      </c>
      <c r="AG43" s="8">
        <v>224</v>
      </c>
      <c r="AH43" s="8">
        <v>223.06</v>
      </c>
      <c r="AI43" s="8">
        <v>8.66</v>
      </c>
      <c r="AJ43" s="8">
        <v>231.72</v>
      </c>
      <c r="AK43" s="8">
        <v>9890</v>
      </c>
      <c r="AL43" s="8">
        <v>30572.6</v>
      </c>
      <c r="AM43" s="8">
        <v>40462.6</v>
      </c>
      <c r="AN43" s="8">
        <v>18014.79</v>
      </c>
      <c r="AO43" s="8">
        <v>4929.64</v>
      </c>
      <c r="AP43" s="8">
        <v>13085.15</v>
      </c>
      <c r="AQ43" s="8">
        <v>230.72</v>
      </c>
      <c r="AR43" s="8">
        <v>231.25</v>
      </c>
      <c r="AS43" s="8"/>
      <c r="AT43" s="8"/>
      <c r="AU43" s="8">
        <v>301</v>
      </c>
      <c r="AV43" s="16">
        <v>301</v>
      </c>
      <c r="AW43" s="9">
        <v>231.72</v>
      </c>
      <c r="AX43" s="9">
        <v>224</v>
      </c>
      <c r="AY43" s="9">
        <v>286</v>
      </c>
      <c r="AZ43" s="20">
        <v>286</v>
      </c>
      <c r="BA43" s="9">
        <v>231.72</v>
      </c>
      <c r="BB43" s="9">
        <v>224</v>
      </c>
      <c r="BC43" s="8"/>
      <c r="BD43" s="8"/>
      <c r="BE43" s="24">
        <f t="shared" si="0"/>
        <v>231.72</v>
      </c>
      <c r="BF43" s="24">
        <f t="shared" ref="BF43:BH43" si="94">AH43</f>
        <v>223.06</v>
      </c>
      <c r="BG43" s="24">
        <f t="shared" si="94"/>
        <v>8.66</v>
      </c>
      <c r="BH43" s="24">
        <f t="shared" si="94"/>
        <v>231.72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224</v>
      </c>
      <c r="BN43" s="23">
        <f t="shared" ref="BN43:BP43" si="95">AE43</f>
        <v>224</v>
      </c>
      <c r="BO43" s="23">
        <f t="shared" si="95"/>
        <v>0</v>
      </c>
      <c r="BP43" s="23">
        <f t="shared" si="95"/>
        <v>224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28893.36</v>
      </c>
      <c r="B44" s="8">
        <v>-9914.17</v>
      </c>
      <c r="C44" s="8">
        <v>25609.33</v>
      </c>
      <c r="D44" s="8">
        <v>16594.54</v>
      </c>
      <c r="E44" s="8">
        <v>225.84</v>
      </c>
      <c r="F44" s="9">
        <v>7200</v>
      </c>
      <c r="G44" s="8">
        <v>245.45</v>
      </c>
      <c r="H44" s="8">
        <v>192.46</v>
      </c>
      <c r="I44" s="8">
        <v>281.02</v>
      </c>
      <c r="J44" s="8">
        <v>280.07</v>
      </c>
      <c r="K44" s="8">
        <v>435.54</v>
      </c>
      <c r="L44" s="8">
        <v>442.29</v>
      </c>
      <c r="M44" s="8">
        <v>795.91</v>
      </c>
      <c r="N44" s="8">
        <v>800.02</v>
      </c>
      <c r="O44" s="8">
        <v>302.3</v>
      </c>
      <c r="P44" s="8">
        <v>286.7</v>
      </c>
      <c r="Q44" s="8">
        <v>198.43</v>
      </c>
      <c r="R44" s="8">
        <v>198.33</v>
      </c>
      <c r="S44" s="8">
        <v>28611.86</v>
      </c>
      <c r="T44" s="8">
        <v>9939.282</v>
      </c>
      <c r="U44" s="8">
        <v>2927.985</v>
      </c>
      <c r="V44" s="8">
        <v>13058.872</v>
      </c>
      <c r="W44" s="8">
        <v>15986.857</v>
      </c>
      <c r="X44" s="8">
        <v>119.04</v>
      </c>
      <c r="Y44" s="8">
        <v>49.968</v>
      </c>
      <c r="Z44" s="8">
        <v>16904.35</v>
      </c>
      <c r="AA44" s="8">
        <v>6293.537</v>
      </c>
      <c r="AB44" s="8">
        <v>1367.25</v>
      </c>
      <c r="AC44" s="8" t="s">
        <v>60</v>
      </c>
      <c r="AD44" s="9">
        <v>-4016.25</v>
      </c>
      <c r="AE44" s="8">
        <v>220</v>
      </c>
      <c r="AF44" s="8">
        <v>0</v>
      </c>
      <c r="AG44" s="8">
        <v>220</v>
      </c>
      <c r="AH44" s="8">
        <v>223.4</v>
      </c>
      <c r="AI44" s="8">
        <v>7.15</v>
      </c>
      <c r="AJ44" s="8">
        <v>230.55</v>
      </c>
      <c r="AK44" s="8">
        <v>9804</v>
      </c>
      <c r="AL44" s="8">
        <v>30756.6</v>
      </c>
      <c r="AM44" s="8">
        <v>40560.6</v>
      </c>
      <c r="AN44" s="8">
        <v>18435.44</v>
      </c>
      <c r="AO44" s="8">
        <v>4839.04</v>
      </c>
      <c r="AP44" s="8">
        <v>13596.4</v>
      </c>
      <c r="AQ44" s="8">
        <v>225.84</v>
      </c>
      <c r="AR44" s="8">
        <v>242</v>
      </c>
      <c r="AS44" s="8"/>
      <c r="AT44" s="8"/>
      <c r="AU44" s="8">
        <v>301</v>
      </c>
      <c r="AV44" s="16">
        <v>301</v>
      </c>
      <c r="AW44" s="9">
        <v>230.55</v>
      </c>
      <c r="AX44" s="9">
        <v>220</v>
      </c>
      <c r="AY44" s="9">
        <v>286</v>
      </c>
      <c r="AZ44" s="20">
        <v>286</v>
      </c>
      <c r="BA44" s="9">
        <v>230.55</v>
      </c>
      <c r="BB44" s="9">
        <v>220</v>
      </c>
      <c r="BC44" s="8"/>
      <c r="BD44" s="8"/>
      <c r="BE44" s="24">
        <f t="shared" si="0"/>
        <v>230.55</v>
      </c>
      <c r="BF44" s="24">
        <f t="shared" ref="BF44:BH44" si="96">AH44</f>
        <v>223.4</v>
      </c>
      <c r="BG44" s="24">
        <f t="shared" si="96"/>
        <v>7.15</v>
      </c>
      <c r="BH44" s="24">
        <f t="shared" si="96"/>
        <v>230.55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28947.98</v>
      </c>
      <c r="B45" s="8">
        <v>-9825.15</v>
      </c>
      <c r="C45" s="8">
        <v>25144.49</v>
      </c>
      <c r="D45" s="8">
        <v>17040.43</v>
      </c>
      <c r="E45" s="8">
        <v>226.3</v>
      </c>
      <c r="F45" s="9">
        <v>7199</v>
      </c>
      <c r="G45" s="8">
        <v>195.89</v>
      </c>
      <c r="H45" s="8">
        <v>192.46</v>
      </c>
      <c r="I45" s="8">
        <v>281.02</v>
      </c>
      <c r="J45" s="8">
        <v>281.2</v>
      </c>
      <c r="K45" s="8">
        <v>380.42</v>
      </c>
      <c r="L45" s="8">
        <v>382.05</v>
      </c>
      <c r="M45" s="8">
        <v>751.92</v>
      </c>
      <c r="N45" s="8">
        <v>757.27</v>
      </c>
      <c r="O45" s="8">
        <v>300.6</v>
      </c>
      <c r="P45" s="8">
        <v>286.9</v>
      </c>
      <c r="Q45" s="8">
        <v>176.6</v>
      </c>
      <c r="R45" s="8">
        <v>176.6</v>
      </c>
      <c r="S45" s="8">
        <v>28973.77</v>
      </c>
      <c r="T45" s="8">
        <v>9797.144</v>
      </c>
      <c r="U45" s="8">
        <v>2931.077</v>
      </c>
      <c r="V45" s="8">
        <v>13401.158</v>
      </c>
      <c r="W45" s="8">
        <v>16332.236</v>
      </c>
      <c r="X45" s="8">
        <v>120.989</v>
      </c>
      <c r="Y45" s="8">
        <v>50.005</v>
      </c>
      <c r="Z45" s="8">
        <v>17271.56</v>
      </c>
      <c r="AA45" s="8">
        <v>5964.18</v>
      </c>
      <c r="AB45" s="8">
        <v>1362.47</v>
      </c>
      <c r="AC45" s="8" t="s">
        <v>60</v>
      </c>
      <c r="AD45" s="9">
        <v>-4251.157</v>
      </c>
      <c r="AE45" s="8">
        <v>220</v>
      </c>
      <c r="AF45" s="8">
        <v>0</v>
      </c>
      <c r="AG45" s="8">
        <v>220</v>
      </c>
      <c r="AH45" s="8">
        <v>186.1</v>
      </c>
      <c r="AI45" s="8">
        <v>37.54</v>
      </c>
      <c r="AJ45" s="8">
        <v>223.64</v>
      </c>
      <c r="AK45" s="8">
        <v>9708</v>
      </c>
      <c r="AL45" s="8">
        <v>30963.6</v>
      </c>
      <c r="AM45" s="8">
        <v>40671.6</v>
      </c>
      <c r="AN45" s="8">
        <v>18791.25</v>
      </c>
      <c r="AO45" s="8">
        <v>4740.63</v>
      </c>
      <c r="AP45" s="8">
        <v>14050.62</v>
      </c>
      <c r="AQ45" s="8">
        <v>226.3</v>
      </c>
      <c r="AR45" s="8">
        <v>214.57</v>
      </c>
      <c r="AS45" s="8"/>
      <c r="AT45" s="8"/>
      <c r="AU45" s="8">
        <v>301</v>
      </c>
      <c r="AV45" s="16">
        <v>301</v>
      </c>
      <c r="AW45" s="9">
        <v>223.64</v>
      </c>
      <c r="AX45" s="9">
        <v>220</v>
      </c>
      <c r="AY45" s="9">
        <v>286</v>
      </c>
      <c r="AZ45" s="20">
        <v>286</v>
      </c>
      <c r="BA45" s="9">
        <v>223.64</v>
      </c>
      <c r="BB45" s="9">
        <v>220</v>
      </c>
      <c r="BC45" s="8"/>
      <c r="BD45" s="8"/>
      <c r="BE45" s="24">
        <f t="shared" si="0"/>
        <v>223.64</v>
      </c>
      <c r="BF45" s="24">
        <f t="shared" ref="BF45:BH45" si="98">AH45</f>
        <v>186.1</v>
      </c>
      <c r="BG45" s="24">
        <f t="shared" si="98"/>
        <v>37.54</v>
      </c>
      <c r="BH45" s="24">
        <f t="shared" si="98"/>
        <v>223.64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220</v>
      </c>
      <c r="BN45" s="23">
        <f t="shared" ref="BN45:BP45" si="99">AE45</f>
        <v>220</v>
      </c>
      <c r="BO45" s="23">
        <f t="shared" si="99"/>
        <v>0</v>
      </c>
      <c r="BP45" s="23">
        <f t="shared" si="99"/>
        <v>220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30299.03</v>
      </c>
      <c r="B46" s="8">
        <v>-9694.17</v>
      </c>
      <c r="C46" s="8">
        <v>26219.32</v>
      </c>
      <c r="D46" s="8">
        <v>17417.38</v>
      </c>
      <c r="E46" s="8">
        <v>280.09</v>
      </c>
      <c r="F46" s="9">
        <v>7199</v>
      </c>
      <c r="G46" s="8">
        <v>245.45</v>
      </c>
      <c r="H46" s="8">
        <v>192.46</v>
      </c>
      <c r="I46" s="8">
        <v>280.22</v>
      </c>
      <c r="J46" s="8">
        <v>278.88</v>
      </c>
      <c r="K46" s="8">
        <v>432.52</v>
      </c>
      <c r="L46" s="8">
        <v>443.45</v>
      </c>
      <c r="M46" s="8">
        <v>794.68</v>
      </c>
      <c r="N46" s="8">
        <v>796.32</v>
      </c>
      <c r="O46" s="8">
        <v>301</v>
      </c>
      <c r="P46" s="8">
        <v>283.9</v>
      </c>
      <c r="Q46" s="8">
        <v>199.22</v>
      </c>
      <c r="R46" s="8">
        <v>200.07</v>
      </c>
      <c r="S46" s="8">
        <v>30223.49</v>
      </c>
      <c r="T46" s="8">
        <v>9896.486</v>
      </c>
      <c r="U46" s="8">
        <v>2925.358</v>
      </c>
      <c r="V46" s="8">
        <v>13403.293</v>
      </c>
      <c r="W46" s="8">
        <v>16328.651</v>
      </c>
      <c r="X46" s="8">
        <v>409.24</v>
      </c>
      <c r="Y46" s="8">
        <v>49.981</v>
      </c>
      <c r="Z46" s="8">
        <v>16176.14</v>
      </c>
      <c r="AA46" s="8">
        <v>6717.795</v>
      </c>
      <c r="AB46" s="8">
        <v>1199.25</v>
      </c>
      <c r="AC46" s="8" t="s">
        <v>60</v>
      </c>
      <c r="AD46" s="9">
        <v>-4024.234</v>
      </c>
      <c r="AE46" s="8">
        <v>224</v>
      </c>
      <c r="AF46" s="8">
        <v>0</v>
      </c>
      <c r="AG46" s="8">
        <v>224</v>
      </c>
      <c r="AH46" s="8">
        <v>173.91</v>
      </c>
      <c r="AI46" s="8">
        <v>45.05</v>
      </c>
      <c r="AJ46" s="8">
        <v>218.96</v>
      </c>
      <c r="AK46" s="8">
        <v>9578</v>
      </c>
      <c r="AL46" s="8">
        <v>31032.6</v>
      </c>
      <c r="AM46" s="8">
        <v>40610.6</v>
      </c>
      <c r="AN46" s="8">
        <v>19111.7</v>
      </c>
      <c r="AO46" s="8">
        <v>4672.07</v>
      </c>
      <c r="AP46" s="8">
        <v>14439.63</v>
      </c>
      <c r="AQ46" s="8">
        <v>280.09</v>
      </c>
      <c r="AR46" s="8">
        <v>300.98</v>
      </c>
      <c r="AS46" s="8"/>
      <c r="AT46" s="8"/>
      <c r="AU46" s="8">
        <v>301</v>
      </c>
      <c r="AV46" s="16">
        <v>301</v>
      </c>
      <c r="AW46" s="9">
        <v>218.96</v>
      </c>
      <c r="AX46" s="9">
        <v>224</v>
      </c>
      <c r="AY46" s="9">
        <v>286</v>
      </c>
      <c r="AZ46" s="20">
        <v>286</v>
      </c>
      <c r="BA46" s="9">
        <v>218.96</v>
      </c>
      <c r="BB46" s="9">
        <v>224</v>
      </c>
      <c r="BC46" s="8"/>
      <c r="BD46" s="8"/>
      <c r="BE46" s="24">
        <f t="shared" si="0"/>
        <v>218.96</v>
      </c>
      <c r="BF46" s="24">
        <f t="shared" ref="BF46:BH46" si="100">AH46</f>
        <v>173.91</v>
      </c>
      <c r="BG46" s="24">
        <f t="shared" si="100"/>
        <v>45.05</v>
      </c>
      <c r="BH46" s="24">
        <f t="shared" si="100"/>
        <v>218.96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224</v>
      </c>
      <c r="BN46" s="23">
        <f t="shared" ref="BN46:BP46" si="101">AE46</f>
        <v>224</v>
      </c>
      <c r="BO46" s="23">
        <f t="shared" si="101"/>
        <v>0</v>
      </c>
      <c r="BP46" s="23">
        <f t="shared" si="101"/>
        <v>224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30770.42</v>
      </c>
      <c r="B47" s="8">
        <v>-9573.15</v>
      </c>
      <c r="C47" s="8">
        <v>26930.29</v>
      </c>
      <c r="D47" s="8">
        <v>17615.08</v>
      </c>
      <c r="E47" s="8">
        <v>270.77</v>
      </c>
      <c r="F47" s="9">
        <v>7199</v>
      </c>
      <c r="G47" s="8">
        <v>248.86</v>
      </c>
      <c r="H47" s="8">
        <v>191.61</v>
      </c>
      <c r="I47" s="8">
        <v>278.6</v>
      </c>
      <c r="J47" s="8">
        <v>281.02</v>
      </c>
      <c r="K47" s="8">
        <v>443.22</v>
      </c>
      <c r="L47" s="8">
        <v>452.52</v>
      </c>
      <c r="M47" s="8">
        <v>797.97</v>
      </c>
      <c r="N47" s="8">
        <v>798.79</v>
      </c>
      <c r="O47" s="8">
        <v>299</v>
      </c>
      <c r="P47" s="8">
        <v>280.9</v>
      </c>
      <c r="Q47" s="8">
        <v>199.91</v>
      </c>
      <c r="R47" s="8">
        <v>199.65</v>
      </c>
      <c r="S47" s="8">
        <v>30712.19</v>
      </c>
      <c r="T47" s="8">
        <v>9630.795</v>
      </c>
      <c r="U47" s="8">
        <v>2977.068</v>
      </c>
      <c r="V47" s="8">
        <v>13877.56</v>
      </c>
      <c r="W47" s="8">
        <v>16854.627</v>
      </c>
      <c r="X47" s="8">
        <v>409.638</v>
      </c>
      <c r="Y47" s="8">
        <v>50.032</v>
      </c>
      <c r="Z47" s="8">
        <v>16054.46</v>
      </c>
      <c r="AA47" s="8">
        <v>6874.984</v>
      </c>
      <c r="AB47" s="8">
        <v>1191.7</v>
      </c>
      <c r="AC47" s="8" t="s">
        <v>60</v>
      </c>
      <c r="AD47" s="9">
        <v>-4003.923</v>
      </c>
      <c r="AE47" s="8">
        <v>229</v>
      </c>
      <c r="AF47" s="8">
        <v>0</v>
      </c>
      <c r="AG47" s="8">
        <v>229</v>
      </c>
      <c r="AH47" s="8">
        <v>180</v>
      </c>
      <c r="AI47" s="8">
        <v>49.01</v>
      </c>
      <c r="AJ47" s="8">
        <v>229.01</v>
      </c>
      <c r="AK47" s="8">
        <v>9432</v>
      </c>
      <c r="AL47" s="8">
        <v>30986.6</v>
      </c>
      <c r="AM47" s="8">
        <v>40418.6</v>
      </c>
      <c r="AN47" s="8">
        <v>19367.67</v>
      </c>
      <c r="AO47" s="8">
        <v>4609.8</v>
      </c>
      <c r="AP47" s="8">
        <v>14757.87</v>
      </c>
      <c r="AQ47" s="8">
        <v>270.77</v>
      </c>
      <c r="AR47" s="8">
        <v>307.13</v>
      </c>
      <c r="AS47" s="8"/>
      <c r="AT47" s="8"/>
      <c r="AU47" s="8">
        <v>301</v>
      </c>
      <c r="AV47" s="16">
        <v>301</v>
      </c>
      <c r="AW47" s="9">
        <v>229.01</v>
      </c>
      <c r="AX47" s="9">
        <v>229</v>
      </c>
      <c r="AY47" s="9">
        <v>286</v>
      </c>
      <c r="AZ47" s="20">
        <v>286</v>
      </c>
      <c r="BA47" s="9">
        <v>229.01</v>
      </c>
      <c r="BB47" s="9">
        <v>229</v>
      </c>
      <c r="BC47" s="8"/>
      <c r="BD47" s="8"/>
      <c r="BE47" s="24">
        <f t="shared" si="0"/>
        <v>229.01</v>
      </c>
      <c r="BF47" s="24">
        <f t="shared" ref="BF47:BH47" si="102">AH47</f>
        <v>180</v>
      </c>
      <c r="BG47" s="24">
        <f t="shared" si="102"/>
        <v>49.01</v>
      </c>
      <c r="BH47" s="24">
        <f t="shared" si="102"/>
        <v>229.01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229</v>
      </c>
      <c r="BN47" s="23">
        <f t="shared" ref="BN47:BP47" si="103">AE47</f>
        <v>229</v>
      </c>
      <c r="BO47" s="23">
        <f t="shared" si="103"/>
        <v>0</v>
      </c>
      <c r="BP47" s="23">
        <f t="shared" si="103"/>
        <v>229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30673.39</v>
      </c>
      <c r="B48" s="8">
        <v>-9426.15</v>
      </c>
      <c r="C48" s="8">
        <v>26523.01</v>
      </c>
      <c r="D48" s="8">
        <v>17565.17</v>
      </c>
      <c r="E48" s="8">
        <v>242.89</v>
      </c>
      <c r="F48" s="9">
        <v>7199</v>
      </c>
      <c r="G48" s="8">
        <v>248.86</v>
      </c>
      <c r="H48" s="8">
        <v>192.46</v>
      </c>
      <c r="I48" s="8">
        <v>282.33</v>
      </c>
      <c r="J48" s="8">
        <v>281.68</v>
      </c>
      <c r="K48" s="8">
        <v>450.43</v>
      </c>
      <c r="L48" s="8">
        <v>452.06</v>
      </c>
      <c r="M48" s="8">
        <v>799.61</v>
      </c>
      <c r="N48" s="8">
        <v>798.38</v>
      </c>
      <c r="O48" s="8">
        <v>301.3</v>
      </c>
      <c r="P48" s="8">
        <v>284.6</v>
      </c>
      <c r="Q48" s="8">
        <v>200.44</v>
      </c>
      <c r="R48" s="8">
        <v>199.17</v>
      </c>
      <c r="S48" s="8">
        <v>30713.88</v>
      </c>
      <c r="T48" s="8">
        <v>9577.644</v>
      </c>
      <c r="U48" s="8">
        <v>2994.676</v>
      </c>
      <c r="V48" s="8">
        <v>14083.38</v>
      </c>
      <c r="W48" s="8">
        <v>17078.056</v>
      </c>
      <c r="X48" s="8">
        <v>409.794</v>
      </c>
      <c r="Y48" s="8">
        <v>49.994</v>
      </c>
      <c r="Z48" s="8">
        <v>16233.69</v>
      </c>
      <c r="AA48" s="8">
        <v>6711.73</v>
      </c>
      <c r="AB48" s="8">
        <v>1466.54</v>
      </c>
      <c r="AC48" s="8" t="s">
        <v>60</v>
      </c>
      <c r="AD48" s="9">
        <v>-3990.056</v>
      </c>
      <c r="AE48" s="8">
        <v>221</v>
      </c>
      <c r="AF48" s="8">
        <v>0</v>
      </c>
      <c r="AG48" s="8">
        <v>221</v>
      </c>
      <c r="AH48" s="8">
        <v>100</v>
      </c>
      <c r="AI48" s="8">
        <v>94.08</v>
      </c>
      <c r="AJ48" s="8">
        <v>194.08</v>
      </c>
      <c r="AK48" s="8">
        <v>9286</v>
      </c>
      <c r="AL48" s="8">
        <v>30825.6</v>
      </c>
      <c r="AM48" s="8">
        <v>40111.6</v>
      </c>
      <c r="AN48" s="8">
        <v>19541.24</v>
      </c>
      <c r="AO48" s="8">
        <v>4538.52</v>
      </c>
      <c r="AP48" s="8">
        <v>15002.72</v>
      </c>
      <c r="AQ48" s="8">
        <v>242.89</v>
      </c>
      <c r="AR48" s="8">
        <v>226.57</v>
      </c>
      <c r="AS48" s="8"/>
      <c r="AT48" s="8"/>
      <c r="AU48" s="8">
        <v>301</v>
      </c>
      <c r="AV48" s="16">
        <v>301</v>
      </c>
      <c r="AW48" s="9">
        <v>194.08</v>
      </c>
      <c r="AX48" s="9">
        <v>221</v>
      </c>
      <c r="AY48" s="9">
        <v>286</v>
      </c>
      <c r="AZ48" s="20">
        <v>286</v>
      </c>
      <c r="BA48" s="9">
        <v>194.08</v>
      </c>
      <c r="BB48" s="9">
        <v>221</v>
      </c>
      <c r="BC48" s="8"/>
      <c r="BD48" s="8"/>
      <c r="BE48" s="24">
        <f t="shared" si="0"/>
        <v>194.08</v>
      </c>
      <c r="BF48" s="24">
        <f t="shared" ref="BF48:BH48" si="104">AH48</f>
        <v>100</v>
      </c>
      <c r="BG48" s="24">
        <f t="shared" si="104"/>
        <v>94.08</v>
      </c>
      <c r="BH48" s="24">
        <f t="shared" si="104"/>
        <v>194.08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221</v>
      </c>
      <c r="BN48" s="23">
        <f t="shared" ref="BN48:BP48" si="105">AE48</f>
        <v>221</v>
      </c>
      <c r="BO48" s="23">
        <f t="shared" si="105"/>
        <v>0</v>
      </c>
      <c r="BP48" s="23">
        <f t="shared" si="105"/>
        <v>221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30327.82</v>
      </c>
      <c r="B49" s="8">
        <v>-9298.15</v>
      </c>
      <c r="C49" s="8">
        <v>25533.81</v>
      </c>
      <c r="D49" s="8">
        <v>17613.59</v>
      </c>
      <c r="E49" s="8">
        <v>231.67</v>
      </c>
      <c r="F49" s="9">
        <v>7199</v>
      </c>
      <c r="G49" s="8">
        <v>196.74</v>
      </c>
      <c r="H49" s="8">
        <v>190.77</v>
      </c>
      <c r="I49" s="8">
        <v>279.84</v>
      </c>
      <c r="J49" s="8">
        <v>281.1</v>
      </c>
      <c r="K49" s="8">
        <v>374.6</v>
      </c>
      <c r="L49" s="8">
        <v>372.97</v>
      </c>
      <c r="M49" s="8">
        <v>713.69</v>
      </c>
      <c r="N49" s="8">
        <v>713.69</v>
      </c>
      <c r="O49" s="8">
        <v>299.4</v>
      </c>
      <c r="P49" s="8">
        <v>279.5</v>
      </c>
      <c r="Q49" s="8">
        <v>176.5</v>
      </c>
      <c r="R49" s="8">
        <v>175.49</v>
      </c>
      <c r="S49" s="8">
        <v>30392.72</v>
      </c>
      <c r="T49" s="8">
        <v>9356.018</v>
      </c>
      <c r="U49" s="8">
        <v>3013.058</v>
      </c>
      <c r="V49" s="8">
        <v>14420.52</v>
      </c>
      <c r="W49" s="8">
        <v>17433.578</v>
      </c>
      <c r="X49" s="8">
        <v>411.109</v>
      </c>
      <c r="Y49" s="8">
        <v>50.036</v>
      </c>
      <c r="Z49" s="8">
        <v>17107.5</v>
      </c>
      <c r="AA49" s="8">
        <v>5839.715</v>
      </c>
      <c r="AB49" s="8">
        <v>1466.64</v>
      </c>
      <c r="AC49" s="8" t="s">
        <v>60</v>
      </c>
      <c r="AD49" s="9">
        <v>-4360.836</v>
      </c>
      <c r="AE49" s="8">
        <v>210</v>
      </c>
      <c r="AF49" s="8">
        <v>0</v>
      </c>
      <c r="AG49" s="8">
        <v>210</v>
      </c>
      <c r="AH49" s="8">
        <v>200</v>
      </c>
      <c r="AI49" s="8">
        <v>0</v>
      </c>
      <c r="AJ49" s="8">
        <v>200</v>
      </c>
      <c r="AK49" s="8">
        <v>9139</v>
      </c>
      <c r="AL49" s="8">
        <v>30595.6</v>
      </c>
      <c r="AM49" s="8">
        <v>39734.6</v>
      </c>
      <c r="AN49" s="8">
        <v>19579.82</v>
      </c>
      <c r="AO49" s="8">
        <v>4473.65</v>
      </c>
      <c r="AP49" s="8">
        <v>15106.17</v>
      </c>
      <c r="AQ49" s="8">
        <v>231.67</v>
      </c>
      <c r="AR49" s="8">
        <v>265.98</v>
      </c>
      <c r="AS49" s="8"/>
      <c r="AT49" s="8"/>
      <c r="AU49" s="8">
        <v>301</v>
      </c>
      <c r="AV49" s="16">
        <v>301</v>
      </c>
      <c r="AW49" s="9">
        <v>200</v>
      </c>
      <c r="AX49" s="9">
        <v>210</v>
      </c>
      <c r="AY49" s="9">
        <v>286</v>
      </c>
      <c r="AZ49" s="20">
        <v>286</v>
      </c>
      <c r="BA49" s="9">
        <v>200</v>
      </c>
      <c r="BB49" s="9">
        <v>210</v>
      </c>
      <c r="BC49" s="8"/>
      <c r="BD49" s="8"/>
      <c r="BE49" s="24">
        <f t="shared" si="0"/>
        <v>200</v>
      </c>
      <c r="BF49" s="24">
        <f t="shared" ref="BF49:BH49" si="106">AH49</f>
        <v>200</v>
      </c>
      <c r="BG49" s="24">
        <f t="shared" si="106"/>
        <v>0</v>
      </c>
      <c r="BH49" s="24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210</v>
      </c>
      <c r="BN49" s="23">
        <f t="shared" ref="BN49:BP49" si="107">AE49</f>
        <v>210</v>
      </c>
      <c r="BO49" s="23">
        <f t="shared" si="107"/>
        <v>0</v>
      </c>
      <c r="BP49" s="23">
        <f t="shared" si="107"/>
        <v>210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30149.38</v>
      </c>
      <c r="B50" s="8">
        <v>-8836</v>
      </c>
      <c r="C50" s="8">
        <v>25690.95</v>
      </c>
      <c r="D50" s="8">
        <v>17564.71</v>
      </c>
      <c r="E50" s="8">
        <v>233.41</v>
      </c>
      <c r="F50" s="9">
        <v>7200</v>
      </c>
      <c r="G50" s="8">
        <v>245.45</v>
      </c>
      <c r="H50" s="8">
        <v>191.61</v>
      </c>
      <c r="I50" s="8">
        <v>280.81</v>
      </c>
      <c r="J50" s="8">
        <v>281.66</v>
      </c>
      <c r="K50" s="8">
        <v>433.45</v>
      </c>
      <c r="L50" s="8">
        <v>442.52</v>
      </c>
      <c r="M50" s="8">
        <v>780.29</v>
      </c>
      <c r="N50" s="8">
        <v>758.91</v>
      </c>
      <c r="O50" s="8">
        <v>299.7</v>
      </c>
      <c r="P50" s="8">
        <v>284.2</v>
      </c>
      <c r="Q50" s="8">
        <v>199.54</v>
      </c>
      <c r="R50" s="8">
        <v>199.17</v>
      </c>
      <c r="S50" s="8">
        <v>30147.65</v>
      </c>
      <c r="T50" s="8">
        <v>8790.25</v>
      </c>
      <c r="U50" s="8">
        <v>3098.106</v>
      </c>
      <c r="V50" s="8">
        <v>14311.352</v>
      </c>
      <c r="W50" s="8">
        <v>17409.458</v>
      </c>
      <c r="X50" s="8">
        <v>410.445</v>
      </c>
      <c r="Y50" s="8">
        <v>50.024</v>
      </c>
      <c r="Z50" s="8">
        <v>17696.02</v>
      </c>
      <c r="AA50" s="8">
        <v>5419.891</v>
      </c>
      <c r="AB50" s="8">
        <v>1468.66</v>
      </c>
      <c r="AC50" s="8" t="s">
        <v>60</v>
      </c>
      <c r="AD50" s="9">
        <v>-4079.704</v>
      </c>
      <c r="AE50" s="8">
        <v>220</v>
      </c>
      <c r="AF50" s="8">
        <v>0</v>
      </c>
      <c r="AG50" s="8">
        <v>220</v>
      </c>
      <c r="AH50" s="8">
        <v>120</v>
      </c>
      <c r="AI50" s="8">
        <v>72.22</v>
      </c>
      <c r="AJ50" s="8">
        <v>192.22</v>
      </c>
      <c r="AK50" s="8">
        <v>9024</v>
      </c>
      <c r="AL50" s="8">
        <v>30457.6</v>
      </c>
      <c r="AM50" s="8">
        <v>39481.6</v>
      </c>
      <c r="AN50" s="8">
        <v>19694.28</v>
      </c>
      <c r="AO50" s="8">
        <v>4446.67</v>
      </c>
      <c r="AP50" s="8">
        <v>15247.61</v>
      </c>
      <c r="AQ50" s="8">
        <v>233.41</v>
      </c>
      <c r="AR50" s="8">
        <v>260.55</v>
      </c>
      <c r="AS50" s="8"/>
      <c r="AT50" s="8"/>
      <c r="AU50" s="8">
        <v>301</v>
      </c>
      <c r="AV50" s="16">
        <v>301</v>
      </c>
      <c r="AW50" s="9">
        <v>192.22</v>
      </c>
      <c r="AX50" s="9">
        <v>220</v>
      </c>
      <c r="AY50" s="9">
        <v>286</v>
      </c>
      <c r="AZ50" s="20">
        <v>286</v>
      </c>
      <c r="BA50" s="9">
        <v>192.22</v>
      </c>
      <c r="BB50" s="9">
        <v>220</v>
      </c>
      <c r="BC50" s="8"/>
      <c r="BD50" s="8"/>
      <c r="BE50" s="24">
        <f t="shared" si="0"/>
        <v>192.22</v>
      </c>
      <c r="BF50" s="24">
        <f t="shared" ref="BF50:BH50" si="108">AH50</f>
        <v>120</v>
      </c>
      <c r="BG50" s="24">
        <f t="shared" si="108"/>
        <v>72.22</v>
      </c>
      <c r="BH50" s="24">
        <f t="shared" si="108"/>
        <v>192.22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30021.56</v>
      </c>
      <c r="B51" s="8">
        <v>-8991</v>
      </c>
      <c r="C51" s="8">
        <v>25048.35</v>
      </c>
      <c r="D51" s="8">
        <v>17820.64</v>
      </c>
      <c r="E51" s="8">
        <v>224.48</v>
      </c>
      <c r="F51" s="9">
        <v>7199</v>
      </c>
      <c r="G51" s="8">
        <v>194.17</v>
      </c>
      <c r="H51" s="8">
        <v>191.61</v>
      </c>
      <c r="I51" s="8">
        <v>281.09</v>
      </c>
      <c r="J51" s="8">
        <v>281.59</v>
      </c>
      <c r="K51" s="8">
        <v>385.53</v>
      </c>
      <c r="L51" s="8">
        <v>385.77</v>
      </c>
      <c r="M51" s="8">
        <v>728.9</v>
      </c>
      <c r="N51" s="8">
        <v>728.08</v>
      </c>
      <c r="O51" s="8">
        <v>299.1</v>
      </c>
      <c r="P51" s="8">
        <v>287.3</v>
      </c>
      <c r="Q51" s="8">
        <v>176.28</v>
      </c>
      <c r="R51" s="8">
        <v>175.65</v>
      </c>
      <c r="S51" s="8">
        <v>29812.43</v>
      </c>
      <c r="T51" s="8">
        <v>9033.053</v>
      </c>
      <c r="U51" s="8">
        <v>3217.164</v>
      </c>
      <c r="V51" s="8">
        <v>14431.098</v>
      </c>
      <c r="W51" s="8">
        <v>17648.262</v>
      </c>
      <c r="X51" s="8">
        <v>411.425</v>
      </c>
      <c r="Y51" s="8">
        <v>49.995</v>
      </c>
      <c r="Z51" s="8">
        <v>18197.43</v>
      </c>
      <c r="AA51" s="8">
        <v>5001.477</v>
      </c>
      <c r="AB51" s="8">
        <v>1476</v>
      </c>
      <c r="AC51" s="8" t="s">
        <v>60</v>
      </c>
      <c r="AD51" s="9">
        <v>-4297.102</v>
      </c>
      <c r="AE51" s="8">
        <v>210</v>
      </c>
      <c r="AF51" s="8">
        <v>0</v>
      </c>
      <c r="AG51" s="8">
        <v>210</v>
      </c>
      <c r="AH51" s="8">
        <v>0</v>
      </c>
      <c r="AI51" s="8">
        <v>205.56</v>
      </c>
      <c r="AJ51" s="8">
        <v>205.56</v>
      </c>
      <c r="AK51" s="8">
        <v>9085</v>
      </c>
      <c r="AL51" s="8">
        <v>30365.6</v>
      </c>
      <c r="AM51" s="8">
        <v>39450.6</v>
      </c>
      <c r="AN51" s="8">
        <v>19773.3</v>
      </c>
      <c r="AO51" s="8">
        <v>4423.43</v>
      </c>
      <c r="AP51" s="8">
        <v>15349.87</v>
      </c>
      <c r="AQ51" s="8">
        <v>224.48</v>
      </c>
      <c r="AR51" s="8">
        <v>161.35</v>
      </c>
      <c r="AS51" s="8"/>
      <c r="AT51" s="8"/>
      <c r="AU51" s="8">
        <v>301</v>
      </c>
      <c r="AV51" s="16">
        <v>301</v>
      </c>
      <c r="AW51" s="9">
        <v>205.56</v>
      </c>
      <c r="AX51" s="9">
        <v>210</v>
      </c>
      <c r="AY51" s="9">
        <v>286</v>
      </c>
      <c r="AZ51" s="20">
        <v>286</v>
      </c>
      <c r="BA51" s="9">
        <v>205.56</v>
      </c>
      <c r="BB51" s="9">
        <v>210</v>
      </c>
      <c r="BC51" s="8"/>
      <c r="BD51" s="8"/>
      <c r="BE51" s="24">
        <f t="shared" si="0"/>
        <v>205.56</v>
      </c>
      <c r="BF51" s="24">
        <f t="shared" ref="BF51:BH51" si="110">AH51</f>
        <v>0</v>
      </c>
      <c r="BG51" s="24">
        <f t="shared" si="110"/>
        <v>205.56</v>
      </c>
      <c r="BH51" s="24">
        <f t="shared" si="110"/>
        <v>205.56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205.56</v>
      </c>
      <c r="BM51" s="23">
        <f t="shared" si="2"/>
        <v>210</v>
      </c>
      <c r="BN51" s="23">
        <f t="shared" ref="BN51:BP51" si="111">AE51</f>
        <v>210</v>
      </c>
      <c r="BO51" s="23">
        <f t="shared" si="111"/>
        <v>0</v>
      </c>
      <c r="BP51" s="23">
        <f t="shared" si="111"/>
        <v>210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29613.77</v>
      </c>
      <c r="B52" s="8">
        <v>-9077</v>
      </c>
      <c r="C52" s="8">
        <v>24572.38</v>
      </c>
      <c r="D52" s="8">
        <v>17990.64</v>
      </c>
      <c r="E52" s="8">
        <v>224.97</v>
      </c>
      <c r="F52" s="9">
        <v>7200</v>
      </c>
      <c r="G52" s="8">
        <v>192.46</v>
      </c>
      <c r="H52" s="8">
        <v>191.61</v>
      </c>
      <c r="I52" s="8">
        <v>280.91</v>
      </c>
      <c r="J52" s="8">
        <v>281.28</v>
      </c>
      <c r="K52" s="8">
        <v>311.57</v>
      </c>
      <c r="L52" s="8">
        <v>309.94</v>
      </c>
      <c r="M52" s="8">
        <v>648.74</v>
      </c>
      <c r="N52" s="8">
        <v>648.74</v>
      </c>
      <c r="O52" s="8">
        <v>299.3</v>
      </c>
      <c r="P52" s="8">
        <v>286.9</v>
      </c>
      <c r="Q52" s="8">
        <v>175.49</v>
      </c>
      <c r="R52" s="8">
        <v>175.86</v>
      </c>
      <c r="S52" s="8">
        <v>29537.77</v>
      </c>
      <c r="T52" s="8">
        <v>8924.426</v>
      </c>
      <c r="U52" s="8">
        <v>3309.873</v>
      </c>
      <c r="V52" s="8">
        <v>14495.852</v>
      </c>
      <c r="W52" s="8">
        <v>17805.725</v>
      </c>
      <c r="X52" s="8">
        <v>412.742</v>
      </c>
      <c r="Y52" s="8">
        <v>49.996</v>
      </c>
      <c r="Z52" s="8">
        <v>18828.6</v>
      </c>
      <c r="AA52" s="8">
        <v>4368.602</v>
      </c>
      <c r="AB52" s="8">
        <v>1484.78</v>
      </c>
      <c r="AC52" s="8" t="s">
        <v>60</v>
      </c>
      <c r="AD52" s="9">
        <v>-4608.77</v>
      </c>
      <c r="AE52" s="8">
        <v>200</v>
      </c>
      <c r="AF52" s="8">
        <v>0</v>
      </c>
      <c r="AG52" s="8">
        <v>200</v>
      </c>
      <c r="AH52" s="8">
        <v>170</v>
      </c>
      <c r="AI52" s="8">
        <v>30.82</v>
      </c>
      <c r="AJ52" s="8">
        <v>200.82</v>
      </c>
      <c r="AK52" s="8">
        <v>9168</v>
      </c>
      <c r="AL52" s="8">
        <v>30296.6</v>
      </c>
      <c r="AM52" s="8">
        <v>39464.6</v>
      </c>
      <c r="AN52" s="8">
        <v>19723.75</v>
      </c>
      <c r="AO52" s="8">
        <v>4412.59</v>
      </c>
      <c r="AP52" s="8">
        <v>15311.16</v>
      </c>
      <c r="AQ52" s="8">
        <v>224.97</v>
      </c>
      <c r="AR52" s="8">
        <v>186.92</v>
      </c>
      <c r="AS52" s="8"/>
      <c r="AT52" s="8"/>
      <c r="AU52" s="8">
        <v>301</v>
      </c>
      <c r="AV52" s="16">
        <v>301</v>
      </c>
      <c r="AW52" s="9">
        <v>200.82</v>
      </c>
      <c r="AX52" s="9">
        <v>200</v>
      </c>
      <c r="AY52" s="9">
        <v>286</v>
      </c>
      <c r="AZ52" s="20">
        <v>286</v>
      </c>
      <c r="BA52" s="9">
        <v>200.82</v>
      </c>
      <c r="BB52" s="9">
        <v>200</v>
      </c>
      <c r="BC52" s="8"/>
      <c r="BD52" s="8"/>
      <c r="BE52" s="24">
        <f t="shared" si="0"/>
        <v>200.82</v>
      </c>
      <c r="BF52" s="24">
        <f t="shared" ref="BF52:BH52" si="112">AH52</f>
        <v>170</v>
      </c>
      <c r="BG52" s="24">
        <f t="shared" si="112"/>
        <v>30.82</v>
      </c>
      <c r="BH52" s="24">
        <f t="shared" si="112"/>
        <v>200.82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200</v>
      </c>
      <c r="BN52" s="23">
        <f t="shared" ref="BN52:BP52" si="113">AE52</f>
        <v>200</v>
      </c>
      <c r="BO52" s="23">
        <f t="shared" si="113"/>
        <v>0</v>
      </c>
      <c r="BP52" s="23">
        <f t="shared" si="113"/>
        <v>200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29290.06</v>
      </c>
      <c r="B53" s="8">
        <v>-9150</v>
      </c>
      <c r="C53" s="8">
        <v>23824.18</v>
      </c>
      <c r="D53" s="8">
        <v>17976.88</v>
      </c>
      <c r="E53" s="8">
        <v>215.8</v>
      </c>
      <c r="F53" s="9">
        <v>7200</v>
      </c>
      <c r="G53" s="8">
        <v>191.61</v>
      </c>
      <c r="H53" s="8">
        <v>190.77</v>
      </c>
      <c r="I53" s="8">
        <v>280.57</v>
      </c>
      <c r="J53" s="8">
        <v>281.31</v>
      </c>
      <c r="K53" s="8">
        <v>276.45</v>
      </c>
      <c r="L53" s="8">
        <v>273.19</v>
      </c>
      <c r="M53" s="8">
        <v>552.12</v>
      </c>
      <c r="N53" s="8">
        <v>549.66</v>
      </c>
      <c r="O53" s="8">
        <v>299.4</v>
      </c>
      <c r="P53" s="8">
        <v>286.4</v>
      </c>
      <c r="Q53" s="8">
        <v>175.33</v>
      </c>
      <c r="R53" s="8">
        <v>175.91</v>
      </c>
      <c r="S53" s="8">
        <v>29198.78</v>
      </c>
      <c r="T53" s="8">
        <v>9049.49</v>
      </c>
      <c r="U53" s="8">
        <v>3568.094</v>
      </c>
      <c r="V53" s="8">
        <v>14383.428</v>
      </c>
      <c r="W53" s="8">
        <v>17951.522</v>
      </c>
      <c r="X53" s="8">
        <v>408.927</v>
      </c>
      <c r="Y53" s="8">
        <v>50.033</v>
      </c>
      <c r="Z53" s="8">
        <v>19293.44</v>
      </c>
      <c r="AA53" s="8">
        <v>3937.055</v>
      </c>
      <c r="AB53" s="8">
        <v>1486.98</v>
      </c>
      <c r="AC53" s="8" t="s">
        <v>60</v>
      </c>
      <c r="AD53" s="9">
        <v>-4857.825</v>
      </c>
      <c r="AE53" s="8">
        <v>200</v>
      </c>
      <c r="AF53" s="8">
        <v>0</v>
      </c>
      <c r="AG53" s="8">
        <v>200</v>
      </c>
      <c r="AH53" s="8">
        <v>100</v>
      </c>
      <c r="AI53" s="8">
        <v>94.44</v>
      </c>
      <c r="AJ53" s="8">
        <v>194.44</v>
      </c>
      <c r="AK53" s="8">
        <v>9241</v>
      </c>
      <c r="AL53" s="8">
        <v>30066.6</v>
      </c>
      <c r="AM53" s="8">
        <v>39307.6</v>
      </c>
      <c r="AN53" s="8">
        <v>19550.3</v>
      </c>
      <c r="AO53" s="8">
        <v>4390.78</v>
      </c>
      <c r="AP53" s="8">
        <v>15159.52</v>
      </c>
      <c r="AQ53" s="8">
        <v>215.8</v>
      </c>
      <c r="AR53" s="8">
        <v>153.98</v>
      </c>
      <c r="AS53" s="8"/>
      <c r="AT53" s="8"/>
      <c r="AU53" s="8">
        <v>301</v>
      </c>
      <c r="AV53" s="16">
        <v>301</v>
      </c>
      <c r="AW53" s="9">
        <v>194.44</v>
      </c>
      <c r="AX53" s="9">
        <v>200</v>
      </c>
      <c r="AY53" s="9">
        <v>286</v>
      </c>
      <c r="AZ53" s="20">
        <v>286</v>
      </c>
      <c r="BA53" s="9">
        <v>194.44</v>
      </c>
      <c r="BB53" s="9">
        <v>200</v>
      </c>
      <c r="BC53" s="8"/>
      <c r="BD53" s="8"/>
      <c r="BE53" s="24">
        <f t="shared" si="0"/>
        <v>194.44</v>
      </c>
      <c r="BF53" s="24">
        <f t="shared" ref="BF53:BH53" si="114">AH53</f>
        <v>100</v>
      </c>
      <c r="BG53" s="24">
        <f t="shared" si="114"/>
        <v>94.44</v>
      </c>
      <c r="BH53" s="24">
        <f t="shared" si="114"/>
        <v>194.44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28877.23</v>
      </c>
      <c r="B54" s="8">
        <v>-9150</v>
      </c>
      <c r="C54" s="8">
        <v>22986.47</v>
      </c>
      <c r="D54" s="8">
        <v>17852.84</v>
      </c>
      <c r="E54" s="8">
        <v>198.8</v>
      </c>
      <c r="F54" s="9">
        <v>7200</v>
      </c>
      <c r="G54" s="8">
        <v>192.46</v>
      </c>
      <c r="H54" s="8">
        <v>191.61</v>
      </c>
      <c r="I54" s="8">
        <v>280.75</v>
      </c>
      <c r="J54" s="8">
        <v>281.19</v>
      </c>
      <c r="K54" s="8">
        <v>274.35</v>
      </c>
      <c r="L54" s="8">
        <v>273.65</v>
      </c>
      <c r="M54" s="8">
        <v>499.5</v>
      </c>
      <c r="N54" s="8">
        <v>495.39</v>
      </c>
      <c r="O54" s="8">
        <v>303.8</v>
      </c>
      <c r="P54" s="8">
        <v>287.7</v>
      </c>
      <c r="Q54" s="8">
        <v>158.36</v>
      </c>
      <c r="R54" s="8">
        <v>157.52</v>
      </c>
      <c r="S54" s="8">
        <v>28779.88</v>
      </c>
      <c r="T54" s="8">
        <v>9281.717</v>
      </c>
      <c r="U54" s="8">
        <v>3696.548</v>
      </c>
      <c r="V54" s="8">
        <v>14236.316</v>
      </c>
      <c r="W54" s="8">
        <v>17932.864</v>
      </c>
      <c r="X54" s="8">
        <v>396.906</v>
      </c>
      <c r="Y54" s="8">
        <v>49.969</v>
      </c>
      <c r="Z54" s="8">
        <v>19839.57</v>
      </c>
      <c r="AA54" s="8">
        <v>3447.672</v>
      </c>
      <c r="AB54" s="8">
        <v>1484.3</v>
      </c>
      <c r="AC54" s="8" t="s">
        <v>63</v>
      </c>
      <c r="AD54" s="9">
        <v>-5009.106</v>
      </c>
      <c r="AE54" s="8">
        <v>180</v>
      </c>
      <c r="AF54" s="8">
        <v>5.56</v>
      </c>
      <c r="AG54" s="8">
        <v>185.56</v>
      </c>
      <c r="AH54" s="8">
        <v>211.31</v>
      </c>
      <c r="AI54" s="8">
        <v>0</v>
      </c>
      <c r="AJ54" s="8">
        <v>211.31</v>
      </c>
      <c r="AK54" s="8">
        <v>9339</v>
      </c>
      <c r="AL54" s="8">
        <v>29858.6</v>
      </c>
      <c r="AM54" s="8">
        <v>39197.6</v>
      </c>
      <c r="AN54" s="8">
        <v>19362.59</v>
      </c>
      <c r="AO54" s="8">
        <v>4365.05</v>
      </c>
      <c r="AP54" s="8">
        <v>14997.54</v>
      </c>
      <c r="AQ54" s="8">
        <v>198.8</v>
      </c>
      <c r="AR54" s="8">
        <v>215.77</v>
      </c>
      <c r="AS54" s="8"/>
      <c r="AT54" s="8"/>
      <c r="AU54" s="8">
        <v>301</v>
      </c>
      <c r="AV54" s="16">
        <v>301</v>
      </c>
      <c r="AW54" s="9">
        <v>211.31</v>
      </c>
      <c r="AX54" s="9">
        <v>185.56</v>
      </c>
      <c r="AY54" s="9">
        <v>286</v>
      </c>
      <c r="AZ54" s="20">
        <v>286</v>
      </c>
      <c r="BA54" s="9">
        <v>211.31</v>
      </c>
      <c r="BB54" s="9">
        <v>185.56</v>
      </c>
      <c r="BC54" s="8"/>
      <c r="BD54" s="8"/>
      <c r="BE54" s="24">
        <f t="shared" si="0"/>
        <v>211.31</v>
      </c>
      <c r="BF54" s="24">
        <f t="shared" ref="BF54:BH54" si="116">AH54</f>
        <v>211.31</v>
      </c>
      <c r="BG54" s="24">
        <f t="shared" si="116"/>
        <v>0</v>
      </c>
      <c r="BH54" s="24">
        <f t="shared" si="116"/>
        <v>211.31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185.56</v>
      </c>
      <c r="BN54" s="23">
        <f t="shared" ref="BN54:BP54" si="117">AE54</f>
        <v>180</v>
      </c>
      <c r="BO54" s="23">
        <f t="shared" si="117"/>
        <v>5.56</v>
      </c>
      <c r="BP54" s="23">
        <f t="shared" si="117"/>
        <v>185.56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28467.76</v>
      </c>
      <c r="B55" s="8">
        <v>-9161</v>
      </c>
      <c r="C55" s="8">
        <v>23195.6</v>
      </c>
      <c r="D55" s="8">
        <v>17764.46</v>
      </c>
      <c r="E55" s="8">
        <v>210.73</v>
      </c>
      <c r="F55" s="9">
        <v>7200</v>
      </c>
      <c r="G55" s="8">
        <v>192.46</v>
      </c>
      <c r="H55" s="8">
        <v>192.46</v>
      </c>
      <c r="I55" s="8">
        <v>281.06</v>
      </c>
      <c r="J55" s="8">
        <v>281.52</v>
      </c>
      <c r="K55" s="8">
        <v>271.33</v>
      </c>
      <c r="L55" s="8">
        <v>269.23</v>
      </c>
      <c r="M55" s="8">
        <v>499.91</v>
      </c>
      <c r="N55" s="8">
        <v>500.32</v>
      </c>
      <c r="O55" s="8">
        <v>304.3</v>
      </c>
      <c r="P55" s="8">
        <v>287.1</v>
      </c>
      <c r="Q55" s="8">
        <v>173.85</v>
      </c>
      <c r="R55" s="8">
        <v>174.06</v>
      </c>
      <c r="S55" s="8">
        <v>28436.76</v>
      </c>
      <c r="T55" s="8">
        <v>9284.162</v>
      </c>
      <c r="U55" s="8">
        <v>3822.472</v>
      </c>
      <c r="V55" s="8">
        <v>14570.104</v>
      </c>
      <c r="W55" s="8">
        <v>18392.576</v>
      </c>
      <c r="X55" s="8">
        <v>395.563</v>
      </c>
      <c r="Y55" s="8">
        <v>49.999</v>
      </c>
      <c r="Z55" s="8">
        <v>20414.11</v>
      </c>
      <c r="AA55" s="8">
        <v>2900.137</v>
      </c>
      <c r="AB55" s="8">
        <v>1474.44</v>
      </c>
      <c r="AC55" s="8" t="s">
        <v>60</v>
      </c>
      <c r="AD55" s="9">
        <v>-4958.259</v>
      </c>
      <c r="AE55" s="8">
        <v>195</v>
      </c>
      <c r="AF55" s="8">
        <v>0</v>
      </c>
      <c r="AG55" s="8">
        <v>195</v>
      </c>
      <c r="AH55" s="8">
        <v>200</v>
      </c>
      <c r="AI55" s="8">
        <v>0</v>
      </c>
      <c r="AJ55" s="8">
        <v>200</v>
      </c>
      <c r="AK55" s="8">
        <v>9339</v>
      </c>
      <c r="AL55" s="8">
        <v>29743.6</v>
      </c>
      <c r="AM55" s="8">
        <v>39082.6</v>
      </c>
      <c r="AN55" s="8">
        <v>19136.93</v>
      </c>
      <c r="AO55" s="8">
        <v>4354.37</v>
      </c>
      <c r="AP55" s="8">
        <v>14782.56</v>
      </c>
      <c r="AQ55" s="8">
        <v>210.73</v>
      </c>
      <c r="AR55" s="8">
        <v>210.06</v>
      </c>
      <c r="AS55" s="8"/>
      <c r="AT55" s="8"/>
      <c r="AU55" s="8">
        <v>301</v>
      </c>
      <c r="AV55" s="16">
        <v>301</v>
      </c>
      <c r="AW55" s="9">
        <v>200</v>
      </c>
      <c r="AX55" s="9">
        <v>195</v>
      </c>
      <c r="AY55" s="9">
        <v>286</v>
      </c>
      <c r="AZ55" s="20">
        <v>286</v>
      </c>
      <c r="BA55" s="9">
        <v>200</v>
      </c>
      <c r="BB55" s="9">
        <v>195</v>
      </c>
      <c r="BC55" s="8"/>
      <c r="BD55" s="8"/>
      <c r="BE55" s="24">
        <f t="shared" si="0"/>
        <v>200</v>
      </c>
      <c r="BF55" s="24">
        <f t="shared" ref="BF55:BH55" si="118">AH55</f>
        <v>200</v>
      </c>
      <c r="BG55" s="24">
        <f t="shared" si="118"/>
        <v>0</v>
      </c>
      <c r="BH55" s="24">
        <f t="shared" si="118"/>
        <v>200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195</v>
      </c>
      <c r="BN55" s="23">
        <f t="shared" ref="BN55:BP55" si="119">AE55</f>
        <v>195</v>
      </c>
      <c r="BO55" s="23">
        <f t="shared" si="119"/>
        <v>0</v>
      </c>
      <c r="BP55" s="23">
        <f t="shared" si="119"/>
        <v>195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28429.7</v>
      </c>
      <c r="B56" s="8">
        <v>-9162</v>
      </c>
      <c r="C56" s="8">
        <v>23199.74</v>
      </c>
      <c r="D56" s="8">
        <v>17711.25</v>
      </c>
      <c r="E56" s="8">
        <v>211.03</v>
      </c>
      <c r="F56" s="9">
        <v>7200</v>
      </c>
      <c r="G56" s="8">
        <v>192.46</v>
      </c>
      <c r="H56" s="8">
        <v>192.46</v>
      </c>
      <c r="I56" s="8">
        <v>281.38</v>
      </c>
      <c r="J56" s="8">
        <v>281.13</v>
      </c>
      <c r="K56" s="8">
        <v>271.1</v>
      </c>
      <c r="L56" s="8">
        <v>272.49</v>
      </c>
      <c r="M56" s="8">
        <v>500.32</v>
      </c>
      <c r="N56" s="8">
        <v>501.15</v>
      </c>
      <c r="O56" s="8">
        <v>303.5</v>
      </c>
      <c r="P56" s="8">
        <v>287.4</v>
      </c>
      <c r="Q56" s="8">
        <v>173.69</v>
      </c>
      <c r="R56" s="8">
        <v>174.91</v>
      </c>
      <c r="S56" s="8">
        <v>28594.71</v>
      </c>
      <c r="T56" s="8">
        <v>9252.757</v>
      </c>
      <c r="U56" s="8">
        <v>4007.215</v>
      </c>
      <c r="V56" s="8">
        <v>14121.061</v>
      </c>
      <c r="W56" s="8">
        <v>18128.276</v>
      </c>
      <c r="X56" s="8">
        <v>415.358</v>
      </c>
      <c r="Y56" s="8">
        <v>49.977</v>
      </c>
      <c r="Z56" s="8">
        <v>20608.61</v>
      </c>
      <c r="AA56" s="8">
        <v>3078.914</v>
      </c>
      <c r="AB56" s="8">
        <v>1460.81</v>
      </c>
      <c r="AC56" s="8" t="s">
        <v>60</v>
      </c>
      <c r="AD56" s="9">
        <v>-4965.823</v>
      </c>
      <c r="AE56" s="8">
        <v>195</v>
      </c>
      <c r="AF56" s="8">
        <v>0</v>
      </c>
      <c r="AG56" s="8">
        <v>195</v>
      </c>
      <c r="AH56" s="8">
        <v>200</v>
      </c>
      <c r="AI56" s="8">
        <v>0</v>
      </c>
      <c r="AJ56" s="8">
        <v>200</v>
      </c>
      <c r="AK56" s="8">
        <v>9339</v>
      </c>
      <c r="AL56" s="8">
        <v>29674.6</v>
      </c>
      <c r="AM56" s="8">
        <v>39013.6</v>
      </c>
      <c r="AN56" s="8">
        <v>18865.52</v>
      </c>
      <c r="AO56" s="8">
        <v>4347.78</v>
      </c>
      <c r="AP56" s="8">
        <v>14517.74</v>
      </c>
      <c r="AQ56" s="8">
        <v>211.03</v>
      </c>
      <c r="AR56" s="8">
        <v>206.62</v>
      </c>
      <c r="AS56" s="8"/>
      <c r="AT56" s="8"/>
      <c r="AU56" s="8">
        <v>301</v>
      </c>
      <c r="AV56" s="16">
        <v>301</v>
      </c>
      <c r="AW56" s="9">
        <v>200</v>
      </c>
      <c r="AX56" s="9">
        <v>195</v>
      </c>
      <c r="AY56" s="9">
        <v>286</v>
      </c>
      <c r="AZ56" s="20">
        <v>286</v>
      </c>
      <c r="BA56" s="9">
        <v>200</v>
      </c>
      <c r="BB56" s="9">
        <v>195</v>
      </c>
      <c r="BC56" s="8"/>
      <c r="BD56" s="8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195</v>
      </c>
      <c r="BN56" s="23">
        <f t="shared" ref="BN56:BP56" si="121">AE56</f>
        <v>195</v>
      </c>
      <c r="BO56" s="23">
        <f t="shared" si="121"/>
        <v>0</v>
      </c>
      <c r="BP56" s="23">
        <f t="shared" si="121"/>
        <v>195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28449.12</v>
      </c>
      <c r="B57" s="8">
        <v>-9347</v>
      </c>
      <c r="C57" s="8">
        <v>23610.44</v>
      </c>
      <c r="D57" s="8">
        <v>17507.32</v>
      </c>
      <c r="E57" s="8">
        <v>215.69</v>
      </c>
      <c r="F57" s="9">
        <v>7200</v>
      </c>
      <c r="G57" s="8">
        <v>192.46</v>
      </c>
      <c r="H57" s="8">
        <v>191.61</v>
      </c>
      <c r="I57" s="8">
        <v>281.17</v>
      </c>
      <c r="J57" s="8">
        <v>281.38</v>
      </c>
      <c r="K57" s="8">
        <v>271.33</v>
      </c>
      <c r="L57" s="8">
        <v>271.79</v>
      </c>
      <c r="M57" s="8">
        <v>500.32</v>
      </c>
      <c r="N57" s="8">
        <v>499.5</v>
      </c>
      <c r="O57" s="8">
        <v>304.8</v>
      </c>
      <c r="P57" s="8">
        <v>286.6</v>
      </c>
      <c r="Q57" s="8">
        <v>175.12</v>
      </c>
      <c r="R57" s="8">
        <v>175.17</v>
      </c>
      <c r="S57" s="8">
        <v>28819.09</v>
      </c>
      <c r="T57" s="8">
        <v>9414.156</v>
      </c>
      <c r="U57" s="8">
        <v>4099.213</v>
      </c>
      <c r="V57" s="8">
        <v>14371.424</v>
      </c>
      <c r="W57" s="8">
        <v>18470.637</v>
      </c>
      <c r="X57" s="8">
        <v>401.686</v>
      </c>
      <c r="Y57" s="8">
        <v>49.996</v>
      </c>
      <c r="Z57" s="8">
        <v>21110.86</v>
      </c>
      <c r="AA57" s="8">
        <v>3067.668</v>
      </c>
      <c r="AB57" s="8">
        <v>1462.39</v>
      </c>
      <c r="AC57" s="8" t="s">
        <v>60</v>
      </c>
      <c r="AD57" s="9">
        <v>-4960.921</v>
      </c>
      <c r="AE57" s="8">
        <v>190</v>
      </c>
      <c r="AF57" s="8">
        <v>0</v>
      </c>
      <c r="AG57" s="8">
        <v>190</v>
      </c>
      <c r="AH57" s="8">
        <v>222</v>
      </c>
      <c r="AI57" s="8">
        <v>0</v>
      </c>
      <c r="AJ57" s="8">
        <v>222</v>
      </c>
      <c r="AK57" s="8">
        <v>9339</v>
      </c>
      <c r="AL57" s="8">
        <v>29697.6</v>
      </c>
      <c r="AM57" s="8">
        <v>39036.6</v>
      </c>
      <c r="AN57" s="8">
        <v>18564.85</v>
      </c>
      <c r="AO57" s="8">
        <v>4346.5</v>
      </c>
      <c r="AP57" s="8">
        <v>14218.35</v>
      </c>
      <c r="AQ57" s="8">
        <v>215.69</v>
      </c>
      <c r="AR57" s="8">
        <v>226.72</v>
      </c>
      <c r="AS57" s="8"/>
      <c r="AT57" s="8"/>
      <c r="AU57" s="8">
        <v>301</v>
      </c>
      <c r="AV57" s="16">
        <v>301</v>
      </c>
      <c r="AW57" s="9">
        <v>222</v>
      </c>
      <c r="AX57" s="9">
        <v>190</v>
      </c>
      <c r="AY57" s="9">
        <v>286</v>
      </c>
      <c r="AZ57" s="20">
        <v>286</v>
      </c>
      <c r="BA57" s="9">
        <v>222</v>
      </c>
      <c r="BB57" s="9">
        <v>190</v>
      </c>
      <c r="BC57" s="8"/>
      <c r="BD57" s="8"/>
      <c r="BE57" s="24">
        <f t="shared" si="0"/>
        <v>222</v>
      </c>
      <c r="BF57" s="24">
        <f t="shared" ref="BF57:BH57" si="122">AH57</f>
        <v>222</v>
      </c>
      <c r="BG57" s="24">
        <f t="shared" si="122"/>
        <v>0</v>
      </c>
      <c r="BH57" s="24">
        <f t="shared" si="122"/>
        <v>222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190</v>
      </c>
      <c r="BN57" s="23">
        <f t="shared" ref="BN57:BP57" si="123">AE57</f>
        <v>190</v>
      </c>
      <c r="BO57" s="23">
        <f t="shared" si="123"/>
        <v>0</v>
      </c>
      <c r="BP57" s="23">
        <f t="shared" si="123"/>
        <v>190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28640.38</v>
      </c>
      <c r="B58" s="8">
        <v>-9642.48</v>
      </c>
      <c r="C58" s="8">
        <v>23833.41</v>
      </c>
      <c r="D58" s="8">
        <v>17487.75</v>
      </c>
      <c r="E58" s="8">
        <v>214.79</v>
      </c>
      <c r="F58" s="9">
        <v>7200</v>
      </c>
      <c r="G58" s="8">
        <v>195.89</v>
      </c>
      <c r="H58" s="8">
        <v>192.46</v>
      </c>
      <c r="I58" s="8">
        <v>280.41</v>
      </c>
      <c r="J58" s="8">
        <v>281.31</v>
      </c>
      <c r="K58" s="8">
        <v>267.61</v>
      </c>
      <c r="L58" s="8">
        <v>272.72</v>
      </c>
      <c r="M58" s="8">
        <v>500.73</v>
      </c>
      <c r="N58" s="8">
        <v>501.15</v>
      </c>
      <c r="O58" s="8">
        <v>301.6</v>
      </c>
      <c r="P58" s="8">
        <v>288.5</v>
      </c>
      <c r="Q58" s="8">
        <v>174.43</v>
      </c>
      <c r="R58" s="8">
        <v>175.39</v>
      </c>
      <c r="S58" s="8">
        <v>28970.7</v>
      </c>
      <c r="T58" s="8">
        <v>9449.322</v>
      </c>
      <c r="U58" s="8">
        <v>4284.154</v>
      </c>
      <c r="V58" s="8">
        <v>13641.011</v>
      </c>
      <c r="W58" s="8">
        <v>17925.165</v>
      </c>
      <c r="X58" s="8">
        <v>403.37</v>
      </c>
      <c r="Y58" s="8">
        <v>50.016</v>
      </c>
      <c r="Z58" s="8">
        <v>20964.16</v>
      </c>
      <c r="AA58" s="8">
        <v>3463.699</v>
      </c>
      <c r="AB58" s="8">
        <v>1485.55</v>
      </c>
      <c r="AC58" s="8" t="s">
        <v>60</v>
      </c>
      <c r="AD58" s="9">
        <v>-4972.547</v>
      </c>
      <c r="AE58" s="8">
        <v>199</v>
      </c>
      <c r="AF58" s="8">
        <v>0</v>
      </c>
      <c r="AG58" s="8">
        <v>199</v>
      </c>
      <c r="AH58" s="8">
        <v>218</v>
      </c>
      <c r="AI58" s="8">
        <v>0</v>
      </c>
      <c r="AJ58" s="8">
        <v>218</v>
      </c>
      <c r="AK58" s="8">
        <v>9339</v>
      </c>
      <c r="AL58" s="8">
        <v>29881.6</v>
      </c>
      <c r="AM58" s="8">
        <v>39220.6</v>
      </c>
      <c r="AN58" s="8">
        <v>18219.8</v>
      </c>
      <c r="AO58" s="8">
        <v>4339.25</v>
      </c>
      <c r="AP58" s="8">
        <v>13880.55</v>
      </c>
      <c r="AQ58" s="8">
        <v>214.79</v>
      </c>
      <c r="AR58" s="8">
        <v>222.49</v>
      </c>
      <c r="AS58" s="8"/>
      <c r="AT58" s="8"/>
      <c r="AU58" s="8">
        <v>301</v>
      </c>
      <c r="AV58" s="16">
        <v>301</v>
      </c>
      <c r="AW58" s="9">
        <v>218</v>
      </c>
      <c r="AX58" s="9">
        <v>199</v>
      </c>
      <c r="AY58" s="9">
        <v>286</v>
      </c>
      <c r="AZ58" s="20">
        <v>286</v>
      </c>
      <c r="BA58" s="9">
        <v>218</v>
      </c>
      <c r="BB58" s="9">
        <v>199</v>
      </c>
      <c r="BC58" s="8"/>
      <c r="BD58" s="8"/>
      <c r="BE58" s="24">
        <f t="shared" si="0"/>
        <v>218</v>
      </c>
      <c r="BF58" s="24">
        <f t="shared" ref="BF58:BH58" si="124">AH58</f>
        <v>218</v>
      </c>
      <c r="BG58" s="24">
        <f t="shared" si="124"/>
        <v>0</v>
      </c>
      <c r="BH58" s="24">
        <f t="shared" si="124"/>
        <v>218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199</v>
      </c>
      <c r="BN58" s="23">
        <f t="shared" ref="BN58:BP58" si="125">AE58</f>
        <v>199</v>
      </c>
      <c r="BO58" s="23">
        <f t="shared" si="125"/>
        <v>0</v>
      </c>
      <c r="BP58" s="23">
        <f t="shared" si="125"/>
        <v>199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28944.81</v>
      </c>
      <c r="B59" s="8">
        <v>-9665.93</v>
      </c>
      <c r="C59" s="8">
        <v>24080.33</v>
      </c>
      <c r="D59" s="8">
        <v>17435.42</v>
      </c>
      <c r="E59" s="8">
        <v>214.35</v>
      </c>
      <c r="F59" s="9">
        <v>7200</v>
      </c>
      <c r="G59" s="8">
        <v>190.77</v>
      </c>
      <c r="H59" s="8">
        <v>194.17</v>
      </c>
      <c r="I59" s="8">
        <v>281.27</v>
      </c>
      <c r="J59" s="8">
        <v>281.38</v>
      </c>
      <c r="K59" s="8">
        <v>271.79</v>
      </c>
      <c r="L59" s="8">
        <v>272.49</v>
      </c>
      <c r="M59" s="8">
        <v>500.32</v>
      </c>
      <c r="N59" s="8">
        <v>500.73</v>
      </c>
      <c r="O59" s="8">
        <v>304.6</v>
      </c>
      <c r="P59" s="8">
        <v>286.4</v>
      </c>
      <c r="Q59" s="8">
        <v>175.7</v>
      </c>
      <c r="R59" s="8">
        <v>175.02</v>
      </c>
      <c r="S59" s="8">
        <v>28733.38</v>
      </c>
      <c r="T59" s="8">
        <v>9729.998</v>
      </c>
      <c r="U59" s="8">
        <v>4419.522</v>
      </c>
      <c r="V59" s="8">
        <v>13515.798</v>
      </c>
      <c r="W59" s="8">
        <v>17935.32</v>
      </c>
      <c r="X59" s="8">
        <v>397.974</v>
      </c>
      <c r="Y59" s="8">
        <v>49.97</v>
      </c>
      <c r="Z59" s="8">
        <v>20913.85</v>
      </c>
      <c r="AA59" s="8">
        <v>3491.789</v>
      </c>
      <c r="AB59" s="8">
        <v>1470.63</v>
      </c>
      <c r="AC59" s="8" t="s">
        <v>60</v>
      </c>
      <c r="AD59" s="9">
        <v>-4967.644</v>
      </c>
      <c r="AE59" s="8">
        <v>199</v>
      </c>
      <c r="AF59" s="8">
        <v>0</v>
      </c>
      <c r="AG59" s="8">
        <v>199</v>
      </c>
      <c r="AH59" s="8">
        <v>218</v>
      </c>
      <c r="AI59" s="8">
        <v>0</v>
      </c>
      <c r="AJ59" s="8">
        <v>218</v>
      </c>
      <c r="AK59" s="8">
        <v>9339</v>
      </c>
      <c r="AL59" s="8">
        <v>30066.6</v>
      </c>
      <c r="AM59" s="8">
        <v>39405.6</v>
      </c>
      <c r="AN59" s="8">
        <v>17786.25</v>
      </c>
      <c r="AO59" s="8">
        <v>4335.25</v>
      </c>
      <c r="AP59" s="8">
        <v>13451</v>
      </c>
      <c r="AQ59" s="8">
        <v>214.35</v>
      </c>
      <c r="AR59" s="8">
        <v>222.53</v>
      </c>
      <c r="AS59" s="8"/>
      <c r="AT59" s="8"/>
      <c r="AU59" s="8">
        <v>301</v>
      </c>
      <c r="AV59" s="16">
        <v>301</v>
      </c>
      <c r="AW59" s="9">
        <v>218</v>
      </c>
      <c r="AX59" s="9">
        <v>199</v>
      </c>
      <c r="AY59" s="9">
        <v>286</v>
      </c>
      <c r="AZ59" s="20">
        <v>286</v>
      </c>
      <c r="BA59" s="9">
        <v>218</v>
      </c>
      <c r="BB59" s="9">
        <v>199</v>
      </c>
      <c r="BC59" s="8"/>
      <c r="BD59" s="8"/>
      <c r="BE59" s="24">
        <f t="shared" si="0"/>
        <v>218</v>
      </c>
      <c r="BF59" s="24">
        <f t="shared" ref="BF59:BH59" si="126">AH59</f>
        <v>218</v>
      </c>
      <c r="BG59" s="24">
        <f t="shared" si="126"/>
        <v>0</v>
      </c>
      <c r="BH59" s="24">
        <f t="shared" si="126"/>
        <v>218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199</v>
      </c>
      <c r="BN59" s="23">
        <f t="shared" ref="BN59:BP59" si="127">AE59</f>
        <v>199</v>
      </c>
      <c r="BO59" s="23">
        <f t="shared" si="127"/>
        <v>0</v>
      </c>
      <c r="BP59" s="23">
        <f t="shared" si="127"/>
        <v>199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29276.32</v>
      </c>
      <c r="B60" s="8">
        <v>-9636.91</v>
      </c>
      <c r="C60" s="8">
        <v>25393.97</v>
      </c>
      <c r="D60" s="8">
        <v>16912.22</v>
      </c>
      <c r="E60" s="8">
        <v>241.5</v>
      </c>
      <c r="F60" s="9">
        <v>7200</v>
      </c>
      <c r="G60" s="8">
        <v>246.29</v>
      </c>
      <c r="H60" s="8">
        <v>191.61</v>
      </c>
      <c r="I60" s="8">
        <v>280.73</v>
      </c>
      <c r="J60" s="8">
        <v>281.61</v>
      </c>
      <c r="K60" s="8">
        <v>306.45</v>
      </c>
      <c r="L60" s="8">
        <v>344.83</v>
      </c>
      <c r="M60" s="8">
        <v>571.86</v>
      </c>
      <c r="N60" s="8">
        <v>571.86</v>
      </c>
      <c r="O60" s="8">
        <v>300.1</v>
      </c>
      <c r="P60" s="8">
        <v>287.5</v>
      </c>
      <c r="Q60" s="8">
        <v>199.33</v>
      </c>
      <c r="R60" s="8">
        <v>198.96</v>
      </c>
      <c r="S60" s="8">
        <v>29311.05</v>
      </c>
      <c r="T60" s="8">
        <v>9626.484</v>
      </c>
      <c r="U60" s="8">
        <v>4663.461</v>
      </c>
      <c r="V60" s="8">
        <v>12867.562</v>
      </c>
      <c r="W60" s="8">
        <v>17531.023</v>
      </c>
      <c r="X60" s="8">
        <v>396.127</v>
      </c>
      <c r="Y60" s="8">
        <v>49.981</v>
      </c>
      <c r="Z60" s="8">
        <v>19974.1</v>
      </c>
      <c r="AA60" s="8">
        <v>4320.719</v>
      </c>
      <c r="AB60" s="8">
        <v>1471.89</v>
      </c>
      <c r="AC60" s="8" t="s">
        <v>60</v>
      </c>
      <c r="AD60" s="9">
        <v>-4679.788</v>
      </c>
      <c r="AE60" s="8">
        <v>221</v>
      </c>
      <c r="AF60" s="8">
        <v>0</v>
      </c>
      <c r="AG60" s="8">
        <v>221</v>
      </c>
      <c r="AH60" s="8">
        <v>230</v>
      </c>
      <c r="AI60" s="8">
        <v>0</v>
      </c>
      <c r="AJ60" s="8">
        <v>230</v>
      </c>
      <c r="AK60" s="8">
        <v>9339</v>
      </c>
      <c r="AL60" s="8">
        <v>30227.6</v>
      </c>
      <c r="AM60" s="8">
        <v>39566.6</v>
      </c>
      <c r="AN60" s="8">
        <v>17286.14</v>
      </c>
      <c r="AO60" s="8">
        <v>4326.87</v>
      </c>
      <c r="AP60" s="8">
        <v>12959.27</v>
      </c>
      <c r="AQ60" s="8">
        <v>241.5</v>
      </c>
      <c r="AR60" s="8">
        <v>235.11</v>
      </c>
      <c r="AS60" s="8"/>
      <c r="AT60" s="8"/>
      <c r="AU60" s="8">
        <v>301</v>
      </c>
      <c r="AV60" s="16">
        <v>301</v>
      </c>
      <c r="AW60" s="9">
        <v>230</v>
      </c>
      <c r="AX60" s="9">
        <v>221</v>
      </c>
      <c r="AY60" s="9">
        <v>286</v>
      </c>
      <c r="AZ60" s="20">
        <v>286</v>
      </c>
      <c r="BA60" s="9">
        <v>230</v>
      </c>
      <c r="BB60" s="9">
        <v>221</v>
      </c>
      <c r="BC60" s="8"/>
      <c r="BD60" s="8"/>
      <c r="BE60" s="24">
        <f t="shared" si="0"/>
        <v>230</v>
      </c>
      <c r="BF60" s="24">
        <f t="shared" ref="BF60:BH60" si="128">AH60</f>
        <v>230</v>
      </c>
      <c r="BG60" s="24">
        <f t="shared" si="128"/>
        <v>0</v>
      </c>
      <c r="BH60" s="24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221</v>
      </c>
      <c r="BN60" s="23">
        <f t="shared" ref="BN60:BP60" si="129">AE60</f>
        <v>221</v>
      </c>
      <c r="BO60" s="23">
        <f t="shared" si="129"/>
        <v>0</v>
      </c>
      <c r="BP60" s="23">
        <f t="shared" si="129"/>
        <v>221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29431.94</v>
      </c>
      <c r="B61" s="8">
        <v>-9658.46</v>
      </c>
      <c r="C61" s="8">
        <v>25821.9</v>
      </c>
      <c r="D61" s="8">
        <v>16645.32</v>
      </c>
      <c r="E61" s="8">
        <v>237.54</v>
      </c>
      <c r="F61" s="9">
        <v>7200</v>
      </c>
      <c r="G61" s="8">
        <v>200.15</v>
      </c>
      <c r="H61" s="8">
        <v>192.46</v>
      </c>
      <c r="I61" s="8">
        <v>281.03</v>
      </c>
      <c r="J61" s="8">
        <v>281.33</v>
      </c>
      <c r="K61" s="8">
        <v>351.34</v>
      </c>
      <c r="L61" s="8">
        <v>350.88</v>
      </c>
      <c r="M61" s="8">
        <v>647.09</v>
      </c>
      <c r="N61" s="8">
        <v>632.29</v>
      </c>
      <c r="O61" s="8">
        <v>302.4</v>
      </c>
      <c r="P61" s="8">
        <v>286.6</v>
      </c>
      <c r="Q61" s="8">
        <v>176.65</v>
      </c>
      <c r="R61" s="8">
        <v>174.7</v>
      </c>
      <c r="S61" s="8">
        <v>29145.58</v>
      </c>
      <c r="T61" s="8">
        <v>9896.225</v>
      </c>
      <c r="U61" s="8">
        <v>4849.41</v>
      </c>
      <c r="V61" s="8">
        <v>12514.92</v>
      </c>
      <c r="W61" s="8">
        <v>17364.33</v>
      </c>
      <c r="X61" s="8">
        <v>395.987</v>
      </c>
      <c r="Y61" s="8">
        <v>49.983</v>
      </c>
      <c r="Z61" s="8">
        <v>19666.72</v>
      </c>
      <c r="AA61" s="8">
        <v>4583.23</v>
      </c>
      <c r="AB61" s="8">
        <v>1472.59</v>
      </c>
      <c r="AC61" s="8" t="s">
        <v>60</v>
      </c>
      <c r="AD61" s="9">
        <v>-4542.514</v>
      </c>
      <c r="AE61" s="8">
        <v>216</v>
      </c>
      <c r="AF61" s="8">
        <v>0</v>
      </c>
      <c r="AG61" s="8">
        <v>216</v>
      </c>
      <c r="AH61" s="8">
        <v>221</v>
      </c>
      <c r="AI61" s="8">
        <v>0</v>
      </c>
      <c r="AJ61" s="8">
        <v>221</v>
      </c>
      <c r="AK61" s="8">
        <v>9339</v>
      </c>
      <c r="AL61" s="8">
        <v>30411.6</v>
      </c>
      <c r="AM61" s="8">
        <v>39750.6</v>
      </c>
      <c r="AN61" s="8">
        <v>16775.37</v>
      </c>
      <c r="AO61" s="8">
        <v>4357.16</v>
      </c>
      <c r="AP61" s="8">
        <v>12418.21</v>
      </c>
      <c r="AQ61" s="8">
        <v>237.54</v>
      </c>
      <c r="AR61" s="8">
        <v>225.43</v>
      </c>
      <c r="AS61" s="8"/>
      <c r="AT61" s="8"/>
      <c r="AU61" s="8">
        <v>301</v>
      </c>
      <c r="AV61" s="16">
        <v>301</v>
      </c>
      <c r="AW61" s="9">
        <v>221</v>
      </c>
      <c r="AX61" s="9">
        <v>216</v>
      </c>
      <c r="AY61" s="9">
        <v>286</v>
      </c>
      <c r="AZ61" s="20">
        <v>286</v>
      </c>
      <c r="BA61" s="9">
        <v>221</v>
      </c>
      <c r="BB61" s="9">
        <v>216</v>
      </c>
      <c r="BC61" s="8"/>
      <c r="BD61" s="8"/>
      <c r="BE61" s="24">
        <f t="shared" si="0"/>
        <v>221</v>
      </c>
      <c r="BF61" s="24">
        <f t="shared" ref="BF61:BH61" si="130">AH61</f>
        <v>221</v>
      </c>
      <c r="BG61" s="24">
        <f t="shared" si="130"/>
        <v>0</v>
      </c>
      <c r="BH61" s="24">
        <f t="shared" si="130"/>
        <v>221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216</v>
      </c>
      <c r="BN61" s="23">
        <f t="shared" ref="BN61:BP61" si="131">AE61</f>
        <v>216</v>
      </c>
      <c r="BO61" s="23">
        <f t="shared" si="131"/>
        <v>0</v>
      </c>
      <c r="BP61" s="23">
        <f t="shared" si="131"/>
        <v>216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29956.82</v>
      </c>
      <c r="B62" s="8">
        <v>-9682.97</v>
      </c>
      <c r="C62" s="8">
        <v>26755.53</v>
      </c>
      <c r="D62" s="8">
        <v>16250.67</v>
      </c>
      <c r="E62" s="8">
        <v>254.17</v>
      </c>
      <c r="F62" s="9">
        <v>7200</v>
      </c>
      <c r="G62" s="8">
        <v>199.3</v>
      </c>
      <c r="H62" s="8">
        <v>193.33</v>
      </c>
      <c r="I62" s="8">
        <v>281.15</v>
      </c>
      <c r="J62" s="8">
        <v>281.16</v>
      </c>
      <c r="K62" s="8">
        <v>362.27</v>
      </c>
      <c r="L62" s="8">
        <v>364.83</v>
      </c>
      <c r="M62" s="8">
        <v>699.71</v>
      </c>
      <c r="N62" s="8">
        <v>703.41</v>
      </c>
      <c r="O62" s="8">
        <v>300.6</v>
      </c>
      <c r="P62" s="8">
        <v>289.3</v>
      </c>
      <c r="Q62" s="8">
        <v>178.4</v>
      </c>
      <c r="R62" s="8">
        <v>179.19</v>
      </c>
      <c r="S62" s="8">
        <v>29905.91</v>
      </c>
      <c r="T62" s="8">
        <v>9915.098</v>
      </c>
      <c r="U62" s="8">
        <v>4896.072</v>
      </c>
      <c r="V62" s="8">
        <v>11540.871</v>
      </c>
      <c r="W62" s="8">
        <v>16436.943</v>
      </c>
      <c r="X62" s="8">
        <v>494.17</v>
      </c>
      <c r="Y62" s="8">
        <v>49.966</v>
      </c>
      <c r="Z62" s="8">
        <v>18368.25</v>
      </c>
      <c r="AA62" s="8">
        <v>5783.889</v>
      </c>
      <c r="AB62" s="8">
        <v>1475.69</v>
      </c>
      <c r="AC62" s="8" t="s">
        <v>60</v>
      </c>
      <c r="AD62" s="9">
        <v>-4382.688</v>
      </c>
      <c r="AE62" s="8">
        <v>220</v>
      </c>
      <c r="AF62" s="8">
        <v>0</v>
      </c>
      <c r="AG62" s="8">
        <v>220</v>
      </c>
      <c r="AH62" s="8">
        <v>240</v>
      </c>
      <c r="AI62" s="8">
        <v>0</v>
      </c>
      <c r="AJ62" s="8">
        <v>240</v>
      </c>
      <c r="AK62" s="8">
        <v>9339</v>
      </c>
      <c r="AL62" s="8">
        <v>30595.6</v>
      </c>
      <c r="AM62" s="8">
        <v>39934.6</v>
      </c>
      <c r="AN62" s="8">
        <v>16168.17</v>
      </c>
      <c r="AO62" s="8">
        <v>4350.65</v>
      </c>
      <c r="AP62" s="8">
        <v>11817.52</v>
      </c>
      <c r="AQ62" s="8">
        <v>254.17</v>
      </c>
      <c r="AR62" s="8">
        <v>244.78</v>
      </c>
      <c r="AS62" s="8"/>
      <c r="AT62" s="8"/>
      <c r="AU62" s="8">
        <v>301</v>
      </c>
      <c r="AV62" s="16">
        <v>301</v>
      </c>
      <c r="AW62" s="9">
        <v>240</v>
      </c>
      <c r="AX62" s="9">
        <v>220</v>
      </c>
      <c r="AY62" s="9">
        <v>286</v>
      </c>
      <c r="AZ62" s="20">
        <v>286</v>
      </c>
      <c r="BA62" s="9">
        <v>240</v>
      </c>
      <c r="BB62" s="9">
        <v>220</v>
      </c>
      <c r="BC62" s="8"/>
      <c r="BD62" s="8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220</v>
      </c>
      <c r="BN62" s="23">
        <f t="shared" ref="BN62:BP62" si="133">AE62</f>
        <v>220</v>
      </c>
      <c r="BO62" s="23">
        <f t="shared" si="133"/>
        <v>0</v>
      </c>
      <c r="BP62" s="23">
        <f t="shared" si="133"/>
        <v>220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30053.99</v>
      </c>
      <c r="B63" s="8">
        <v>-9630.87</v>
      </c>
      <c r="C63" s="8">
        <v>27829.82</v>
      </c>
      <c r="D63" s="8">
        <v>15852.8</v>
      </c>
      <c r="E63" s="8">
        <v>267.48</v>
      </c>
      <c r="F63" s="9">
        <v>7199</v>
      </c>
      <c r="G63" s="8">
        <v>249.73</v>
      </c>
      <c r="H63" s="8">
        <v>192.46</v>
      </c>
      <c r="I63" s="8">
        <v>280.95</v>
      </c>
      <c r="J63" s="8">
        <v>281.23</v>
      </c>
      <c r="K63" s="8">
        <v>428.33</v>
      </c>
      <c r="L63" s="8">
        <v>438.1</v>
      </c>
      <c r="M63" s="8">
        <v>750.69</v>
      </c>
      <c r="N63" s="8">
        <v>777</v>
      </c>
      <c r="O63" s="8">
        <v>301.9</v>
      </c>
      <c r="P63" s="8">
        <v>287.7</v>
      </c>
      <c r="Q63" s="8">
        <v>199.07</v>
      </c>
      <c r="R63" s="8">
        <v>198.85</v>
      </c>
      <c r="S63" s="8">
        <v>29896.69</v>
      </c>
      <c r="T63" s="8">
        <v>9704.234</v>
      </c>
      <c r="U63" s="8">
        <v>4965.54</v>
      </c>
      <c r="V63" s="8">
        <v>10630.305</v>
      </c>
      <c r="W63" s="8">
        <v>15595.845</v>
      </c>
      <c r="X63" s="8">
        <v>396.779</v>
      </c>
      <c r="Y63" s="8">
        <v>50.029</v>
      </c>
      <c r="Z63" s="8">
        <v>17905.37</v>
      </c>
      <c r="AA63" s="8">
        <v>6499.834</v>
      </c>
      <c r="AB63" s="8">
        <v>1474.3</v>
      </c>
      <c r="AC63" s="8" t="s">
        <v>60</v>
      </c>
      <c r="AD63" s="9">
        <v>-4088.389</v>
      </c>
      <c r="AE63" s="8">
        <v>224</v>
      </c>
      <c r="AF63" s="8">
        <v>0</v>
      </c>
      <c r="AG63" s="8">
        <v>224</v>
      </c>
      <c r="AH63" s="8">
        <v>240</v>
      </c>
      <c r="AI63" s="8">
        <v>0</v>
      </c>
      <c r="AJ63" s="8">
        <v>240</v>
      </c>
      <c r="AK63" s="8">
        <v>9236</v>
      </c>
      <c r="AL63" s="8">
        <v>30940.6</v>
      </c>
      <c r="AM63" s="8">
        <v>40176.6</v>
      </c>
      <c r="AN63" s="8">
        <v>15546.31</v>
      </c>
      <c r="AO63" s="8">
        <v>4338.92</v>
      </c>
      <c r="AP63" s="8">
        <v>11207.39</v>
      </c>
      <c r="AQ63" s="8">
        <v>267.48</v>
      </c>
      <c r="AR63" s="8">
        <v>245.4</v>
      </c>
      <c r="AS63" s="8"/>
      <c r="AT63" s="8"/>
      <c r="AU63" s="8">
        <v>301</v>
      </c>
      <c r="AV63" s="16">
        <v>301</v>
      </c>
      <c r="AW63" s="9">
        <v>240</v>
      </c>
      <c r="AX63" s="9">
        <v>224</v>
      </c>
      <c r="AY63" s="9">
        <v>286</v>
      </c>
      <c r="AZ63" s="20">
        <v>286</v>
      </c>
      <c r="BA63" s="9">
        <v>240</v>
      </c>
      <c r="BB63" s="9">
        <v>224</v>
      </c>
      <c r="BC63" s="8"/>
      <c r="BD63" s="8"/>
      <c r="BE63" s="24">
        <f t="shared" si="0"/>
        <v>240</v>
      </c>
      <c r="BF63" s="24">
        <f t="shared" ref="BF63:BH63" si="134">AH63</f>
        <v>240</v>
      </c>
      <c r="BG63" s="24">
        <f t="shared" si="134"/>
        <v>0</v>
      </c>
      <c r="BH63" s="24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224</v>
      </c>
      <c r="BN63" s="23">
        <f t="shared" ref="BN63:BP63" si="135">AE63</f>
        <v>224</v>
      </c>
      <c r="BO63" s="23">
        <f t="shared" si="135"/>
        <v>0</v>
      </c>
      <c r="BP63" s="23">
        <f t="shared" si="135"/>
        <v>224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30481.59</v>
      </c>
      <c r="B64" s="8">
        <v>-9548.21</v>
      </c>
      <c r="C64" s="8">
        <v>28489.07</v>
      </c>
      <c r="D64" s="8">
        <v>15451.49</v>
      </c>
      <c r="E64" s="8">
        <v>249.71</v>
      </c>
      <c r="F64" s="9">
        <v>7200</v>
      </c>
      <c r="G64" s="8">
        <v>249.73</v>
      </c>
      <c r="H64" s="8">
        <v>197.58</v>
      </c>
      <c r="I64" s="8">
        <v>280.62</v>
      </c>
      <c r="J64" s="8">
        <v>281.06</v>
      </c>
      <c r="K64" s="8">
        <v>435.54</v>
      </c>
      <c r="L64" s="8">
        <v>455.08</v>
      </c>
      <c r="M64" s="8">
        <v>801.26</v>
      </c>
      <c r="N64" s="8">
        <v>799.61</v>
      </c>
      <c r="O64" s="8">
        <v>303.4</v>
      </c>
      <c r="P64" s="8">
        <v>285.3</v>
      </c>
      <c r="Q64" s="8">
        <v>200.49</v>
      </c>
      <c r="R64" s="8">
        <v>199.44</v>
      </c>
      <c r="S64" s="8">
        <v>30437.9</v>
      </c>
      <c r="T64" s="8">
        <v>9412.96</v>
      </c>
      <c r="U64" s="8">
        <v>4979.003</v>
      </c>
      <c r="V64" s="8">
        <v>9808.551</v>
      </c>
      <c r="W64" s="8">
        <v>14787.553</v>
      </c>
      <c r="X64" s="8">
        <v>511.636</v>
      </c>
      <c r="Y64" s="8">
        <v>50.033</v>
      </c>
      <c r="Z64" s="8">
        <v>16777.25</v>
      </c>
      <c r="AA64" s="8">
        <v>7475.631</v>
      </c>
      <c r="AB64" s="8">
        <v>1565.16</v>
      </c>
      <c r="AC64" s="8" t="s">
        <v>60</v>
      </c>
      <c r="AD64" s="9">
        <v>-3991.877</v>
      </c>
      <c r="AE64" s="8">
        <v>230</v>
      </c>
      <c r="AF64" s="8">
        <v>0</v>
      </c>
      <c r="AG64" s="8">
        <v>230</v>
      </c>
      <c r="AH64" s="8">
        <v>240</v>
      </c>
      <c r="AI64" s="8">
        <v>0</v>
      </c>
      <c r="AJ64" s="8">
        <v>240</v>
      </c>
      <c r="AK64" s="8">
        <v>9134</v>
      </c>
      <c r="AL64" s="8">
        <v>31608.6</v>
      </c>
      <c r="AM64" s="8">
        <v>40742.6</v>
      </c>
      <c r="AN64" s="8">
        <v>14864.91</v>
      </c>
      <c r="AO64" s="8">
        <v>4336.51</v>
      </c>
      <c r="AP64" s="8">
        <v>10528.4</v>
      </c>
      <c r="AQ64" s="8">
        <v>249.71</v>
      </c>
      <c r="AR64" s="8">
        <v>244.63</v>
      </c>
      <c r="AS64" s="8"/>
      <c r="AT64" s="8"/>
      <c r="AU64" s="8">
        <v>301</v>
      </c>
      <c r="AV64" s="16">
        <v>301</v>
      </c>
      <c r="AW64" s="9">
        <v>240</v>
      </c>
      <c r="AX64" s="9">
        <v>230</v>
      </c>
      <c r="AY64" s="9">
        <v>286</v>
      </c>
      <c r="AZ64" s="20">
        <v>286</v>
      </c>
      <c r="BA64" s="9">
        <v>240</v>
      </c>
      <c r="BB64" s="9">
        <v>230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230</v>
      </c>
      <c r="BN64" s="23">
        <f t="shared" ref="BN64:BP64" si="137">AE64</f>
        <v>230</v>
      </c>
      <c r="BO64" s="23">
        <f t="shared" si="137"/>
        <v>0</v>
      </c>
      <c r="BP64" s="23">
        <f t="shared" si="137"/>
        <v>230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30535.69</v>
      </c>
      <c r="B65" s="8">
        <v>-9459.66</v>
      </c>
      <c r="C65" s="8">
        <v>30233.93</v>
      </c>
      <c r="D65" s="8">
        <v>14788.58</v>
      </c>
      <c r="E65" s="8">
        <v>257.41</v>
      </c>
      <c r="F65" s="9">
        <v>7199</v>
      </c>
      <c r="G65" s="8">
        <v>395.83</v>
      </c>
      <c r="H65" s="8">
        <v>346.27</v>
      </c>
      <c r="I65" s="8">
        <v>280.86</v>
      </c>
      <c r="J65" s="8">
        <v>282.88</v>
      </c>
      <c r="K65" s="8">
        <v>435.54</v>
      </c>
      <c r="L65" s="8">
        <v>523.7</v>
      </c>
      <c r="M65" s="8">
        <v>801.26</v>
      </c>
      <c r="N65" s="8">
        <v>797.97</v>
      </c>
      <c r="O65" s="8">
        <v>302.5</v>
      </c>
      <c r="P65" s="8">
        <v>287</v>
      </c>
      <c r="Q65" s="8">
        <v>221.69</v>
      </c>
      <c r="R65" s="8">
        <v>223.28</v>
      </c>
      <c r="S65" s="8">
        <v>30667.03</v>
      </c>
      <c r="T65" s="8">
        <v>9689.813</v>
      </c>
      <c r="U65" s="8">
        <v>5033.256</v>
      </c>
      <c r="V65" s="8">
        <v>9102.161</v>
      </c>
      <c r="W65" s="8">
        <v>14135.416</v>
      </c>
      <c r="X65" s="8">
        <v>534.798</v>
      </c>
      <c r="Y65" s="8">
        <v>50.031</v>
      </c>
      <c r="Z65" s="8">
        <v>15438.37</v>
      </c>
      <c r="AA65" s="8">
        <v>8735.703</v>
      </c>
      <c r="AB65" s="8">
        <v>1466.78</v>
      </c>
      <c r="AC65" s="8" t="s">
        <v>60</v>
      </c>
      <c r="AD65" s="9">
        <v>-3886.26</v>
      </c>
      <c r="AE65" s="8">
        <v>240</v>
      </c>
      <c r="AF65" s="8">
        <v>0</v>
      </c>
      <c r="AG65" s="8">
        <v>240</v>
      </c>
      <c r="AH65" s="8">
        <v>250</v>
      </c>
      <c r="AI65" s="8">
        <v>0</v>
      </c>
      <c r="AJ65" s="8">
        <v>250</v>
      </c>
      <c r="AK65" s="8">
        <v>9031</v>
      </c>
      <c r="AL65" s="8">
        <v>32068.6</v>
      </c>
      <c r="AM65" s="8">
        <v>41099.6</v>
      </c>
      <c r="AN65" s="8">
        <v>14132.48</v>
      </c>
      <c r="AO65" s="8">
        <v>4359.36</v>
      </c>
      <c r="AP65" s="8">
        <v>9773.12</v>
      </c>
      <c r="AQ65" s="8">
        <v>257.41</v>
      </c>
      <c r="AR65" s="8">
        <v>256.61</v>
      </c>
      <c r="AS65" s="8"/>
      <c r="AT65" s="8"/>
      <c r="AU65" s="8">
        <v>301</v>
      </c>
      <c r="AV65" s="16">
        <v>301</v>
      </c>
      <c r="AW65" s="9">
        <v>250</v>
      </c>
      <c r="AX65" s="9">
        <v>240</v>
      </c>
      <c r="AY65" s="9">
        <v>286</v>
      </c>
      <c r="AZ65" s="20">
        <v>286</v>
      </c>
      <c r="BA65" s="9">
        <v>250</v>
      </c>
      <c r="BB65" s="9">
        <v>240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31072</v>
      </c>
      <c r="B66" s="2">
        <v>-8925</v>
      </c>
      <c r="C66" s="2">
        <v>30737.69</v>
      </c>
      <c r="D66" s="2">
        <v>13874.31</v>
      </c>
      <c r="E66" s="2">
        <v>276.99</v>
      </c>
      <c r="F66" s="7">
        <v>7200</v>
      </c>
      <c r="G66" s="2">
        <v>450.54</v>
      </c>
      <c r="H66" s="2">
        <v>420.62</v>
      </c>
      <c r="I66" s="2">
        <v>287.61</v>
      </c>
      <c r="J66" s="2">
        <v>289.58</v>
      </c>
      <c r="K66" s="2">
        <v>451.83</v>
      </c>
      <c r="L66" s="2">
        <v>536.72</v>
      </c>
      <c r="M66" s="2">
        <v>801.26</v>
      </c>
      <c r="N66" s="2">
        <v>800.02</v>
      </c>
      <c r="O66" s="2">
        <v>303</v>
      </c>
      <c r="P66" s="2">
        <v>287.6</v>
      </c>
      <c r="Q66" s="2">
        <v>233.32</v>
      </c>
      <c r="R66" s="2">
        <v>233.58</v>
      </c>
      <c r="S66" s="2">
        <v>31332.83</v>
      </c>
      <c r="T66" s="2">
        <v>8936.866</v>
      </c>
      <c r="U66" s="2">
        <v>5019.914</v>
      </c>
      <c r="V66" s="2">
        <v>8209.708</v>
      </c>
      <c r="W66" s="2">
        <v>13229.622</v>
      </c>
      <c r="X66" s="2">
        <v>542.314</v>
      </c>
      <c r="Y66" s="2">
        <v>50.021</v>
      </c>
      <c r="Z66" s="2">
        <v>14939.01</v>
      </c>
      <c r="AA66" s="2">
        <v>8676.34</v>
      </c>
      <c r="AB66" s="2">
        <v>1592.38</v>
      </c>
      <c r="AC66" s="2" t="s">
        <v>60</v>
      </c>
      <c r="AD66" s="7">
        <v>-3840.035</v>
      </c>
      <c r="AE66" s="2">
        <v>240</v>
      </c>
      <c r="AF66" s="2">
        <v>0</v>
      </c>
      <c r="AG66" s="2">
        <v>240</v>
      </c>
      <c r="AH66" s="2">
        <v>260</v>
      </c>
      <c r="AI66" s="2">
        <v>0</v>
      </c>
      <c r="AJ66" s="2">
        <v>260</v>
      </c>
      <c r="AK66" s="2">
        <v>8927</v>
      </c>
      <c r="AL66" s="2">
        <v>32414.6</v>
      </c>
      <c r="AM66" s="2">
        <v>41341.6</v>
      </c>
      <c r="AN66" s="2">
        <v>13333.64</v>
      </c>
      <c r="AO66" s="2">
        <v>4383.84</v>
      </c>
      <c r="AP66" s="2">
        <v>8949.8</v>
      </c>
      <c r="AQ66" s="2">
        <v>276.99</v>
      </c>
      <c r="AR66" s="2">
        <v>264.66</v>
      </c>
      <c r="AU66" s="2">
        <v>380.2</v>
      </c>
      <c r="AV66" s="15">
        <v>301</v>
      </c>
      <c r="AW66" s="7">
        <v>260</v>
      </c>
      <c r="AX66" s="7">
        <v>240</v>
      </c>
      <c r="AY66" s="7">
        <v>365.2</v>
      </c>
      <c r="AZ66" s="19">
        <v>286</v>
      </c>
      <c r="BA66" s="7">
        <v>260</v>
      </c>
      <c r="BB66" s="7">
        <v>240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31859.77</v>
      </c>
      <c r="B67" s="2">
        <v>-8838</v>
      </c>
      <c r="C67" s="2">
        <v>33080.92</v>
      </c>
      <c r="D67" s="2">
        <v>12839.49</v>
      </c>
      <c r="E67" s="2">
        <v>300.09</v>
      </c>
      <c r="F67" s="7">
        <v>7200</v>
      </c>
      <c r="G67" s="2">
        <v>453.95</v>
      </c>
      <c r="H67" s="2">
        <v>447.1</v>
      </c>
      <c r="I67" s="2">
        <v>367.49</v>
      </c>
      <c r="J67" s="2">
        <v>365.95</v>
      </c>
      <c r="K67" s="2">
        <v>450.66</v>
      </c>
      <c r="L67" s="2">
        <v>542.77</v>
      </c>
      <c r="M67" s="2">
        <v>850.18</v>
      </c>
      <c r="N67" s="2">
        <v>844.84</v>
      </c>
      <c r="O67" s="2">
        <v>340.6</v>
      </c>
      <c r="P67" s="2">
        <v>363.3</v>
      </c>
      <c r="Q67" s="2">
        <v>257.16</v>
      </c>
      <c r="R67" s="2">
        <v>258.74</v>
      </c>
      <c r="S67" s="2">
        <v>31912.8</v>
      </c>
      <c r="T67" s="2">
        <v>9102.055</v>
      </c>
      <c r="U67" s="2">
        <v>5120.801</v>
      </c>
      <c r="V67" s="2">
        <v>7610.033</v>
      </c>
      <c r="W67" s="2">
        <v>12730.834</v>
      </c>
      <c r="X67" s="2">
        <v>573.654</v>
      </c>
      <c r="Y67" s="2">
        <v>49.977</v>
      </c>
      <c r="Z67" s="2">
        <v>13480.21</v>
      </c>
      <c r="AA67" s="2">
        <v>9775.67</v>
      </c>
      <c r="AB67" s="2">
        <v>1614.96</v>
      </c>
      <c r="AC67" s="2" t="s">
        <v>60</v>
      </c>
      <c r="AD67" s="7">
        <v>-3578.653</v>
      </c>
      <c r="AE67" s="2">
        <v>260</v>
      </c>
      <c r="AF67" s="2">
        <v>0</v>
      </c>
      <c r="AG67" s="2">
        <v>260</v>
      </c>
      <c r="AH67" s="2">
        <v>260</v>
      </c>
      <c r="AI67" s="2">
        <v>0</v>
      </c>
      <c r="AJ67" s="2">
        <v>260</v>
      </c>
      <c r="AK67" s="2">
        <v>8834</v>
      </c>
      <c r="AL67" s="2">
        <v>32621.6</v>
      </c>
      <c r="AM67" s="2">
        <v>41455.6</v>
      </c>
      <c r="AN67" s="2">
        <v>12530.06</v>
      </c>
      <c r="AO67" s="2">
        <v>4401.74</v>
      </c>
      <c r="AP67" s="2">
        <v>8128.32</v>
      </c>
      <c r="AQ67" s="2">
        <v>300.09</v>
      </c>
      <c r="AR67" s="2">
        <v>264.59</v>
      </c>
      <c r="AU67" s="2">
        <v>459.4</v>
      </c>
      <c r="AV67" s="15">
        <v>380.2</v>
      </c>
      <c r="AW67" s="7">
        <v>260</v>
      </c>
      <c r="AX67" s="7">
        <v>260</v>
      </c>
      <c r="AY67" s="7">
        <v>444.4</v>
      </c>
      <c r="AZ67" s="19">
        <v>365.2</v>
      </c>
      <c r="BA67" s="7">
        <v>260</v>
      </c>
      <c r="BB67" s="7">
        <v>260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32517.45</v>
      </c>
      <c r="B68" s="1">
        <v>-8750</v>
      </c>
      <c r="C68" s="1">
        <v>34411.27</v>
      </c>
      <c r="D68" s="1">
        <v>11971.08</v>
      </c>
      <c r="E68" s="1">
        <v>346.71</v>
      </c>
      <c r="F68" s="6">
        <v>7200</v>
      </c>
      <c r="G68" s="1">
        <v>449.66</v>
      </c>
      <c r="H68" s="1">
        <v>597.51</v>
      </c>
      <c r="I68" s="1">
        <v>442.11</v>
      </c>
      <c r="J68" s="1">
        <v>446.45</v>
      </c>
      <c r="K68" s="1">
        <v>449.73</v>
      </c>
      <c r="L68" s="1">
        <v>543.47</v>
      </c>
      <c r="M68" s="1">
        <v>863.75</v>
      </c>
      <c r="N68" s="1">
        <v>894.17</v>
      </c>
      <c r="O68" s="1">
        <v>376</v>
      </c>
      <c r="P68" s="1">
        <v>444.6</v>
      </c>
      <c r="Q68" s="1">
        <v>279.2</v>
      </c>
      <c r="R68" s="1">
        <v>279.46</v>
      </c>
      <c r="S68" s="1">
        <v>32430.64</v>
      </c>
      <c r="T68" s="1">
        <v>8740.342</v>
      </c>
      <c r="U68" s="1">
        <v>5221.651</v>
      </c>
      <c r="V68" s="1">
        <v>6475.928</v>
      </c>
      <c r="W68" s="1">
        <v>11697.579</v>
      </c>
      <c r="X68" s="1">
        <v>566.796</v>
      </c>
      <c r="Y68" s="1">
        <v>50.015</v>
      </c>
      <c r="Z68" s="1">
        <v>12102.2</v>
      </c>
      <c r="AA68" s="1">
        <v>11207.28</v>
      </c>
      <c r="AB68" s="1">
        <v>1632.22</v>
      </c>
      <c r="AC68" s="1" t="s">
        <v>60</v>
      </c>
      <c r="AD68" s="6">
        <v>-3372.042</v>
      </c>
      <c r="AE68" s="1">
        <v>270</v>
      </c>
      <c r="AF68" s="1">
        <v>0</v>
      </c>
      <c r="AG68" s="1">
        <v>270</v>
      </c>
      <c r="AH68" s="1">
        <v>265</v>
      </c>
      <c r="AI68" s="1">
        <v>0</v>
      </c>
      <c r="AJ68" s="1">
        <v>265</v>
      </c>
      <c r="AK68" s="1">
        <v>8750</v>
      </c>
      <c r="AL68" s="1">
        <v>32828.6</v>
      </c>
      <c r="AM68" s="1">
        <v>41578.6</v>
      </c>
      <c r="AN68" s="1">
        <v>11674.95</v>
      </c>
      <c r="AO68" s="1">
        <v>4421.41</v>
      </c>
      <c r="AP68" s="1">
        <v>7253.54</v>
      </c>
      <c r="AQ68" s="1">
        <v>346.71</v>
      </c>
      <c r="AR68" s="1">
        <v>269.66</v>
      </c>
      <c r="AU68" s="1">
        <v>538.6</v>
      </c>
      <c r="AV68" s="14">
        <v>459.4</v>
      </c>
      <c r="AW68" s="6">
        <v>265</v>
      </c>
      <c r="AX68" s="6">
        <v>270</v>
      </c>
      <c r="AY68" s="6">
        <v>523.6</v>
      </c>
      <c r="AZ68" s="18">
        <v>444.4</v>
      </c>
      <c r="BA68" s="6">
        <v>265</v>
      </c>
      <c r="BB68" s="6">
        <v>270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270</v>
      </c>
      <c r="BN68" s="22">
        <f t="shared" ref="BN68:BP68" si="155">AE68</f>
        <v>270</v>
      </c>
      <c r="BO68" s="22">
        <f t="shared" si="155"/>
        <v>0</v>
      </c>
      <c r="BP68" s="22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32746.4</v>
      </c>
      <c r="B69" s="1">
        <v>-8663</v>
      </c>
      <c r="C69" s="1">
        <v>35421.22</v>
      </c>
      <c r="D69" s="1">
        <v>11122.06</v>
      </c>
      <c r="E69" s="1">
        <v>354.23</v>
      </c>
      <c r="F69" s="6">
        <v>7200</v>
      </c>
      <c r="G69" s="1">
        <v>470.17</v>
      </c>
      <c r="H69" s="1">
        <v>658.16</v>
      </c>
      <c r="I69" s="1">
        <v>500.57</v>
      </c>
      <c r="J69" s="1">
        <v>500.98</v>
      </c>
      <c r="K69" s="1">
        <v>449.27</v>
      </c>
      <c r="L69" s="1">
        <v>542.07</v>
      </c>
      <c r="M69" s="1">
        <v>868.27</v>
      </c>
      <c r="N69" s="1">
        <v>901.16</v>
      </c>
      <c r="O69" s="1">
        <v>443.9</v>
      </c>
      <c r="P69" s="1">
        <v>517.1</v>
      </c>
      <c r="Q69" s="1">
        <v>279.36</v>
      </c>
      <c r="R69" s="1">
        <v>279.83</v>
      </c>
      <c r="S69" s="1">
        <v>33057.73</v>
      </c>
      <c r="T69" s="1">
        <v>8713.488</v>
      </c>
      <c r="U69" s="1">
        <v>5479.143</v>
      </c>
      <c r="V69" s="1">
        <v>5699.314</v>
      </c>
      <c r="W69" s="1">
        <v>11178.457</v>
      </c>
      <c r="X69" s="1">
        <v>563.642</v>
      </c>
      <c r="Y69" s="1">
        <v>50.033</v>
      </c>
      <c r="Z69" s="1">
        <v>10831.17</v>
      </c>
      <c r="AA69" s="1">
        <v>12447.65</v>
      </c>
      <c r="AB69" s="1">
        <v>1663.78</v>
      </c>
      <c r="AC69" s="1" t="s">
        <v>60</v>
      </c>
      <c r="AD69" s="6">
        <v>-3233.927</v>
      </c>
      <c r="AE69" s="1">
        <v>280</v>
      </c>
      <c r="AF69" s="1">
        <v>0</v>
      </c>
      <c r="AG69" s="1">
        <v>280</v>
      </c>
      <c r="AH69" s="1">
        <v>274</v>
      </c>
      <c r="AI69" s="1">
        <v>0</v>
      </c>
      <c r="AJ69" s="1">
        <v>274</v>
      </c>
      <c r="AK69" s="1">
        <v>8659</v>
      </c>
      <c r="AL69" s="1">
        <v>33127.6</v>
      </c>
      <c r="AM69" s="1">
        <v>41786.6</v>
      </c>
      <c r="AN69" s="1">
        <v>10835.71</v>
      </c>
      <c r="AO69" s="1">
        <v>4449.22</v>
      </c>
      <c r="AP69" s="1">
        <v>6386.49</v>
      </c>
      <c r="AQ69" s="1">
        <v>354.23</v>
      </c>
      <c r="AR69" s="1">
        <v>278.76</v>
      </c>
      <c r="AU69" s="1">
        <v>550</v>
      </c>
      <c r="AV69" s="14">
        <v>538.6</v>
      </c>
      <c r="AW69" s="6">
        <v>274</v>
      </c>
      <c r="AX69" s="6">
        <v>280</v>
      </c>
      <c r="AY69" s="6">
        <v>600</v>
      </c>
      <c r="AZ69" s="18">
        <v>523.6</v>
      </c>
      <c r="BA69" s="6">
        <v>274</v>
      </c>
      <c r="BB69" s="6">
        <v>280</v>
      </c>
      <c r="BE69" s="22">
        <f t="shared" si="138"/>
        <v>274</v>
      </c>
      <c r="BF69" s="22">
        <f t="shared" ref="BF69:BH69" si="156">AH69</f>
        <v>274</v>
      </c>
      <c r="BG69" s="22">
        <f t="shared" si="156"/>
        <v>0</v>
      </c>
      <c r="BH69" s="22">
        <f t="shared" si="156"/>
        <v>274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33318.3</v>
      </c>
      <c r="B70" s="1">
        <v>-8631</v>
      </c>
      <c r="C70" s="1">
        <v>36943.08</v>
      </c>
      <c r="D70" s="1">
        <v>10349.86</v>
      </c>
      <c r="E70" s="1">
        <v>368.28</v>
      </c>
      <c r="F70" s="6">
        <v>7200</v>
      </c>
      <c r="G70" s="1">
        <v>617.14</v>
      </c>
      <c r="H70" s="1">
        <v>649.63</v>
      </c>
      <c r="I70" s="1">
        <v>550.83</v>
      </c>
      <c r="J70" s="1">
        <v>551.13</v>
      </c>
      <c r="K70" s="1">
        <v>444.61</v>
      </c>
      <c r="L70" s="1">
        <v>542.77</v>
      </c>
      <c r="M70" s="1">
        <v>894.99</v>
      </c>
      <c r="N70" s="1">
        <v>913.08</v>
      </c>
      <c r="O70" s="1">
        <v>525.9</v>
      </c>
      <c r="P70" s="1">
        <v>599.3</v>
      </c>
      <c r="Q70" s="1">
        <v>298.12</v>
      </c>
      <c r="R70" s="1">
        <v>279.52</v>
      </c>
      <c r="S70" s="1">
        <v>33477.69</v>
      </c>
      <c r="T70" s="1">
        <v>8723.125</v>
      </c>
      <c r="U70" s="1">
        <v>5554.053</v>
      </c>
      <c r="V70" s="1">
        <v>4799.556</v>
      </c>
      <c r="W70" s="1">
        <v>10353.608</v>
      </c>
      <c r="X70" s="1">
        <v>564.126</v>
      </c>
      <c r="Y70" s="1">
        <v>49.998</v>
      </c>
      <c r="Z70" s="1">
        <v>9276.809</v>
      </c>
      <c r="AA70" s="1">
        <v>13913.15</v>
      </c>
      <c r="AB70" s="1">
        <v>1651.98</v>
      </c>
      <c r="AC70" s="1" t="s">
        <v>60</v>
      </c>
      <c r="AD70" s="6">
        <v>-3039.502</v>
      </c>
      <c r="AE70" s="1">
        <v>298</v>
      </c>
      <c r="AF70" s="1">
        <v>0</v>
      </c>
      <c r="AG70" s="1">
        <v>298</v>
      </c>
      <c r="AH70" s="1">
        <v>285</v>
      </c>
      <c r="AI70" s="1">
        <v>0</v>
      </c>
      <c r="AJ70" s="1">
        <v>285</v>
      </c>
      <c r="AK70" s="1">
        <v>8631</v>
      </c>
      <c r="AL70" s="1">
        <v>33473.6</v>
      </c>
      <c r="AM70" s="1">
        <v>42104.6</v>
      </c>
      <c r="AN70" s="1">
        <v>9937.09</v>
      </c>
      <c r="AO70" s="1">
        <v>4461.54</v>
      </c>
      <c r="AP70" s="1">
        <v>5475.55</v>
      </c>
      <c r="AQ70" s="1">
        <v>368.28</v>
      </c>
      <c r="AR70" s="1">
        <v>290.24</v>
      </c>
      <c r="AU70" s="1">
        <v>600</v>
      </c>
      <c r="AV70" s="14">
        <v>600</v>
      </c>
      <c r="AW70" s="6">
        <v>285</v>
      </c>
      <c r="AX70" s="6">
        <v>298</v>
      </c>
      <c r="AY70" s="6">
        <v>640</v>
      </c>
      <c r="AZ70" s="18">
        <v>602.8</v>
      </c>
      <c r="BA70" s="6">
        <v>285</v>
      </c>
      <c r="BB70" s="6">
        <v>298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298</v>
      </c>
      <c r="BN70" s="22">
        <f t="shared" ref="BN70:BP70" si="159">AE70</f>
        <v>298</v>
      </c>
      <c r="BO70" s="22">
        <f t="shared" si="159"/>
        <v>0</v>
      </c>
      <c r="BP70" s="22">
        <f t="shared" si="159"/>
        <v>298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34096.05</v>
      </c>
      <c r="B71" s="1">
        <v>-8612</v>
      </c>
      <c r="C71" s="1">
        <v>36922.04</v>
      </c>
      <c r="D71" s="1">
        <v>9445.92</v>
      </c>
      <c r="E71" s="1">
        <v>366.53</v>
      </c>
      <c r="F71" s="6">
        <v>7200</v>
      </c>
      <c r="G71" s="1">
        <v>646.22</v>
      </c>
      <c r="H71" s="1">
        <v>651.34</v>
      </c>
      <c r="I71" s="1">
        <v>502.81</v>
      </c>
      <c r="J71" s="1">
        <v>507.73</v>
      </c>
      <c r="K71" s="1">
        <v>444.38</v>
      </c>
      <c r="L71" s="1">
        <v>542.31</v>
      </c>
      <c r="M71" s="1">
        <v>902.8</v>
      </c>
      <c r="N71" s="1">
        <v>909.38</v>
      </c>
      <c r="O71" s="1">
        <v>591.6</v>
      </c>
      <c r="P71" s="1">
        <v>639.9</v>
      </c>
      <c r="Q71" s="1">
        <v>299.18</v>
      </c>
      <c r="R71" s="1">
        <v>278.99</v>
      </c>
      <c r="S71" s="1">
        <v>34269.8</v>
      </c>
      <c r="T71" s="1">
        <v>8586.334</v>
      </c>
      <c r="U71" s="1">
        <v>5544.903</v>
      </c>
      <c r="V71" s="1">
        <v>3870.135</v>
      </c>
      <c r="W71" s="1">
        <v>9415.038</v>
      </c>
      <c r="X71" s="1">
        <v>779.376</v>
      </c>
      <c r="Y71" s="1">
        <v>50.034</v>
      </c>
      <c r="Z71" s="1">
        <v>8120.32</v>
      </c>
      <c r="AA71" s="1">
        <v>14850.28</v>
      </c>
      <c r="AB71" s="1">
        <v>1659.94</v>
      </c>
      <c r="AC71" s="1" t="s">
        <v>60</v>
      </c>
      <c r="AD71" s="6">
        <v>-2927.582</v>
      </c>
      <c r="AE71" s="1">
        <v>295</v>
      </c>
      <c r="AF71" s="1">
        <v>0</v>
      </c>
      <c r="AG71" s="1">
        <v>295</v>
      </c>
      <c r="AH71" s="1">
        <v>290</v>
      </c>
      <c r="AI71" s="1">
        <v>0</v>
      </c>
      <c r="AJ71" s="1">
        <v>290</v>
      </c>
      <c r="AK71" s="1">
        <v>8612</v>
      </c>
      <c r="AL71" s="1">
        <v>33956.6</v>
      </c>
      <c r="AM71" s="1">
        <v>42568.6</v>
      </c>
      <c r="AN71" s="1">
        <v>9041.19</v>
      </c>
      <c r="AO71" s="1">
        <v>4469.94</v>
      </c>
      <c r="AP71" s="1">
        <v>4571.25</v>
      </c>
      <c r="AQ71" s="1">
        <v>366.53</v>
      </c>
      <c r="AR71" s="1">
        <v>295.24</v>
      </c>
      <c r="AU71" s="1">
        <v>600</v>
      </c>
      <c r="AV71" s="14">
        <v>600</v>
      </c>
      <c r="AW71" s="6">
        <v>290</v>
      </c>
      <c r="AX71" s="6">
        <v>295</v>
      </c>
      <c r="AY71" s="6">
        <v>640</v>
      </c>
      <c r="AZ71" s="18">
        <v>640</v>
      </c>
      <c r="BA71" s="6">
        <v>290</v>
      </c>
      <c r="BB71" s="6">
        <v>295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</v>
      </c>
      <c r="BN71" s="22">
        <f t="shared" ref="BN71:BP71" si="161">AE71</f>
        <v>295</v>
      </c>
      <c r="BO71" s="22">
        <f t="shared" si="161"/>
        <v>0</v>
      </c>
      <c r="BP71" s="22">
        <f t="shared" si="161"/>
        <v>295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34486.79</v>
      </c>
      <c r="B72" s="1">
        <v>-8478</v>
      </c>
      <c r="C72" s="1">
        <v>37677.04</v>
      </c>
      <c r="D72" s="1">
        <v>8906.94</v>
      </c>
      <c r="E72" s="1">
        <v>372.27</v>
      </c>
      <c r="F72" s="6">
        <v>7200</v>
      </c>
      <c r="G72" s="1">
        <v>650.47</v>
      </c>
      <c r="H72" s="1">
        <v>652.19</v>
      </c>
      <c r="I72" s="1">
        <v>567.3</v>
      </c>
      <c r="J72" s="1">
        <v>575.53</v>
      </c>
      <c r="K72" s="1">
        <v>444.61</v>
      </c>
      <c r="L72" s="1">
        <v>543.94</v>
      </c>
      <c r="M72" s="1">
        <v>901.57</v>
      </c>
      <c r="N72" s="1">
        <v>912.67</v>
      </c>
      <c r="O72" s="1">
        <v>604.5</v>
      </c>
      <c r="P72" s="1">
        <v>644.3</v>
      </c>
      <c r="Q72" s="1">
        <v>299.29</v>
      </c>
      <c r="R72" s="1">
        <v>299.34</v>
      </c>
      <c r="S72" s="1">
        <v>34392.94</v>
      </c>
      <c r="T72" s="1">
        <v>8539.687</v>
      </c>
      <c r="U72" s="1">
        <v>5684.938</v>
      </c>
      <c r="V72" s="1">
        <v>2964.516</v>
      </c>
      <c r="W72" s="1">
        <v>8649.453</v>
      </c>
      <c r="X72" s="1">
        <v>670.974</v>
      </c>
      <c r="Y72" s="1">
        <v>49.997</v>
      </c>
      <c r="Z72" s="1">
        <v>7527.719</v>
      </c>
      <c r="AA72" s="1">
        <v>15519.55</v>
      </c>
      <c r="AB72" s="1">
        <v>1669.96</v>
      </c>
      <c r="AC72" s="1" t="s">
        <v>60</v>
      </c>
      <c r="AD72" s="6">
        <v>-2879.396</v>
      </c>
      <c r="AE72" s="1">
        <v>303</v>
      </c>
      <c r="AF72" s="1">
        <v>0</v>
      </c>
      <c r="AG72" s="1">
        <v>303</v>
      </c>
      <c r="AH72" s="1">
        <v>310</v>
      </c>
      <c r="AI72" s="1">
        <v>0</v>
      </c>
      <c r="AJ72" s="1">
        <v>310</v>
      </c>
      <c r="AK72" s="1">
        <v>8594</v>
      </c>
      <c r="AL72" s="1">
        <v>34301.6</v>
      </c>
      <c r="AM72" s="1">
        <v>42895.6</v>
      </c>
      <c r="AN72" s="1">
        <v>8233.33</v>
      </c>
      <c r="AO72" s="1">
        <v>4498.84</v>
      </c>
      <c r="AP72" s="1">
        <v>3734.49</v>
      </c>
      <c r="AQ72" s="1">
        <v>372.27</v>
      </c>
      <c r="AR72" s="1">
        <v>315.36</v>
      </c>
      <c r="AU72" s="1">
        <v>600</v>
      </c>
      <c r="AV72" s="14">
        <v>600</v>
      </c>
      <c r="AW72" s="6">
        <v>310</v>
      </c>
      <c r="AX72" s="6">
        <v>303</v>
      </c>
      <c r="AY72" s="6">
        <v>640</v>
      </c>
      <c r="AZ72" s="18">
        <v>640</v>
      </c>
      <c r="BA72" s="6">
        <v>310</v>
      </c>
      <c r="BB72" s="6">
        <v>303</v>
      </c>
      <c r="BE72" s="22">
        <f t="shared" si="138"/>
        <v>310</v>
      </c>
      <c r="BF72" s="22">
        <f t="shared" ref="BF72:BH72" si="162">AH72</f>
        <v>310</v>
      </c>
      <c r="BG72" s="22">
        <f t="shared" si="162"/>
        <v>0</v>
      </c>
      <c r="BH72" s="22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303</v>
      </c>
      <c r="BN72" s="22">
        <f t="shared" ref="BN72:BP72" si="163">AE72</f>
        <v>303</v>
      </c>
      <c r="BO72" s="22">
        <f t="shared" si="163"/>
        <v>0</v>
      </c>
      <c r="BP72" s="22">
        <f t="shared" si="163"/>
        <v>303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34592.35</v>
      </c>
      <c r="B73">
        <v>-8275</v>
      </c>
      <c r="C73">
        <v>39294.4</v>
      </c>
      <c r="D73">
        <v>8153.2</v>
      </c>
      <c r="E73">
        <v>403.39</v>
      </c>
      <c r="F73" s="3">
        <v>7200</v>
      </c>
      <c r="G73">
        <v>648.78</v>
      </c>
      <c r="H73">
        <v>652.19</v>
      </c>
      <c r="I73">
        <v>627.39</v>
      </c>
      <c r="J73">
        <v>621.34</v>
      </c>
      <c r="K73">
        <v>445.78</v>
      </c>
      <c r="L73">
        <v>542.31</v>
      </c>
      <c r="M73">
        <v>899.51</v>
      </c>
      <c r="N73">
        <v>911.85</v>
      </c>
      <c r="O73">
        <v>604.9</v>
      </c>
      <c r="P73">
        <v>640.2</v>
      </c>
      <c r="Q73">
        <v>319</v>
      </c>
      <c r="R73">
        <v>310.17</v>
      </c>
      <c r="S73">
        <v>35052.57</v>
      </c>
      <c r="T73">
        <v>8148.636</v>
      </c>
      <c r="U73">
        <v>5803.463</v>
      </c>
      <c r="V73">
        <v>2310.168</v>
      </c>
      <c r="W73">
        <v>8113.631</v>
      </c>
      <c r="X73">
        <v>668.391</v>
      </c>
      <c r="Y73">
        <v>49.98</v>
      </c>
      <c r="Z73">
        <v>6567.973</v>
      </c>
      <c r="AA73">
        <v>16481.5</v>
      </c>
      <c r="AB73">
        <v>1901.59</v>
      </c>
      <c r="AC73" t="s">
        <v>60</v>
      </c>
      <c r="AD73" s="3">
        <v>-2870.011</v>
      </c>
      <c r="AE73">
        <v>340</v>
      </c>
      <c r="AF73">
        <v>0</v>
      </c>
      <c r="AG73">
        <v>340</v>
      </c>
      <c r="AH73">
        <v>326</v>
      </c>
      <c r="AI73">
        <v>0</v>
      </c>
      <c r="AJ73">
        <v>326</v>
      </c>
      <c r="AK73">
        <v>8576</v>
      </c>
      <c r="AL73">
        <v>34485.6</v>
      </c>
      <c r="AM73">
        <v>43061.6</v>
      </c>
      <c r="AN73">
        <v>7475.26</v>
      </c>
      <c r="AO73">
        <v>4540.92</v>
      </c>
      <c r="AP73">
        <v>2934.34</v>
      </c>
      <c r="AQ73">
        <v>403.39</v>
      </c>
      <c r="AR73">
        <v>331.16</v>
      </c>
      <c r="AU73">
        <v>600</v>
      </c>
      <c r="AV73" s="13">
        <v>600</v>
      </c>
      <c r="AW73" s="3">
        <v>326</v>
      </c>
      <c r="AX73" s="3">
        <v>340</v>
      </c>
      <c r="AY73" s="3">
        <v>640</v>
      </c>
      <c r="AZ73" s="17">
        <v>640</v>
      </c>
      <c r="BA73" s="3">
        <v>326</v>
      </c>
      <c r="BB73" s="3">
        <v>340</v>
      </c>
      <c r="BE73" s="21">
        <f t="shared" si="138"/>
        <v>326</v>
      </c>
      <c r="BF73" s="21">
        <f t="shared" ref="BF73:BH73" si="164">AH73</f>
        <v>326</v>
      </c>
      <c r="BG73" s="21">
        <f t="shared" si="164"/>
        <v>0</v>
      </c>
      <c r="BH73" s="21">
        <f t="shared" si="164"/>
        <v>326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340</v>
      </c>
      <c r="BN73" s="21">
        <f t="shared" ref="BN73:BP73" si="165">AE73</f>
        <v>340</v>
      </c>
      <c r="BO73" s="21">
        <f t="shared" si="165"/>
        <v>0</v>
      </c>
      <c r="BP73" s="21">
        <f t="shared" si="165"/>
        <v>340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34824.48</v>
      </c>
      <c r="B74">
        <v>-8204</v>
      </c>
      <c r="C74">
        <v>40556.43</v>
      </c>
      <c r="D74">
        <v>7610.32</v>
      </c>
      <c r="E74">
        <v>447.55</v>
      </c>
      <c r="F74" s="3">
        <v>7200</v>
      </c>
      <c r="G74">
        <v>658.16</v>
      </c>
      <c r="H74">
        <v>658.16</v>
      </c>
      <c r="I74">
        <v>638.83</v>
      </c>
      <c r="J74">
        <v>628.02</v>
      </c>
      <c r="K74">
        <v>443.92</v>
      </c>
      <c r="L74">
        <v>543.94</v>
      </c>
      <c r="M74">
        <v>899.1</v>
      </c>
      <c r="N74">
        <v>912.67</v>
      </c>
      <c r="O74">
        <v>597.8</v>
      </c>
      <c r="P74">
        <v>639.8</v>
      </c>
      <c r="Q74">
        <v>339.35</v>
      </c>
      <c r="R74">
        <v>318.9</v>
      </c>
      <c r="S74">
        <v>34956.09</v>
      </c>
      <c r="T74">
        <v>8130.438</v>
      </c>
      <c r="U74">
        <v>5750.077</v>
      </c>
      <c r="V74">
        <v>1708.171</v>
      </c>
      <c r="W74">
        <v>7458.248</v>
      </c>
      <c r="X74">
        <v>526.226</v>
      </c>
      <c r="Y74">
        <v>49.981</v>
      </c>
      <c r="Z74">
        <v>5809.438</v>
      </c>
      <c r="AA74">
        <v>17318.26</v>
      </c>
      <c r="AB74">
        <v>1800.26</v>
      </c>
      <c r="AC74" t="s">
        <v>60</v>
      </c>
      <c r="AD74" s="3">
        <v>-2850.12</v>
      </c>
      <c r="AE74">
        <v>390</v>
      </c>
      <c r="AF74">
        <v>0</v>
      </c>
      <c r="AG74">
        <v>390</v>
      </c>
      <c r="AH74">
        <v>325</v>
      </c>
      <c r="AI74">
        <v>0</v>
      </c>
      <c r="AJ74">
        <v>325</v>
      </c>
      <c r="AK74">
        <v>8506</v>
      </c>
      <c r="AL74">
        <v>34647.6</v>
      </c>
      <c r="AM74">
        <v>43153.6</v>
      </c>
      <c r="AN74">
        <v>6567.55</v>
      </c>
      <c r="AO74">
        <v>4360</v>
      </c>
      <c r="AP74">
        <v>2207.55</v>
      </c>
      <c r="AQ74">
        <v>447.55</v>
      </c>
      <c r="AR74">
        <v>327.22</v>
      </c>
      <c r="AU74">
        <v>600</v>
      </c>
      <c r="AV74" s="13">
        <v>600</v>
      </c>
      <c r="AW74" s="3">
        <v>325</v>
      </c>
      <c r="AX74" s="3">
        <v>390</v>
      </c>
      <c r="AY74" s="3">
        <v>640</v>
      </c>
      <c r="AZ74" s="17">
        <v>640</v>
      </c>
      <c r="BA74" s="3">
        <v>325</v>
      </c>
      <c r="BB74" s="3">
        <v>390</v>
      </c>
      <c r="BE74" s="21">
        <f t="shared" si="138"/>
        <v>325</v>
      </c>
      <c r="BF74" s="21">
        <f t="shared" ref="BF74:BH74" si="166">AH74</f>
        <v>325</v>
      </c>
      <c r="BG74" s="21">
        <f t="shared" si="166"/>
        <v>0</v>
      </c>
      <c r="BH74" s="21">
        <f t="shared" si="166"/>
        <v>325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390</v>
      </c>
      <c r="BN74" s="21">
        <f t="shared" ref="BN74:BP74" si="167">AE74</f>
        <v>390</v>
      </c>
      <c r="BO74" s="21">
        <f t="shared" si="167"/>
        <v>0</v>
      </c>
      <c r="BP74" s="21">
        <f t="shared" si="167"/>
        <v>390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35225.09</v>
      </c>
      <c r="B75">
        <v>-8204</v>
      </c>
      <c r="C75">
        <v>42041.92</v>
      </c>
      <c r="D75">
        <v>7160.75</v>
      </c>
      <c r="E75">
        <v>453.91</v>
      </c>
      <c r="F75" s="3">
        <v>7200</v>
      </c>
      <c r="G75">
        <v>659.03</v>
      </c>
      <c r="H75">
        <v>662.44</v>
      </c>
      <c r="I75">
        <v>638.98</v>
      </c>
      <c r="J75">
        <v>632.69</v>
      </c>
      <c r="K75">
        <v>455.31</v>
      </c>
      <c r="L75">
        <v>542.31</v>
      </c>
      <c r="M75">
        <v>897.87</v>
      </c>
      <c r="N75">
        <v>909.38</v>
      </c>
      <c r="O75">
        <v>596.2</v>
      </c>
      <c r="P75">
        <v>639.4</v>
      </c>
      <c r="Q75">
        <v>349.55</v>
      </c>
      <c r="R75">
        <v>320.11</v>
      </c>
      <c r="S75">
        <v>35110.05</v>
      </c>
      <c r="T75">
        <v>8312.462</v>
      </c>
      <c r="U75">
        <v>5729.577</v>
      </c>
      <c r="V75">
        <v>1216.508</v>
      </c>
      <c r="W75">
        <v>6946.085</v>
      </c>
      <c r="X75">
        <v>521.982</v>
      </c>
      <c r="Y75">
        <v>49.986</v>
      </c>
      <c r="Z75">
        <v>5074.492</v>
      </c>
      <c r="AA75">
        <v>17996.79</v>
      </c>
      <c r="AB75">
        <v>1797.97</v>
      </c>
      <c r="AC75" t="s">
        <v>60</v>
      </c>
      <c r="AD75" s="3">
        <v>-2835.132</v>
      </c>
      <c r="AE75">
        <v>398</v>
      </c>
      <c r="AF75">
        <v>0</v>
      </c>
      <c r="AG75">
        <v>398</v>
      </c>
      <c r="AH75">
        <v>355</v>
      </c>
      <c r="AI75">
        <v>0</v>
      </c>
      <c r="AJ75">
        <v>355</v>
      </c>
      <c r="AK75">
        <v>8530</v>
      </c>
      <c r="AL75">
        <v>34739.6</v>
      </c>
      <c r="AM75">
        <v>43269.6</v>
      </c>
      <c r="AN75">
        <v>5997.37</v>
      </c>
      <c r="AO75">
        <v>4408.57</v>
      </c>
      <c r="AP75">
        <v>1588.8</v>
      </c>
      <c r="AQ75">
        <v>453.91</v>
      </c>
      <c r="AR75">
        <v>356.2</v>
      </c>
      <c r="AU75">
        <v>600</v>
      </c>
      <c r="AV75" s="13">
        <v>600</v>
      </c>
      <c r="AW75" s="3">
        <v>355</v>
      </c>
      <c r="AX75" s="3">
        <v>398</v>
      </c>
      <c r="AY75" s="3">
        <v>640</v>
      </c>
      <c r="AZ75" s="17">
        <v>640</v>
      </c>
      <c r="BA75" s="3">
        <v>355</v>
      </c>
      <c r="BB75" s="3">
        <v>398</v>
      </c>
      <c r="BE75" s="21">
        <f t="shared" si="138"/>
        <v>355</v>
      </c>
      <c r="BF75" s="21">
        <f t="shared" ref="BF75:BH75" si="168">AH75</f>
        <v>355</v>
      </c>
      <c r="BG75" s="21">
        <f t="shared" si="168"/>
        <v>0</v>
      </c>
      <c r="BH75" s="21">
        <f t="shared" si="168"/>
        <v>355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35084.18</v>
      </c>
      <c r="B76">
        <v>-8204</v>
      </c>
      <c r="C76">
        <v>41026.21</v>
      </c>
      <c r="D76">
        <v>6754.87</v>
      </c>
      <c r="E76">
        <v>447.83</v>
      </c>
      <c r="F76" s="3">
        <v>7200</v>
      </c>
      <c r="G76">
        <v>658.16</v>
      </c>
      <c r="H76">
        <v>662.44</v>
      </c>
      <c r="I76">
        <v>636.36</v>
      </c>
      <c r="J76">
        <v>627.3</v>
      </c>
      <c r="K76">
        <v>459.73</v>
      </c>
      <c r="L76">
        <v>543</v>
      </c>
      <c r="M76">
        <v>899.51</v>
      </c>
      <c r="N76">
        <v>909.79</v>
      </c>
      <c r="O76">
        <v>602.4</v>
      </c>
      <c r="P76">
        <v>637</v>
      </c>
      <c r="Q76">
        <v>340.62</v>
      </c>
      <c r="R76">
        <v>320.48</v>
      </c>
      <c r="S76">
        <v>35298.27</v>
      </c>
      <c r="T76">
        <v>8183.918</v>
      </c>
      <c r="U76">
        <v>5754.023</v>
      </c>
      <c r="V76">
        <v>798.015</v>
      </c>
      <c r="W76">
        <v>6552.038</v>
      </c>
      <c r="X76">
        <v>521.947</v>
      </c>
      <c r="Y76">
        <v>49.988</v>
      </c>
      <c r="Z76">
        <v>4671.473</v>
      </c>
      <c r="AA76">
        <v>18397.38</v>
      </c>
      <c r="AB76">
        <v>1656.46</v>
      </c>
      <c r="AC76" t="s">
        <v>60</v>
      </c>
      <c r="AD76" s="3">
        <v>-2827.008</v>
      </c>
      <c r="AE76">
        <v>389</v>
      </c>
      <c r="AF76">
        <v>0</v>
      </c>
      <c r="AG76">
        <v>389</v>
      </c>
      <c r="AH76">
        <v>355</v>
      </c>
      <c r="AI76">
        <v>0</v>
      </c>
      <c r="AJ76">
        <v>355</v>
      </c>
      <c r="AK76">
        <v>8555</v>
      </c>
      <c r="AL76">
        <v>34831.6</v>
      </c>
      <c r="AM76">
        <v>43386.6</v>
      </c>
      <c r="AN76">
        <v>5519.63</v>
      </c>
      <c r="AO76">
        <v>4454.14</v>
      </c>
      <c r="AP76">
        <v>1065.49</v>
      </c>
      <c r="AQ76">
        <v>447.83</v>
      </c>
      <c r="AR76">
        <v>354.87</v>
      </c>
      <c r="AU76">
        <v>600</v>
      </c>
      <c r="AV76" s="13">
        <v>600</v>
      </c>
      <c r="AW76" s="3">
        <v>355</v>
      </c>
      <c r="AX76" s="3">
        <v>389</v>
      </c>
      <c r="AY76" s="3">
        <v>640</v>
      </c>
      <c r="AZ76" s="17">
        <v>640</v>
      </c>
      <c r="BA76" s="3">
        <v>355</v>
      </c>
      <c r="BB76" s="3">
        <v>389</v>
      </c>
      <c r="BE76" s="21">
        <f t="shared" si="138"/>
        <v>355</v>
      </c>
      <c r="BF76" s="21">
        <f t="shared" ref="BF76:BH76" si="170">AH76</f>
        <v>355</v>
      </c>
      <c r="BG76" s="21">
        <f t="shared" si="170"/>
        <v>0</v>
      </c>
      <c r="BH76" s="21">
        <f t="shared" si="170"/>
        <v>355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389</v>
      </c>
      <c r="BN76" s="21">
        <f t="shared" ref="BN76:BP76" si="171">AE76</f>
        <v>389</v>
      </c>
      <c r="BO76" s="21">
        <f t="shared" si="171"/>
        <v>0</v>
      </c>
      <c r="BP76" s="21">
        <f t="shared" si="171"/>
        <v>389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35484.61</v>
      </c>
      <c r="B77">
        <v>-8206</v>
      </c>
      <c r="C77">
        <v>41841.23</v>
      </c>
      <c r="D77">
        <v>6363.77</v>
      </c>
      <c r="E77">
        <v>453.3</v>
      </c>
      <c r="F77" s="3">
        <v>7200</v>
      </c>
      <c r="G77">
        <v>659.88</v>
      </c>
      <c r="H77">
        <v>662.44</v>
      </c>
      <c r="I77">
        <v>640.14</v>
      </c>
      <c r="J77">
        <v>629.34</v>
      </c>
      <c r="K77">
        <v>479.27</v>
      </c>
      <c r="L77">
        <v>542.07</v>
      </c>
      <c r="M77">
        <v>898.69</v>
      </c>
      <c r="N77">
        <v>910.2</v>
      </c>
      <c r="O77">
        <v>602.7</v>
      </c>
      <c r="P77">
        <v>639.8</v>
      </c>
      <c r="Q77">
        <v>348.23</v>
      </c>
      <c r="R77">
        <v>319.8</v>
      </c>
      <c r="S77">
        <v>35488.96</v>
      </c>
      <c r="T77">
        <v>8351.036</v>
      </c>
      <c r="U77">
        <v>6044.216</v>
      </c>
      <c r="V77">
        <v>450.858</v>
      </c>
      <c r="W77">
        <v>6495.074</v>
      </c>
      <c r="X77">
        <v>522.683</v>
      </c>
      <c r="Y77">
        <v>49.993</v>
      </c>
      <c r="Z77">
        <v>4250.809</v>
      </c>
      <c r="AA77">
        <v>18816.63</v>
      </c>
      <c r="AB77">
        <v>1657.66</v>
      </c>
      <c r="AC77" t="s">
        <v>60</v>
      </c>
      <c r="AD77" s="3">
        <v>-2806.556</v>
      </c>
      <c r="AE77">
        <v>395</v>
      </c>
      <c r="AF77">
        <v>0</v>
      </c>
      <c r="AG77">
        <v>395</v>
      </c>
      <c r="AH77">
        <v>390</v>
      </c>
      <c r="AI77">
        <v>0</v>
      </c>
      <c r="AJ77">
        <v>390</v>
      </c>
      <c r="AK77">
        <v>8579</v>
      </c>
      <c r="AL77">
        <v>34923.6</v>
      </c>
      <c r="AM77">
        <v>43502.6</v>
      </c>
      <c r="AN77">
        <v>5088.4</v>
      </c>
      <c r="AO77">
        <v>4457.33</v>
      </c>
      <c r="AP77">
        <v>631.07</v>
      </c>
      <c r="AQ77">
        <v>453.3</v>
      </c>
      <c r="AR77">
        <v>389.06</v>
      </c>
      <c r="AU77">
        <v>600</v>
      </c>
      <c r="AV77" s="13">
        <v>600</v>
      </c>
      <c r="AW77" s="3">
        <v>390</v>
      </c>
      <c r="AX77" s="3">
        <v>395</v>
      </c>
      <c r="AY77" s="3">
        <v>640</v>
      </c>
      <c r="AZ77" s="17">
        <v>640</v>
      </c>
      <c r="BA77" s="3">
        <v>390</v>
      </c>
      <c r="BB77" s="3">
        <v>395</v>
      </c>
      <c r="BE77" s="21">
        <f t="shared" si="138"/>
        <v>390</v>
      </c>
      <c r="BF77" s="21">
        <f t="shared" ref="BF77:BH77" si="172">AH77</f>
        <v>390</v>
      </c>
      <c r="BG77" s="21">
        <f t="shared" si="172"/>
        <v>0</v>
      </c>
      <c r="BH77" s="21">
        <f t="shared" si="172"/>
        <v>390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395</v>
      </c>
      <c r="BN77" s="21">
        <f t="shared" ref="BN77:BP77" si="173">AE77</f>
        <v>395</v>
      </c>
      <c r="BO77" s="21">
        <f t="shared" si="173"/>
        <v>0</v>
      </c>
      <c r="BP77" s="21">
        <f t="shared" si="173"/>
        <v>395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35561.29</v>
      </c>
      <c r="B78">
        <v>-8278</v>
      </c>
      <c r="C78">
        <v>43515.08</v>
      </c>
      <c r="D78">
        <v>6118.27</v>
      </c>
      <c r="E78">
        <v>454.96</v>
      </c>
      <c r="F78" s="3">
        <v>8000</v>
      </c>
      <c r="G78">
        <v>659.88</v>
      </c>
      <c r="H78">
        <v>662.44</v>
      </c>
      <c r="I78">
        <v>642.53</v>
      </c>
      <c r="J78">
        <v>628.95</v>
      </c>
      <c r="K78">
        <v>504.86</v>
      </c>
      <c r="L78">
        <v>543</v>
      </c>
      <c r="M78">
        <v>899.51</v>
      </c>
      <c r="N78">
        <v>911.02</v>
      </c>
      <c r="O78">
        <v>600.3</v>
      </c>
      <c r="P78">
        <v>638.7</v>
      </c>
      <c r="Q78">
        <v>349.82</v>
      </c>
      <c r="R78">
        <v>320.32</v>
      </c>
      <c r="S78">
        <v>35430.61</v>
      </c>
      <c r="T78">
        <v>8376.146</v>
      </c>
      <c r="U78">
        <v>6140.01</v>
      </c>
      <c r="V78">
        <v>185.346</v>
      </c>
      <c r="W78">
        <v>6325.356</v>
      </c>
      <c r="X78">
        <v>523.575</v>
      </c>
      <c r="Y78">
        <v>50.025</v>
      </c>
      <c r="Z78">
        <v>4200.223</v>
      </c>
      <c r="AA78">
        <v>18858.29</v>
      </c>
      <c r="AB78">
        <v>1656.27</v>
      </c>
      <c r="AC78" t="s">
        <v>60</v>
      </c>
      <c r="AD78" s="3">
        <v>-3588.179</v>
      </c>
      <c r="AE78">
        <v>398.4</v>
      </c>
      <c r="AF78">
        <v>0</v>
      </c>
      <c r="AG78">
        <v>398.4</v>
      </c>
      <c r="AH78">
        <v>390</v>
      </c>
      <c r="AI78">
        <v>0</v>
      </c>
      <c r="AJ78">
        <v>390</v>
      </c>
      <c r="AK78">
        <v>8604</v>
      </c>
      <c r="AL78">
        <v>35015.6</v>
      </c>
      <c r="AM78">
        <v>43619.6</v>
      </c>
      <c r="AN78">
        <v>4859.93</v>
      </c>
      <c r="AO78">
        <v>4512.61</v>
      </c>
      <c r="AP78">
        <v>347.32</v>
      </c>
      <c r="AQ78">
        <v>454.96</v>
      </c>
      <c r="AR78">
        <v>388.5</v>
      </c>
      <c r="AU78">
        <v>600</v>
      </c>
      <c r="AV78" s="13">
        <v>600</v>
      </c>
      <c r="AW78" s="3">
        <v>390</v>
      </c>
      <c r="AX78" s="3">
        <v>398.4</v>
      </c>
      <c r="AY78" s="3">
        <v>640</v>
      </c>
      <c r="AZ78" s="17">
        <v>640</v>
      </c>
      <c r="BA78" s="3">
        <v>390</v>
      </c>
      <c r="BB78" s="3">
        <v>398.4</v>
      </c>
      <c r="BE78" s="21">
        <f t="shared" si="138"/>
        <v>390</v>
      </c>
      <c r="BF78" s="21">
        <f t="shared" ref="BF78:BH78" si="174">AH78</f>
        <v>390</v>
      </c>
      <c r="BG78" s="21">
        <f t="shared" si="174"/>
        <v>0</v>
      </c>
      <c r="BH78" s="21">
        <f t="shared" si="174"/>
        <v>390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</v>
      </c>
      <c r="BN78" s="21">
        <f t="shared" ref="BN78:BP78" si="175">AE78</f>
        <v>398.4</v>
      </c>
      <c r="BO78" s="21">
        <f t="shared" si="175"/>
        <v>0</v>
      </c>
      <c r="BP78" s="21">
        <f t="shared" si="175"/>
        <v>398.4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35514</v>
      </c>
      <c r="B79">
        <v>-8204</v>
      </c>
      <c r="C79">
        <v>42982.48</v>
      </c>
      <c r="D79">
        <v>5972.14</v>
      </c>
      <c r="E79">
        <v>455.77</v>
      </c>
      <c r="F79" s="3">
        <v>8000</v>
      </c>
      <c r="G79">
        <v>659.03</v>
      </c>
      <c r="H79">
        <v>661.6</v>
      </c>
      <c r="I79">
        <v>638.84</v>
      </c>
      <c r="J79">
        <v>631.55</v>
      </c>
      <c r="K79">
        <v>470.9</v>
      </c>
      <c r="L79">
        <v>542.77</v>
      </c>
      <c r="M79">
        <v>899.1</v>
      </c>
      <c r="N79">
        <v>911.44</v>
      </c>
      <c r="O79">
        <v>599.4</v>
      </c>
      <c r="P79">
        <v>637.8</v>
      </c>
      <c r="Q79">
        <v>350.4</v>
      </c>
      <c r="R79">
        <v>319.58</v>
      </c>
      <c r="S79">
        <v>35083.71</v>
      </c>
      <c r="T79">
        <v>8438.572</v>
      </c>
      <c r="U79">
        <v>6283.889</v>
      </c>
      <c r="V79">
        <v>50.491</v>
      </c>
      <c r="W79">
        <v>6334.38</v>
      </c>
      <c r="X79">
        <v>523.384</v>
      </c>
      <c r="Y79">
        <v>50.007</v>
      </c>
      <c r="Z79">
        <v>4402.402</v>
      </c>
      <c r="AA79">
        <v>18666.89</v>
      </c>
      <c r="AB79">
        <v>1647.02</v>
      </c>
      <c r="AC79" t="s">
        <v>60</v>
      </c>
      <c r="AD79" s="3">
        <v>-3630.201</v>
      </c>
      <c r="AE79">
        <v>398</v>
      </c>
      <c r="AF79">
        <v>0</v>
      </c>
      <c r="AG79">
        <v>398</v>
      </c>
      <c r="AH79">
        <v>390</v>
      </c>
      <c r="AI79">
        <v>0</v>
      </c>
      <c r="AJ79">
        <v>390</v>
      </c>
      <c r="AK79">
        <v>8581</v>
      </c>
      <c r="AL79">
        <v>35107.6</v>
      </c>
      <c r="AM79">
        <v>43688.6</v>
      </c>
      <c r="AN79">
        <v>4746.45</v>
      </c>
      <c r="AO79">
        <v>4581.81</v>
      </c>
      <c r="AP79">
        <v>164.64</v>
      </c>
      <c r="AQ79">
        <v>455.77</v>
      </c>
      <c r="AR79">
        <v>389.66</v>
      </c>
      <c r="AU79">
        <v>600</v>
      </c>
      <c r="AV79" s="13">
        <v>600</v>
      </c>
      <c r="AW79" s="3">
        <v>390</v>
      </c>
      <c r="AX79" s="3">
        <v>398</v>
      </c>
      <c r="AY79" s="3">
        <v>640</v>
      </c>
      <c r="AZ79" s="17">
        <v>640</v>
      </c>
      <c r="BA79" s="3">
        <v>390</v>
      </c>
      <c r="BB79" s="3">
        <v>398</v>
      </c>
      <c r="BE79" s="21">
        <f t="shared" si="138"/>
        <v>390</v>
      </c>
      <c r="BF79" s="21">
        <f t="shared" ref="BF79:BH79" si="176">AH79</f>
        <v>390</v>
      </c>
      <c r="BG79" s="21">
        <f t="shared" si="176"/>
        <v>0</v>
      </c>
      <c r="BH79" s="21">
        <f t="shared" si="176"/>
        <v>390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35560.31</v>
      </c>
      <c r="B80">
        <v>-8204</v>
      </c>
      <c r="C80">
        <v>42468.44</v>
      </c>
      <c r="D80">
        <v>6064.94</v>
      </c>
      <c r="E80">
        <v>453.93</v>
      </c>
      <c r="F80" s="3">
        <v>8000</v>
      </c>
      <c r="G80">
        <v>659.88</v>
      </c>
      <c r="H80">
        <v>662.44</v>
      </c>
      <c r="I80">
        <v>637.64</v>
      </c>
      <c r="J80">
        <v>631.64</v>
      </c>
      <c r="K80">
        <v>487.88</v>
      </c>
      <c r="L80">
        <v>542.07</v>
      </c>
      <c r="M80">
        <v>899.51</v>
      </c>
      <c r="N80">
        <v>911.44</v>
      </c>
      <c r="O80">
        <v>599.1</v>
      </c>
      <c r="P80">
        <v>639.3</v>
      </c>
      <c r="Q80">
        <v>349.29</v>
      </c>
      <c r="R80">
        <v>320.32</v>
      </c>
      <c r="S80">
        <v>35131.02</v>
      </c>
      <c r="T80">
        <v>8245.515</v>
      </c>
      <c r="U80">
        <v>6268.021</v>
      </c>
      <c r="V80">
        <v>22.688</v>
      </c>
      <c r="W80">
        <v>6290.709</v>
      </c>
      <c r="X80">
        <v>524.883</v>
      </c>
      <c r="Y80">
        <v>49.984</v>
      </c>
      <c r="Z80">
        <v>4533.848</v>
      </c>
      <c r="AA80">
        <v>18537</v>
      </c>
      <c r="AB80">
        <v>1659.63</v>
      </c>
      <c r="AC80" t="s">
        <v>60</v>
      </c>
      <c r="AD80" s="3">
        <v>-3605.268</v>
      </c>
      <c r="AE80">
        <v>395</v>
      </c>
      <c r="AF80">
        <v>0</v>
      </c>
      <c r="AG80">
        <v>395</v>
      </c>
      <c r="AH80">
        <v>395</v>
      </c>
      <c r="AI80">
        <v>0</v>
      </c>
      <c r="AJ80">
        <v>395</v>
      </c>
      <c r="AK80">
        <v>8558</v>
      </c>
      <c r="AL80">
        <v>35176.6</v>
      </c>
      <c r="AM80">
        <v>43734.6</v>
      </c>
      <c r="AN80">
        <v>4679.67</v>
      </c>
      <c r="AO80">
        <v>4659.97</v>
      </c>
      <c r="AP80">
        <v>19.7</v>
      </c>
      <c r="AQ80">
        <v>453.93</v>
      </c>
      <c r="AR80">
        <v>393.67</v>
      </c>
      <c r="AU80">
        <v>600</v>
      </c>
      <c r="AV80" s="13">
        <v>600</v>
      </c>
      <c r="AW80" s="3">
        <v>395</v>
      </c>
      <c r="AX80" s="3">
        <v>395</v>
      </c>
      <c r="AY80" s="3">
        <v>640</v>
      </c>
      <c r="AZ80" s="17">
        <v>640</v>
      </c>
      <c r="BA80" s="3">
        <v>395</v>
      </c>
      <c r="BB80" s="3">
        <v>395</v>
      </c>
      <c r="BE80" s="21">
        <f t="shared" si="138"/>
        <v>395</v>
      </c>
      <c r="BF80" s="21">
        <f t="shared" ref="BF80:BH80" si="178">AH80</f>
        <v>395</v>
      </c>
      <c r="BG80" s="21">
        <f t="shared" si="178"/>
        <v>0</v>
      </c>
      <c r="BH80" s="21">
        <f t="shared" si="178"/>
        <v>395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395</v>
      </c>
      <c r="BN80" s="21">
        <f t="shared" ref="BN80:BP80" si="179">AE80</f>
        <v>395</v>
      </c>
      <c r="BO80" s="21">
        <f t="shared" si="179"/>
        <v>0</v>
      </c>
      <c r="BP80" s="21">
        <f t="shared" si="179"/>
        <v>395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35289.59</v>
      </c>
      <c r="B81">
        <v>-8204</v>
      </c>
      <c r="C81">
        <v>41537.44</v>
      </c>
      <c r="D81">
        <v>6246.83</v>
      </c>
      <c r="E81">
        <v>442.61</v>
      </c>
      <c r="F81" s="3">
        <v>8000</v>
      </c>
      <c r="G81">
        <v>659.88</v>
      </c>
      <c r="H81">
        <v>661.6</v>
      </c>
      <c r="I81">
        <v>637.97</v>
      </c>
      <c r="J81">
        <v>631.55</v>
      </c>
      <c r="K81">
        <v>488.34</v>
      </c>
      <c r="L81">
        <v>542.77</v>
      </c>
      <c r="M81">
        <v>899.1</v>
      </c>
      <c r="N81">
        <v>910.2</v>
      </c>
      <c r="O81">
        <v>600.3</v>
      </c>
      <c r="P81">
        <v>639.5</v>
      </c>
      <c r="Q81">
        <v>339.14</v>
      </c>
      <c r="R81">
        <v>320.38</v>
      </c>
      <c r="S81">
        <v>35092.52</v>
      </c>
      <c r="T81">
        <v>8295.564</v>
      </c>
      <c r="U81">
        <v>6272.119</v>
      </c>
      <c r="V81">
        <v>3.082</v>
      </c>
      <c r="W81">
        <v>6275.2</v>
      </c>
      <c r="X81">
        <v>535.121</v>
      </c>
      <c r="Y81">
        <v>49.978</v>
      </c>
      <c r="Z81">
        <v>4485.594</v>
      </c>
      <c r="AA81">
        <v>18573.32</v>
      </c>
      <c r="AB81">
        <v>1656.65</v>
      </c>
      <c r="AC81" t="s">
        <v>60</v>
      </c>
      <c r="AD81" s="3">
        <v>-3618.855</v>
      </c>
      <c r="AE81">
        <v>381</v>
      </c>
      <c r="AF81">
        <v>0</v>
      </c>
      <c r="AG81">
        <v>381</v>
      </c>
      <c r="AH81">
        <v>395</v>
      </c>
      <c r="AI81">
        <v>0</v>
      </c>
      <c r="AJ81">
        <v>395</v>
      </c>
      <c r="AK81">
        <v>8535</v>
      </c>
      <c r="AL81">
        <v>35199.6</v>
      </c>
      <c r="AM81">
        <v>43734.6</v>
      </c>
      <c r="AN81">
        <v>4796.41</v>
      </c>
      <c r="AO81">
        <v>4793.97</v>
      </c>
      <c r="AP81">
        <v>2.44</v>
      </c>
      <c r="AQ81">
        <v>442.61</v>
      </c>
      <c r="AR81">
        <v>393.15</v>
      </c>
      <c r="AU81">
        <v>600</v>
      </c>
      <c r="AV81" s="13">
        <v>600</v>
      </c>
      <c r="AW81" s="3">
        <v>395</v>
      </c>
      <c r="AX81" s="3">
        <v>381</v>
      </c>
      <c r="AY81" s="3">
        <v>640</v>
      </c>
      <c r="AZ81" s="17">
        <v>640</v>
      </c>
      <c r="BA81" s="3">
        <v>395</v>
      </c>
      <c r="BB81" s="3">
        <v>381</v>
      </c>
      <c r="BE81" s="21">
        <f t="shared" si="138"/>
        <v>395</v>
      </c>
      <c r="BF81" s="21">
        <f t="shared" ref="BF81:BH81" si="180">AH81</f>
        <v>395</v>
      </c>
      <c r="BG81" s="21">
        <f t="shared" si="180"/>
        <v>0</v>
      </c>
      <c r="BH81" s="21">
        <f t="shared" si="180"/>
        <v>395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381</v>
      </c>
      <c r="BN81" s="21">
        <f t="shared" ref="BN81:BP81" si="181">AE81</f>
        <v>381</v>
      </c>
      <c r="BO81" s="21">
        <f t="shared" si="181"/>
        <v>0</v>
      </c>
      <c r="BP81" s="21">
        <f t="shared" si="181"/>
        <v>381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35374.56</v>
      </c>
      <c r="B82">
        <v>-8204</v>
      </c>
      <c r="C82">
        <v>41408.28</v>
      </c>
      <c r="D82">
        <v>6336.32</v>
      </c>
      <c r="E82">
        <v>449.56</v>
      </c>
      <c r="F82" s="3">
        <v>8000</v>
      </c>
      <c r="G82">
        <v>659.03</v>
      </c>
      <c r="H82">
        <v>663.29</v>
      </c>
      <c r="I82">
        <v>639.55</v>
      </c>
      <c r="J82">
        <v>625.78</v>
      </c>
      <c r="K82">
        <v>487.41</v>
      </c>
      <c r="L82">
        <v>542.77</v>
      </c>
      <c r="M82">
        <v>897.87</v>
      </c>
      <c r="N82">
        <v>910.2</v>
      </c>
      <c r="O82">
        <v>600.7</v>
      </c>
      <c r="P82">
        <v>638.1</v>
      </c>
      <c r="Q82">
        <v>332.06</v>
      </c>
      <c r="R82">
        <v>319.95</v>
      </c>
      <c r="S82">
        <v>35263.97</v>
      </c>
      <c r="T82">
        <v>8193.601</v>
      </c>
      <c r="U82">
        <v>6253.308</v>
      </c>
      <c r="V82">
        <v>1.988</v>
      </c>
      <c r="W82">
        <v>6255.296</v>
      </c>
      <c r="X82">
        <v>557.427</v>
      </c>
      <c r="Y82">
        <v>49.981</v>
      </c>
      <c r="Z82">
        <v>4467.145</v>
      </c>
      <c r="AA82">
        <v>18566.12</v>
      </c>
      <c r="AB82">
        <v>1653.06</v>
      </c>
      <c r="AC82" t="s">
        <v>60</v>
      </c>
      <c r="AD82" s="3">
        <v>-3626.279</v>
      </c>
      <c r="AE82">
        <v>389</v>
      </c>
      <c r="AF82">
        <v>0</v>
      </c>
      <c r="AG82">
        <v>389</v>
      </c>
      <c r="AH82">
        <v>395</v>
      </c>
      <c r="AI82">
        <v>0</v>
      </c>
      <c r="AJ82">
        <v>395</v>
      </c>
      <c r="AK82">
        <v>8513</v>
      </c>
      <c r="AL82">
        <v>35199.6</v>
      </c>
      <c r="AM82">
        <v>43712.6</v>
      </c>
      <c r="AN82">
        <v>4866.74</v>
      </c>
      <c r="AO82">
        <v>4866.04</v>
      </c>
      <c r="AP82">
        <v>0.7</v>
      </c>
      <c r="AQ82">
        <v>449.56</v>
      </c>
      <c r="AR82">
        <v>393.69</v>
      </c>
      <c r="AU82">
        <v>600</v>
      </c>
      <c r="AV82" s="13">
        <v>600</v>
      </c>
      <c r="AW82" s="3">
        <v>395</v>
      </c>
      <c r="AX82" s="3">
        <v>389</v>
      </c>
      <c r="AY82" s="3">
        <v>640</v>
      </c>
      <c r="AZ82" s="17">
        <v>640</v>
      </c>
      <c r="BA82" s="3">
        <v>395</v>
      </c>
      <c r="BB82" s="3">
        <v>389</v>
      </c>
      <c r="BE82" s="21">
        <f t="shared" si="138"/>
        <v>395</v>
      </c>
      <c r="BF82" s="21">
        <f t="shared" ref="BF82:BH82" si="182">AH82</f>
        <v>395</v>
      </c>
      <c r="BG82" s="21">
        <f t="shared" si="182"/>
        <v>0</v>
      </c>
      <c r="BH82" s="21">
        <f t="shared" si="182"/>
        <v>395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389</v>
      </c>
      <c r="BN82" s="21">
        <f t="shared" ref="BN82:BP82" si="183">AE82</f>
        <v>389</v>
      </c>
      <c r="BO82" s="21">
        <f t="shared" si="183"/>
        <v>0</v>
      </c>
      <c r="BP82" s="21">
        <f t="shared" si="183"/>
        <v>389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35289.31</v>
      </c>
      <c r="B83">
        <v>-8421</v>
      </c>
      <c r="C83">
        <v>41791.37</v>
      </c>
      <c r="D83">
        <v>6394.53</v>
      </c>
      <c r="E83">
        <v>440.83</v>
      </c>
      <c r="F83" s="3">
        <v>7999</v>
      </c>
      <c r="G83">
        <v>659.03</v>
      </c>
      <c r="H83">
        <v>662.44</v>
      </c>
      <c r="I83">
        <v>637.8</v>
      </c>
      <c r="J83">
        <v>634.84</v>
      </c>
      <c r="K83">
        <v>464.62</v>
      </c>
      <c r="L83">
        <v>543.47</v>
      </c>
      <c r="M83">
        <v>899.1</v>
      </c>
      <c r="N83">
        <v>909.38</v>
      </c>
      <c r="O83">
        <v>601</v>
      </c>
      <c r="P83">
        <v>640.1</v>
      </c>
      <c r="Q83">
        <v>333.8</v>
      </c>
      <c r="R83">
        <v>320.43</v>
      </c>
      <c r="S83">
        <v>34991.4</v>
      </c>
      <c r="T83">
        <v>8599.823</v>
      </c>
      <c r="U83">
        <v>6509.036</v>
      </c>
      <c r="V83">
        <v>2.363</v>
      </c>
      <c r="W83">
        <v>6511.399</v>
      </c>
      <c r="X83">
        <v>552.349</v>
      </c>
      <c r="Y83">
        <v>49.993</v>
      </c>
      <c r="Z83">
        <v>4522.027</v>
      </c>
      <c r="AA83">
        <v>18520.95</v>
      </c>
      <c r="AB83">
        <v>1664.98</v>
      </c>
      <c r="AC83" t="s">
        <v>60</v>
      </c>
      <c r="AD83" s="3">
        <v>-3639.306</v>
      </c>
      <c r="AE83">
        <v>395</v>
      </c>
      <c r="AF83">
        <v>0</v>
      </c>
      <c r="AG83">
        <v>395</v>
      </c>
      <c r="AH83">
        <v>395</v>
      </c>
      <c r="AI83">
        <v>0</v>
      </c>
      <c r="AJ83">
        <v>395</v>
      </c>
      <c r="AK83">
        <v>8527</v>
      </c>
      <c r="AL83">
        <v>35176.6</v>
      </c>
      <c r="AM83">
        <v>43703.6</v>
      </c>
      <c r="AN83">
        <v>4930.43</v>
      </c>
      <c r="AO83">
        <v>4929.85</v>
      </c>
      <c r="AP83">
        <v>0.58</v>
      </c>
      <c r="AQ83">
        <v>440.83</v>
      </c>
      <c r="AR83">
        <v>398.72</v>
      </c>
      <c r="AU83">
        <v>600</v>
      </c>
      <c r="AV83" s="13">
        <v>600</v>
      </c>
      <c r="AW83" s="3">
        <v>395</v>
      </c>
      <c r="AX83" s="3">
        <v>395</v>
      </c>
      <c r="AY83" s="3">
        <v>640</v>
      </c>
      <c r="AZ83" s="17">
        <v>640</v>
      </c>
      <c r="BA83" s="3">
        <v>395</v>
      </c>
      <c r="BB83" s="3">
        <v>395</v>
      </c>
      <c r="BE83" s="21">
        <f t="shared" si="138"/>
        <v>395</v>
      </c>
      <c r="BF83" s="21">
        <f t="shared" ref="BF83:BH83" si="184">AH83</f>
        <v>395</v>
      </c>
      <c r="BG83" s="21">
        <f t="shared" si="184"/>
        <v>0</v>
      </c>
      <c r="BH83" s="21">
        <f t="shared" si="184"/>
        <v>395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395</v>
      </c>
      <c r="BN83" s="21">
        <f t="shared" ref="BN83:BP83" si="185">AE83</f>
        <v>395</v>
      </c>
      <c r="BO83" s="21">
        <f t="shared" si="185"/>
        <v>0</v>
      </c>
      <c r="BP83" s="21">
        <f t="shared" si="185"/>
        <v>395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35062.33</v>
      </c>
      <c r="B84">
        <v>-8438</v>
      </c>
      <c r="C84">
        <v>41770.17</v>
      </c>
      <c r="D84">
        <v>6252.52</v>
      </c>
      <c r="E84">
        <v>451.76</v>
      </c>
      <c r="F84" s="3">
        <v>7800</v>
      </c>
      <c r="G84">
        <v>659.03</v>
      </c>
      <c r="H84">
        <v>662.44</v>
      </c>
      <c r="I84">
        <v>638.42</v>
      </c>
      <c r="J84">
        <v>629.42</v>
      </c>
      <c r="K84">
        <v>479.27</v>
      </c>
      <c r="L84">
        <v>543</v>
      </c>
      <c r="M84">
        <v>898.28</v>
      </c>
      <c r="N84">
        <v>910.2</v>
      </c>
      <c r="O84">
        <v>598.5</v>
      </c>
      <c r="P84">
        <v>639.2</v>
      </c>
      <c r="Q84">
        <v>346.81</v>
      </c>
      <c r="R84">
        <v>320.27</v>
      </c>
      <c r="S84">
        <v>34969.21</v>
      </c>
      <c r="T84">
        <v>8670.042</v>
      </c>
      <c r="U84">
        <v>6382.987</v>
      </c>
      <c r="V84">
        <v>2.386</v>
      </c>
      <c r="W84">
        <v>6385.373</v>
      </c>
      <c r="X84">
        <v>555.204</v>
      </c>
      <c r="Y84">
        <v>49.976</v>
      </c>
      <c r="Z84">
        <v>4314.039</v>
      </c>
      <c r="AA84">
        <v>18736.69</v>
      </c>
      <c r="AB84">
        <v>1723.87</v>
      </c>
      <c r="AC84" t="s">
        <v>60</v>
      </c>
      <c r="AD84" s="3">
        <v>-3425.411</v>
      </c>
      <c r="AE84">
        <v>390</v>
      </c>
      <c r="AF84">
        <v>0</v>
      </c>
      <c r="AG84">
        <v>390</v>
      </c>
      <c r="AH84">
        <v>395</v>
      </c>
      <c r="AI84">
        <v>0</v>
      </c>
      <c r="AJ84">
        <v>395</v>
      </c>
      <c r="AK84">
        <v>8542</v>
      </c>
      <c r="AL84">
        <v>34946.6</v>
      </c>
      <c r="AM84">
        <v>43488.6</v>
      </c>
      <c r="AN84">
        <v>4998</v>
      </c>
      <c r="AO84">
        <v>4997.48</v>
      </c>
      <c r="AP84">
        <v>0.52</v>
      </c>
      <c r="AQ84">
        <v>451.76</v>
      </c>
      <c r="AR84">
        <v>395.7</v>
      </c>
      <c r="AU84">
        <v>600</v>
      </c>
      <c r="AV84" s="13">
        <v>600</v>
      </c>
      <c r="AW84" s="3">
        <v>395</v>
      </c>
      <c r="AX84" s="3">
        <v>390</v>
      </c>
      <c r="AY84" s="3">
        <v>640</v>
      </c>
      <c r="AZ84" s="17">
        <v>640</v>
      </c>
      <c r="BA84" s="3">
        <v>395</v>
      </c>
      <c r="BB84" s="3">
        <v>390</v>
      </c>
      <c r="BE84" s="21">
        <f t="shared" si="138"/>
        <v>395</v>
      </c>
      <c r="BF84" s="21">
        <f t="shared" ref="BF84:BH84" si="186">AH84</f>
        <v>395</v>
      </c>
      <c r="BG84" s="21">
        <f t="shared" si="186"/>
        <v>0</v>
      </c>
      <c r="BH84" s="21">
        <f t="shared" si="186"/>
        <v>395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390</v>
      </c>
      <c r="BN84" s="21">
        <f t="shared" ref="BN84:BP84" si="187">AE84</f>
        <v>390</v>
      </c>
      <c r="BO84" s="21">
        <f t="shared" si="187"/>
        <v>0</v>
      </c>
      <c r="BP84" s="21">
        <f t="shared" si="187"/>
        <v>390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35029.9</v>
      </c>
      <c r="B85">
        <v>-8255</v>
      </c>
      <c r="C85">
        <v>41313.73</v>
      </c>
      <c r="D85">
        <v>6283.18</v>
      </c>
      <c r="E85">
        <v>451.69</v>
      </c>
      <c r="F85" s="3">
        <v>7200</v>
      </c>
      <c r="G85">
        <v>659.03</v>
      </c>
      <c r="H85">
        <v>662.44</v>
      </c>
      <c r="I85">
        <v>638.61</v>
      </c>
      <c r="J85">
        <v>630.95</v>
      </c>
      <c r="K85">
        <v>480.2</v>
      </c>
      <c r="L85">
        <v>543</v>
      </c>
      <c r="M85">
        <v>899.1</v>
      </c>
      <c r="N85">
        <v>911.44</v>
      </c>
      <c r="O85">
        <v>600</v>
      </c>
      <c r="P85">
        <v>638.6</v>
      </c>
      <c r="Q85">
        <v>344.11</v>
      </c>
      <c r="R85">
        <v>319.85</v>
      </c>
      <c r="S85">
        <v>34803.84</v>
      </c>
      <c r="T85">
        <v>8303.576</v>
      </c>
      <c r="U85">
        <v>6242.855</v>
      </c>
      <c r="V85">
        <v>2.43</v>
      </c>
      <c r="W85">
        <v>6245.285</v>
      </c>
      <c r="X85">
        <v>552.303</v>
      </c>
      <c r="Y85">
        <v>49.99</v>
      </c>
      <c r="Z85">
        <v>4521.969</v>
      </c>
      <c r="AA85">
        <v>18508.33</v>
      </c>
      <c r="AB85">
        <v>1716.97</v>
      </c>
      <c r="AC85" t="s">
        <v>60</v>
      </c>
      <c r="AD85" s="3">
        <v>-2806.836</v>
      </c>
      <c r="AE85">
        <v>390</v>
      </c>
      <c r="AF85">
        <v>0</v>
      </c>
      <c r="AG85">
        <v>390</v>
      </c>
      <c r="AH85">
        <v>350</v>
      </c>
      <c r="AI85">
        <v>0</v>
      </c>
      <c r="AJ85">
        <v>350</v>
      </c>
      <c r="AK85">
        <v>8557</v>
      </c>
      <c r="AL85">
        <v>34785.6</v>
      </c>
      <c r="AM85">
        <v>43342.6</v>
      </c>
      <c r="AN85">
        <v>5084.1</v>
      </c>
      <c r="AO85">
        <v>5083.64</v>
      </c>
      <c r="AP85">
        <v>0.46</v>
      </c>
      <c r="AQ85">
        <v>451.69</v>
      </c>
      <c r="AR85">
        <v>352.27</v>
      </c>
      <c r="AU85">
        <v>600</v>
      </c>
      <c r="AV85" s="13">
        <v>600</v>
      </c>
      <c r="AW85" s="3">
        <v>350</v>
      </c>
      <c r="AX85" s="3">
        <v>390</v>
      </c>
      <c r="AY85" s="3">
        <v>640</v>
      </c>
      <c r="AZ85" s="17">
        <v>640</v>
      </c>
      <c r="BA85" s="3">
        <v>350</v>
      </c>
      <c r="BB85" s="3">
        <v>390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390</v>
      </c>
      <c r="BN85" s="21">
        <f t="shared" ref="BN85:BP85" si="189">AE85</f>
        <v>390</v>
      </c>
      <c r="BO85" s="21">
        <f t="shared" si="189"/>
        <v>0</v>
      </c>
      <c r="BP85" s="21">
        <f t="shared" si="189"/>
        <v>390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34920.23</v>
      </c>
      <c r="B86">
        <v>-8213</v>
      </c>
      <c r="C86">
        <v>40556.19</v>
      </c>
      <c r="D86">
        <v>6348.03</v>
      </c>
      <c r="E86">
        <v>420.83</v>
      </c>
      <c r="F86" s="3">
        <v>7200</v>
      </c>
      <c r="G86">
        <v>659.03</v>
      </c>
      <c r="H86">
        <v>662.44</v>
      </c>
      <c r="I86">
        <v>637.2</v>
      </c>
      <c r="J86">
        <v>631.78</v>
      </c>
      <c r="K86">
        <v>486.95</v>
      </c>
      <c r="L86">
        <v>542.31</v>
      </c>
      <c r="M86">
        <v>899.51</v>
      </c>
      <c r="N86">
        <v>911.02</v>
      </c>
      <c r="O86">
        <v>599.6</v>
      </c>
      <c r="P86">
        <v>637.4</v>
      </c>
      <c r="Q86">
        <v>340.83</v>
      </c>
      <c r="R86">
        <v>320.48</v>
      </c>
      <c r="S86">
        <v>34938.5</v>
      </c>
      <c r="T86">
        <v>8236.417</v>
      </c>
      <c r="U86">
        <v>6287.115</v>
      </c>
      <c r="V86">
        <v>3.156</v>
      </c>
      <c r="W86">
        <v>6290.27</v>
      </c>
      <c r="X86">
        <v>549.395</v>
      </c>
      <c r="Y86">
        <v>50.014</v>
      </c>
      <c r="Z86">
        <v>4767.488</v>
      </c>
      <c r="AA86">
        <v>18253.3</v>
      </c>
      <c r="AB86">
        <v>1717.5</v>
      </c>
      <c r="AC86" t="s">
        <v>60</v>
      </c>
      <c r="AD86" s="3">
        <v>-2813.84</v>
      </c>
      <c r="AE86">
        <v>355</v>
      </c>
      <c r="AF86">
        <v>0</v>
      </c>
      <c r="AG86">
        <v>355</v>
      </c>
      <c r="AH86">
        <v>381</v>
      </c>
      <c r="AI86">
        <v>0</v>
      </c>
      <c r="AJ86">
        <v>381</v>
      </c>
      <c r="AK86">
        <v>8513</v>
      </c>
      <c r="AL86">
        <v>34485.6</v>
      </c>
      <c r="AM86">
        <v>42998.6</v>
      </c>
      <c r="AN86">
        <v>5177.68</v>
      </c>
      <c r="AO86">
        <v>5177.25</v>
      </c>
      <c r="AP86">
        <v>0.43</v>
      </c>
      <c r="AQ86">
        <v>420.83</v>
      </c>
      <c r="AR86">
        <v>379.04</v>
      </c>
      <c r="AU86">
        <v>600</v>
      </c>
      <c r="AV86" s="13">
        <v>600</v>
      </c>
      <c r="AW86" s="3">
        <v>381</v>
      </c>
      <c r="AX86" s="3">
        <v>355</v>
      </c>
      <c r="AY86" s="3">
        <v>640</v>
      </c>
      <c r="AZ86" s="17">
        <v>640</v>
      </c>
      <c r="BA86" s="3">
        <v>381</v>
      </c>
      <c r="BB86" s="3">
        <v>355</v>
      </c>
      <c r="BE86" s="21">
        <f t="shared" si="138"/>
        <v>381</v>
      </c>
      <c r="BF86" s="21">
        <f t="shared" ref="BF86:BH86" si="190">AH86</f>
        <v>381</v>
      </c>
      <c r="BG86" s="21">
        <f t="shared" si="190"/>
        <v>0</v>
      </c>
      <c r="BH86" s="21">
        <f t="shared" si="190"/>
        <v>381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355</v>
      </c>
      <c r="BN86" s="21">
        <f t="shared" ref="BN86:BP86" si="191">AE86</f>
        <v>355</v>
      </c>
      <c r="BO86" s="21">
        <f t="shared" si="191"/>
        <v>0</v>
      </c>
      <c r="BP86" s="21">
        <f t="shared" si="191"/>
        <v>355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34477.68</v>
      </c>
      <c r="B87">
        <v>-8369</v>
      </c>
      <c r="C87">
        <v>40220.78</v>
      </c>
      <c r="D87">
        <v>6348.44</v>
      </c>
      <c r="E87">
        <v>416.62</v>
      </c>
      <c r="F87" s="3">
        <v>7200</v>
      </c>
      <c r="G87">
        <v>659.03</v>
      </c>
      <c r="H87">
        <v>660.73</v>
      </c>
      <c r="I87">
        <v>639.81</v>
      </c>
      <c r="J87">
        <v>629.58</v>
      </c>
      <c r="K87">
        <v>499.97</v>
      </c>
      <c r="L87">
        <v>543.47</v>
      </c>
      <c r="M87">
        <v>898.69</v>
      </c>
      <c r="N87">
        <v>910.61</v>
      </c>
      <c r="O87">
        <v>601</v>
      </c>
      <c r="P87">
        <v>639.6</v>
      </c>
      <c r="Q87">
        <v>336.08</v>
      </c>
      <c r="R87">
        <v>320.06</v>
      </c>
      <c r="S87">
        <v>34679.75</v>
      </c>
      <c r="T87">
        <v>8569.042</v>
      </c>
      <c r="U87">
        <v>6218.754</v>
      </c>
      <c r="V87">
        <v>3.106</v>
      </c>
      <c r="W87">
        <v>6221.861</v>
      </c>
      <c r="X87">
        <v>551.471</v>
      </c>
      <c r="Y87">
        <v>50.022</v>
      </c>
      <c r="Z87">
        <v>4631.02</v>
      </c>
      <c r="AA87">
        <v>18403.82</v>
      </c>
      <c r="AB87">
        <v>1705.47</v>
      </c>
      <c r="AC87" t="s">
        <v>60</v>
      </c>
      <c r="AD87" s="3">
        <v>-2811.179</v>
      </c>
      <c r="AE87">
        <v>350</v>
      </c>
      <c r="AF87">
        <v>0</v>
      </c>
      <c r="AG87">
        <v>350</v>
      </c>
      <c r="AH87">
        <v>380</v>
      </c>
      <c r="AI87">
        <v>0</v>
      </c>
      <c r="AJ87">
        <v>380</v>
      </c>
      <c r="AK87">
        <v>8512</v>
      </c>
      <c r="AL87">
        <v>34232.6</v>
      </c>
      <c r="AM87">
        <v>42744.6</v>
      </c>
      <c r="AN87">
        <v>5249.94</v>
      </c>
      <c r="AO87">
        <v>5249.53</v>
      </c>
      <c r="AP87">
        <v>0.41</v>
      </c>
      <c r="AQ87">
        <v>416.62</v>
      </c>
      <c r="AR87">
        <v>377.92</v>
      </c>
      <c r="AU87">
        <v>600</v>
      </c>
      <c r="AV87" s="13">
        <v>600</v>
      </c>
      <c r="AW87" s="3">
        <v>380</v>
      </c>
      <c r="AX87" s="3">
        <v>350</v>
      </c>
      <c r="AY87" s="3">
        <v>640</v>
      </c>
      <c r="AZ87" s="17">
        <v>640</v>
      </c>
      <c r="BA87" s="3">
        <v>380</v>
      </c>
      <c r="BB87" s="3">
        <v>350</v>
      </c>
      <c r="BE87" s="21">
        <f t="shared" si="138"/>
        <v>380</v>
      </c>
      <c r="BF87" s="21">
        <f t="shared" ref="BF87:BH87" si="192">AH87</f>
        <v>380</v>
      </c>
      <c r="BG87" s="21">
        <f t="shared" si="192"/>
        <v>0</v>
      </c>
      <c r="BH87" s="21">
        <f t="shared" si="192"/>
        <v>380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350</v>
      </c>
      <c r="BN87" s="21">
        <f t="shared" ref="BN87:BP87" si="193">AE87</f>
        <v>350</v>
      </c>
      <c r="BO87" s="21">
        <f t="shared" si="193"/>
        <v>0</v>
      </c>
      <c r="BP87" s="21">
        <f t="shared" si="193"/>
        <v>350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34517.66</v>
      </c>
      <c r="B88">
        <v>-8453</v>
      </c>
      <c r="C88">
        <v>40437.58</v>
      </c>
      <c r="D88">
        <v>6320.21</v>
      </c>
      <c r="E88">
        <v>434.19</v>
      </c>
      <c r="F88" s="3">
        <v>7200</v>
      </c>
      <c r="G88">
        <v>659.88</v>
      </c>
      <c r="H88">
        <v>659.88</v>
      </c>
      <c r="I88">
        <v>638.89</v>
      </c>
      <c r="J88">
        <v>631.39</v>
      </c>
      <c r="K88">
        <v>500.44</v>
      </c>
      <c r="L88">
        <v>543</v>
      </c>
      <c r="M88">
        <v>898.28</v>
      </c>
      <c r="N88">
        <v>910.2</v>
      </c>
      <c r="O88">
        <v>599.8</v>
      </c>
      <c r="P88">
        <v>639.1</v>
      </c>
      <c r="Q88">
        <v>338.3</v>
      </c>
      <c r="R88">
        <v>320.22</v>
      </c>
      <c r="S88">
        <v>34447.27</v>
      </c>
      <c r="T88">
        <v>8697.104</v>
      </c>
      <c r="U88">
        <v>6224.309</v>
      </c>
      <c r="V88">
        <v>3.154</v>
      </c>
      <c r="W88">
        <v>6227.462</v>
      </c>
      <c r="X88">
        <v>551.132</v>
      </c>
      <c r="Y88">
        <v>50.009</v>
      </c>
      <c r="Z88">
        <v>4634.379</v>
      </c>
      <c r="AA88">
        <v>18390.58</v>
      </c>
      <c r="AB88">
        <v>1686.1</v>
      </c>
      <c r="AC88" t="s">
        <v>60</v>
      </c>
      <c r="AD88" s="3">
        <v>-2801.094</v>
      </c>
      <c r="AE88">
        <v>370</v>
      </c>
      <c r="AF88">
        <v>0</v>
      </c>
      <c r="AG88">
        <v>370</v>
      </c>
      <c r="AH88">
        <v>355</v>
      </c>
      <c r="AI88">
        <v>0</v>
      </c>
      <c r="AJ88">
        <v>355</v>
      </c>
      <c r="AK88">
        <v>8512</v>
      </c>
      <c r="AL88">
        <v>34002.6</v>
      </c>
      <c r="AM88">
        <v>42514.6</v>
      </c>
      <c r="AN88">
        <v>5334.24</v>
      </c>
      <c r="AO88">
        <v>5333.86</v>
      </c>
      <c r="AP88">
        <v>0.38</v>
      </c>
      <c r="AQ88">
        <v>434.19</v>
      </c>
      <c r="AR88">
        <v>354.73</v>
      </c>
      <c r="AU88">
        <v>600</v>
      </c>
      <c r="AV88" s="13">
        <v>600</v>
      </c>
      <c r="AW88" s="3">
        <v>355</v>
      </c>
      <c r="AX88" s="3">
        <v>370</v>
      </c>
      <c r="AY88" s="3">
        <v>640</v>
      </c>
      <c r="AZ88" s="17">
        <v>640</v>
      </c>
      <c r="BA88" s="3">
        <v>355</v>
      </c>
      <c r="BB88" s="3">
        <v>370</v>
      </c>
      <c r="BE88" s="21">
        <f t="shared" si="138"/>
        <v>355</v>
      </c>
      <c r="BF88" s="21">
        <f t="shared" ref="BF88:BH88" si="194">AH88</f>
        <v>355</v>
      </c>
      <c r="BG88" s="21">
        <f t="shared" si="194"/>
        <v>0</v>
      </c>
      <c r="BH88" s="21">
        <f t="shared" si="194"/>
        <v>355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370</v>
      </c>
      <c r="BN88" s="21">
        <f t="shared" ref="BN88:BP88" si="195">AE88</f>
        <v>370</v>
      </c>
      <c r="BO88" s="21">
        <f t="shared" si="195"/>
        <v>0</v>
      </c>
      <c r="BP88" s="21">
        <f t="shared" si="195"/>
        <v>370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34251.22</v>
      </c>
      <c r="B89">
        <v>-8423</v>
      </c>
      <c r="C89">
        <v>40625.44</v>
      </c>
      <c r="D89">
        <v>6296.27</v>
      </c>
      <c r="E89">
        <v>442.86</v>
      </c>
      <c r="F89" s="3">
        <v>7200</v>
      </c>
      <c r="G89">
        <v>658.16</v>
      </c>
      <c r="H89">
        <v>659.88</v>
      </c>
      <c r="I89">
        <v>640.17</v>
      </c>
      <c r="J89">
        <v>634.95</v>
      </c>
      <c r="K89">
        <v>500.67</v>
      </c>
      <c r="L89">
        <v>543.47</v>
      </c>
      <c r="M89">
        <v>898.28</v>
      </c>
      <c r="N89">
        <v>911.44</v>
      </c>
      <c r="O89">
        <v>603.1</v>
      </c>
      <c r="P89">
        <v>639.4</v>
      </c>
      <c r="Q89">
        <v>340.46</v>
      </c>
      <c r="R89">
        <v>320.69</v>
      </c>
      <c r="S89">
        <v>34240.61</v>
      </c>
      <c r="T89">
        <v>8486.279</v>
      </c>
      <c r="U89">
        <v>6088.267</v>
      </c>
      <c r="V89">
        <v>3.131</v>
      </c>
      <c r="W89">
        <v>6091.398</v>
      </c>
      <c r="X89">
        <v>551.116</v>
      </c>
      <c r="Y89">
        <v>50.003</v>
      </c>
      <c r="Z89">
        <v>4506.176</v>
      </c>
      <c r="AA89">
        <v>18507.56</v>
      </c>
      <c r="AB89">
        <v>1682.76</v>
      </c>
      <c r="AC89" t="s">
        <v>60</v>
      </c>
      <c r="AD89" s="3">
        <v>-2798.992</v>
      </c>
      <c r="AE89">
        <v>380</v>
      </c>
      <c r="AF89">
        <v>0</v>
      </c>
      <c r="AG89">
        <v>380</v>
      </c>
      <c r="AH89">
        <v>350</v>
      </c>
      <c r="AI89">
        <v>0</v>
      </c>
      <c r="AJ89">
        <v>350</v>
      </c>
      <c r="AK89">
        <v>8510</v>
      </c>
      <c r="AL89">
        <v>33956.6</v>
      </c>
      <c r="AM89">
        <v>42466.6</v>
      </c>
      <c r="AN89">
        <v>5433.12</v>
      </c>
      <c r="AO89">
        <v>5432.77</v>
      </c>
      <c r="AP89">
        <v>0.35</v>
      </c>
      <c r="AQ89">
        <v>442.86</v>
      </c>
      <c r="AR89">
        <v>350.04</v>
      </c>
      <c r="AU89">
        <v>600</v>
      </c>
      <c r="AV89" s="13">
        <v>600</v>
      </c>
      <c r="AW89" s="3">
        <v>350</v>
      </c>
      <c r="AX89" s="3">
        <v>380</v>
      </c>
      <c r="AY89" s="3">
        <v>640</v>
      </c>
      <c r="AZ89" s="17">
        <v>640</v>
      </c>
      <c r="BA89" s="3">
        <v>350</v>
      </c>
      <c r="BB89" s="3">
        <v>380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380</v>
      </c>
      <c r="BN89" s="21">
        <f t="shared" ref="BN89:BP89" si="197">AE89</f>
        <v>380</v>
      </c>
      <c r="BO89" s="21">
        <f t="shared" si="197"/>
        <v>0</v>
      </c>
      <c r="BP89" s="21">
        <f t="shared" si="197"/>
        <v>380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34173.44</v>
      </c>
      <c r="B90">
        <v>-8393</v>
      </c>
      <c r="C90">
        <v>39722.46</v>
      </c>
      <c r="D90">
        <v>6266.69</v>
      </c>
      <c r="E90">
        <v>416.99</v>
      </c>
      <c r="F90" s="3">
        <v>7200</v>
      </c>
      <c r="G90">
        <v>656.47</v>
      </c>
      <c r="H90">
        <v>656.47</v>
      </c>
      <c r="I90">
        <v>638.86</v>
      </c>
      <c r="J90">
        <v>633.55</v>
      </c>
      <c r="K90">
        <v>499.51</v>
      </c>
      <c r="L90">
        <v>542.31</v>
      </c>
      <c r="M90">
        <v>899.51</v>
      </c>
      <c r="N90">
        <v>909.79</v>
      </c>
      <c r="O90">
        <v>602.2</v>
      </c>
      <c r="P90">
        <v>635.9</v>
      </c>
      <c r="Q90">
        <v>330.58</v>
      </c>
      <c r="R90">
        <v>320.01</v>
      </c>
      <c r="S90">
        <v>33875.35</v>
      </c>
      <c r="T90">
        <v>8275.779</v>
      </c>
      <c r="U90">
        <v>5977.636</v>
      </c>
      <c r="V90">
        <v>3.2</v>
      </c>
      <c r="W90">
        <v>5980.836</v>
      </c>
      <c r="X90">
        <v>548.262</v>
      </c>
      <c r="Y90">
        <v>49.99</v>
      </c>
      <c r="Z90">
        <v>5021.781</v>
      </c>
      <c r="AA90">
        <v>17999.74</v>
      </c>
      <c r="AB90">
        <v>1682.23</v>
      </c>
      <c r="AC90" t="s">
        <v>60</v>
      </c>
      <c r="AD90" s="3">
        <v>-2807.817</v>
      </c>
      <c r="AE90">
        <v>350</v>
      </c>
      <c r="AF90">
        <v>0</v>
      </c>
      <c r="AG90">
        <v>350</v>
      </c>
      <c r="AH90">
        <v>360</v>
      </c>
      <c r="AI90">
        <v>0</v>
      </c>
      <c r="AJ90">
        <v>360</v>
      </c>
      <c r="AK90">
        <v>8508</v>
      </c>
      <c r="AL90">
        <v>33887.6</v>
      </c>
      <c r="AM90">
        <v>42395.6</v>
      </c>
      <c r="AN90">
        <v>5585.52</v>
      </c>
      <c r="AO90">
        <v>5585.2</v>
      </c>
      <c r="AP90">
        <v>0.32</v>
      </c>
      <c r="AQ90">
        <v>416.99</v>
      </c>
      <c r="AR90">
        <v>359.15</v>
      </c>
      <c r="AU90">
        <v>600</v>
      </c>
      <c r="AV90" s="13">
        <v>600</v>
      </c>
      <c r="AW90" s="3">
        <v>360</v>
      </c>
      <c r="AX90" s="3">
        <v>350</v>
      </c>
      <c r="AY90" s="3">
        <v>640</v>
      </c>
      <c r="AZ90" s="17">
        <v>640</v>
      </c>
      <c r="BA90" s="3">
        <v>360</v>
      </c>
      <c r="BB90" s="3">
        <v>350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350</v>
      </c>
      <c r="BN90" s="21">
        <f t="shared" ref="BN90:BP90" si="199">AE90</f>
        <v>350</v>
      </c>
      <c r="BO90" s="21">
        <f t="shared" si="199"/>
        <v>0</v>
      </c>
      <c r="BP90" s="21">
        <f t="shared" si="199"/>
        <v>350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33725.69</v>
      </c>
      <c r="B91">
        <v>-8115</v>
      </c>
      <c r="C91">
        <v>38894.58</v>
      </c>
      <c r="D91">
        <v>6409.24</v>
      </c>
      <c r="E91">
        <v>381.84</v>
      </c>
      <c r="F91" s="3">
        <v>7200</v>
      </c>
      <c r="G91">
        <v>653.03</v>
      </c>
      <c r="H91">
        <v>652.19</v>
      </c>
      <c r="I91">
        <v>628.78</v>
      </c>
      <c r="J91">
        <v>628.97</v>
      </c>
      <c r="K91">
        <v>500.67</v>
      </c>
      <c r="L91">
        <v>543</v>
      </c>
      <c r="M91">
        <v>898.28</v>
      </c>
      <c r="N91">
        <v>909.38</v>
      </c>
      <c r="O91">
        <v>604.1</v>
      </c>
      <c r="P91">
        <v>636.1</v>
      </c>
      <c r="Q91">
        <v>316.52</v>
      </c>
      <c r="R91">
        <v>300.45</v>
      </c>
      <c r="S91">
        <v>33336.74</v>
      </c>
      <c r="T91">
        <v>8204.827</v>
      </c>
      <c r="U91">
        <v>5555.364</v>
      </c>
      <c r="V91">
        <v>3.367</v>
      </c>
      <c r="W91">
        <v>5558.731</v>
      </c>
      <c r="X91">
        <v>549.473</v>
      </c>
      <c r="Y91">
        <v>49.974</v>
      </c>
      <c r="Z91">
        <v>5377.867</v>
      </c>
      <c r="AA91">
        <v>17628.08</v>
      </c>
      <c r="AB91">
        <v>1676.6</v>
      </c>
      <c r="AC91" t="s">
        <v>60</v>
      </c>
      <c r="AD91" s="3">
        <v>-2839.194</v>
      </c>
      <c r="AE91">
        <v>320</v>
      </c>
      <c r="AF91">
        <v>0</v>
      </c>
      <c r="AG91">
        <v>320</v>
      </c>
      <c r="AH91">
        <v>349</v>
      </c>
      <c r="AI91">
        <v>0</v>
      </c>
      <c r="AJ91">
        <v>349</v>
      </c>
      <c r="AK91">
        <v>8199</v>
      </c>
      <c r="AL91">
        <v>33426.6</v>
      </c>
      <c r="AM91">
        <v>41625.6</v>
      </c>
      <c r="AN91">
        <v>5710.44</v>
      </c>
      <c r="AO91">
        <v>5710.15</v>
      </c>
      <c r="AP91">
        <v>0.29</v>
      </c>
      <c r="AQ91">
        <v>381.84</v>
      </c>
      <c r="AR91">
        <v>348.83</v>
      </c>
      <c r="AU91">
        <v>600</v>
      </c>
      <c r="AV91" s="13">
        <v>600</v>
      </c>
      <c r="AW91" s="3">
        <v>349</v>
      </c>
      <c r="AX91" s="3">
        <v>320</v>
      </c>
      <c r="AY91" s="3">
        <v>640</v>
      </c>
      <c r="AZ91" s="17">
        <v>640</v>
      </c>
      <c r="BA91" s="3">
        <v>349</v>
      </c>
      <c r="BB91" s="3">
        <v>320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320</v>
      </c>
      <c r="BN91" s="21">
        <f t="shared" ref="BN91:BP91" si="201">AE91</f>
        <v>320</v>
      </c>
      <c r="BO91" s="21">
        <f t="shared" si="201"/>
        <v>0</v>
      </c>
      <c r="BP91" s="21">
        <f t="shared" si="201"/>
        <v>320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33070.84</v>
      </c>
      <c r="B92">
        <v>-7833</v>
      </c>
      <c r="C92">
        <v>38024.62</v>
      </c>
      <c r="D92">
        <v>6428.73</v>
      </c>
      <c r="E92">
        <v>297.9</v>
      </c>
      <c r="F92" s="3">
        <v>7199</v>
      </c>
      <c r="G92">
        <v>652.19</v>
      </c>
      <c r="H92">
        <v>651.34</v>
      </c>
      <c r="I92">
        <v>572.7</v>
      </c>
      <c r="J92">
        <v>570.22</v>
      </c>
      <c r="K92">
        <v>499.51</v>
      </c>
      <c r="L92">
        <v>543</v>
      </c>
      <c r="M92">
        <v>898.28</v>
      </c>
      <c r="N92">
        <v>910.61</v>
      </c>
      <c r="O92">
        <v>603.3</v>
      </c>
      <c r="P92">
        <v>634.1</v>
      </c>
      <c r="Q92">
        <v>300.55</v>
      </c>
      <c r="R92">
        <v>292.84</v>
      </c>
      <c r="S92">
        <v>33156.32</v>
      </c>
      <c r="T92">
        <v>7722.784</v>
      </c>
      <c r="U92">
        <v>5442.443</v>
      </c>
      <c r="V92">
        <v>3.318</v>
      </c>
      <c r="W92">
        <v>5445.761</v>
      </c>
      <c r="X92">
        <v>547.502</v>
      </c>
      <c r="Y92">
        <v>50.036</v>
      </c>
      <c r="Z92">
        <v>6079.156</v>
      </c>
      <c r="AA92">
        <v>16946.93</v>
      </c>
      <c r="AB92">
        <v>1664.12</v>
      </c>
      <c r="AC92" t="s">
        <v>60</v>
      </c>
      <c r="AD92" s="3">
        <v>-2864.688</v>
      </c>
      <c r="AE92">
        <v>300</v>
      </c>
      <c r="AF92">
        <v>0</v>
      </c>
      <c r="AG92">
        <v>300</v>
      </c>
      <c r="AH92">
        <v>314</v>
      </c>
      <c r="AI92">
        <v>0</v>
      </c>
      <c r="AJ92">
        <v>314</v>
      </c>
      <c r="AK92">
        <v>7901</v>
      </c>
      <c r="AL92">
        <v>32943.6</v>
      </c>
      <c r="AM92">
        <v>40844.6</v>
      </c>
      <c r="AN92">
        <v>6047.15</v>
      </c>
      <c r="AO92">
        <v>6046.88</v>
      </c>
      <c r="AP92">
        <v>0.27</v>
      </c>
      <c r="AQ92">
        <v>297.9</v>
      </c>
      <c r="AR92">
        <v>313.64</v>
      </c>
      <c r="AU92">
        <v>600</v>
      </c>
      <c r="AV92" s="13">
        <v>600</v>
      </c>
      <c r="AW92" s="3">
        <v>314</v>
      </c>
      <c r="AX92" s="3">
        <v>300</v>
      </c>
      <c r="AY92" s="3">
        <v>640</v>
      </c>
      <c r="AZ92" s="17">
        <v>640</v>
      </c>
      <c r="BA92" s="3">
        <v>314</v>
      </c>
      <c r="BB92" s="3">
        <v>300</v>
      </c>
      <c r="BE92" s="21">
        <f t="shared" si="138"/>
        <v>314</v>
      </c>
      <c r="BF92" s="21">
        <f t="shared" ref="BF92:BH92" si="202">AH92</f>
        <v>314</v>
      </c>
      <c r="BG92" s="21">
        <f t="shared" si="202"/>
        <v>0</v>
      </c>
      <c r="BH92" s="21">
        <f t="shared" si="202"/>
        <v>314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32529.24</v>
      </c>
      <c r="B93">
        <v>-7551</v>
      </c>
      <c r="C93">
        <v>38137.15</v>
      </c>
      <c r="D93">
        <v>6374.32</v>
      </c>
      <c r="E93">
        <v>298.91</v>
      </c>
      <c r="F93" s="3">
        <v>7199</v>
      </c>
      <c r="G93">
        <v>648.78</v>
      </c>
      <c r="H93">
        <v>652.19</v>
      </c>
      <c r="I93">
        <v>516.92</v>
      </c>
      <c r="J93">
        <v>511.57</v>
      </c>
      <c r="K93">
        <v>500.44</v>
      </c>
      <c r="L93">
        <v>542.07</v>
      </c>
      <c r="M93">
        <v>899.51</v>
      </c>
      <c r="N93">
        <v>911.44</v>
      </c>
      <c r="O93">
        <v>602.3</v>
      </c>
      <c r="P93">
        <v>637</v>
      </c>
      <c r="Q93">
        <v>301.03</v>
      </c>
      <c r="R93">
        <v>284.33</v>
      </c>
      <c r="S93">
        <v>32797.95</v>
      </c>
      <c r="T93">
        <v>7705.762</v>
      </c>
      <c r="U93">
        <v>5465.923</v>
      </c>
      <c r="V93">
        <v>3.501</v>
      </c>
      <c r="W93">
        <v>5469.424</v>
      </c>
      <c r="X93">
        <v>547.73</v>
      </c>
      <c r="Y93">
        <v>49.976</v>
      </c>
      <c r="Z93">
        <v>6350.934</v>
      </c>
      <c r="AA93">
        <v>16662.64</v>
      </c>
      <c r="AB93">
        <v>1664.04</v>
      </c>
      <c r="AC93" t="s">
        <v>60</v>
      </c>
      <c r="AD93" s="3">
        <v>-2861.886</v>
      </c>
      <c r="AE93">
        <v>300</v>
      </c>
      <c r="AF93">
        <v>0</v>
      </c>
      <c r="AG93">
        <v>300</v>
      </c>
      <c r="AH93">
        <v>314</v>
      </c>
      <c r="AI93">
        <v>0</v>
      </c>
      <c r="AJ93">
        <v>314</v>
      </c>
      <c r="AK93">
        <v>7595</v>
      </c>
      <c r="AL93">
        <v>32575.6</v>
      </c>
      <c r="AM93">
        <v>40170.6</v>
      </c>
      <c r="AN93">
        <v>6170.99</v>
      </c>
      <c r="AO93">
        <v>6170.75</v>
      </c>
      <c r="AP93">
        <v>0.24</v>
      </c>
      <c r="AQ93">
        <v>298.91</v>
      </c>
      <c r="AR93">
        <v>314.25</v>
      </c>
      <c r="AU93">
        <v>600</v>
      </c>
      <c r="AV93" s="13">
        <v>600</v>
      </c>
      <c r="AW93" s="3">
        <v>314</v>
      </c>
      <c r="AX93" s="3">
        <v>300</v>
      </c>
      <c r="AY93" s="3">
        <v>640</v>
      </c>
      <c r="AZ93" s="17">
        <v>640</v>
      </c>
      <c r="BA93" s="3">
        <v>314</v>
      </c>
      <c r="BB93" s="3">
        <v>300</v>
      </c>
      <c r="BE93" s="21">
        <f t="shared" si="138"/>
        <v>314</v>
      </c>
      <c r="BF93" s="21">
        <f t="shared" ref="BF93:BH93" si="204">AH93</f>
        <v>314</v>
      </c>
      <c r="BG93" s="21">
        <f t="shared" si="204"/>
        <v>0</v>
      </c>
      <c r="BH93" s="21">
        <f t="shared" si="204"/>
        <v>314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32725.8</v>
      </c>
      <c r="B94">
        <v>-7321</v>
      </c>
      <c r="C94">
        <v>39029.62</v>
      </c>
      <c r="D94">
        <v>6138.2</v>
      </c>
      <c r="E94">
        <v>331.24</v>
      </c>
      <c r="F94" s="3">
        <v>7199</v>
      </c>
      <c r="G94">
        <v>649.63</v>
      </c>
      <c r="H94">
        <v>652.19</v>
      </c>
      <c r="I94">
        <v>566.55</v>
      </c>
      <c r="J94">
        <v>587.17</v>
      </c>
      <c r="K94">
        <v>500.67</v>
      </c>
      <c r="L94">
        <v>542.07</v>
      </c>
      <c r="M94">
        <v>897.87</v>
      </c>
      <c r="N94">
        <v>910.61</v>
      </c>
      <c r="O94">
        <v>601.2</v>
      </c>
      <c r="P94">
        <v>636.3</v>
      </c>
      <c r="Q94">
        <v>300.18</v>
      </c>
      <c r="R94">
        <v>298.39</v>
      </c>
      <c r="S94">
        <v>32800.84</v>
      </c>
      <c r="T94">
        <v>7220.574</v>
      </c>
      <c r="U94">
        <v>5535.379</v>
      </c>
      <c r="V94">
        <v>3.446</v>
      </c>
      <c r="W94">
        <v>5538.825</v>
      </c>
      <c r="X94">
        <v>550.57</v>
      </c>
      <c r="Y94">
        <v>50.033</v>
      </c>
      <c r="Z94">
        <v>6506.199</v>
      </c>
      <c r="AA94">
        <v>16531.76</v>
      </c>
      <c r="AB94">
        <v>1663.1</v>
      </c>
      <c r="AC94" t="s">
        <v>60</v>
      </c>
      <c r="AD94" s="3">
        <v>-2862.727</v>
      </c>
      <c r="AE94">
        <v>310</v>
      </c>
      <c r="AF94">
        <v>0</v>
      </c>
      <c r="AG94">
        <v>310</v>
      </c>
      <c r="AH94">
        <v>300</v>
      </c>
      <c r="AI94">
        <v>0</v>
      </c>
      <c r="AJ94">
        <v>300</v>
      </c>
      <c r="AK94">
        <v>7363</v>
      </c>
      <c r="AL94">
        <v>32137.6</v>
      </c>
      <c r="AM94">
        <v>39500.6</v>
      </c>
      <c r="AN94">
        <v>6718.05</v>
      </c>
      <c r="AO94">
        <v>6717.84</v>
      </c>
      <c r="AP94">
        <v>0.21</v>
      </c>
      <c r="AQ94">
        <v>331.24</v>
      </c>
      <c r="AR94">
        <v>300</v>
      </c>
      <c r="AU94">
        <v>600</v>
      </c>
      <c r="AV94" s="13">
        <v>600</v>
      </c>
      <c r="AW94" s="3">
        <v>300</v>
      </c>
      <c r="AX94" s="3">
        <v>310</v>
      </c>
      <c r="AY94" s="3">
        <v>640</v>
      </c>
      <c r="AZ94" s="17">
        <v>640</v>
      </c>
      <c r="BA94" s="3">
        <v>300</v>
      </c>
      <c r="BB94" s="3">
        <v>310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310</v>
      </c>
      <c r="BN94" s="21">
        <f t="shared" ref="BN94:BP94" si="207">AE94</f>
        <v>310</v>
      </c>
      <c r="BO94" s="21">
        <f t="shared" si="207"/>
        <v>0</v>
      </c>
      <c r="BP94" s="21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32238.7</v>
      </c>
      <c r="B95">
        <v>-7321</v>
      </c>
      <c r="C95">
        <v>39050.14</v>
      </c>
      <c r="D95">
        <v>5806.95</v>
      </c>
      <c r="E95">
        <v>311.68</v>
      </c>
      <c r="F95" s="3">
        <v>7199</v>
      </c>
      <c r="G95">
        <v>648.78</v>
      </c>
      <c r="H95">
        <v>651.34</v>
      </c>
      <c r="I95">
        <v>626.03</v>
      </c>
      <c r="J95">
        <v>625.61</v>
      </c>
      <c r="K95">
        <v>500.67</v>
      </c>
      <c r="L95">
        <v>542.07</v>
      </c>
      <c r="M95">
        <v>899.51</v>
      </c>
      <c r="N95">
        <v>910.61</v>
      </c>
      <c r="O95">
        <v>602.8</v>
      </c>
      <c r="P95">
        <v>637.9</v>
      </c>
      <c r="Q95">
        <v>300.4</v>
      </c>
      <c r="R95">
        <v>299.81</v>
      </c>
      <c r="S95">
        <v>32373.66</v>
      </c>
      <c r="T95">
        <v>7311.16</v>
      </c>
      <c r="U95">
        <v>5561.189</v>
      </c>
      <c r="V95">
        <v>2.724</v>
      </c>
      <c r="W95">
        <v>5563.913</v>
      </c>
      <c r="X95">
        <v>549.048</v>
      </c>
      <c r="Y95">
        <v>50.019</v>
      </c>
      <c r="Z95">
        <v>6739.043</v>
      </c>
      <c r="AA95">
        <v>16269.04</v>
      </c>
      <c r="AB95">
        <v>1671.11</v>
      </c>
      <c r="AC95" t="s">
        <v>60</v>
      </c>
      <c r="AD95" s="3">
        <v>-2844.657</v>
      </c>
      <c r="AE95">
        <v>307.59</v>
      </c>
      <c r="AF95">
        <v>0</v>
      </c>
      <c r="AG95">
        <v>307.59</v>
      </c>
      <c r="AH95">
        <v>300</v>
      </c>
      <c r="AI95">
        <v>0</v>
      </c>
      <c r="AJ95">
        <v>300</v>
      </c>
      <c r="AK95">
        <v>7363</v>
      </c>
      <c r="AL95">
        <v>31723.6</v>
      </c>
      <c r="AM95">
        <v>39086.6</v>
      </c>
      <c r="AN95">
        <v>6696.54</v>
      </c>
      <c r="AO95">
        <v>6696.36</v>
      </c>
      <c r="AP95">
        <v>0.18</v>
      </c>
      <c r="AQ95">
        <v>311.68</v>
      </c>
      <c r="AR95">
        <v>300</v>
      </c>
      <c r="AU95">
        <v>600</v>
      </c>
      <c r="AV95" s="13">
        <v>600</v>
      </c>
      <c r="AW95" s="3">
        <v>300</v>
      </c>
      <c r="AX95" s="3">
        <v>307.59</v>
      </c>
      <c r="AY95" s="3">
        <v>640</v>
      </c>
      <c r="AZ95" s="17">
        <v>640</v>
      </c>
      <c r="BA95" s="3">
        <v>300</v>
      </c>
      <c r="BB95" s="3">
        <v>307.59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307.59</v>
      </c>
      <c r="BN95" s="21">
        <f t="shared" ref="BN95:BP95" si="209">AE95</f>
        <v>307.59</v>
      </c>
      <c r="BO95" s="21">
        <f t="shared" si="209"/>
        <v>0</v>
      </c>
      <c r="BP95" s="21">
        <f t="shared" si="209"/>
        <v>307.59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31910.28</v>
      </c>
      <c r="B96">
        <v>-7321</v>
      </c>
      <c r="C96">
        <v>37446.29</v>
      </c>
      <c r="D96">
        <v>5736.14</v>
      </c>
      <c r="E96">
        <v>285.87</v>
      </c>
      <c r="F96" s="3">
        <v>7199</v>
      </c>
      <c r="G96">
        <v>501.78</v>
      </c>
      <c r="H96">
        <v>653.03</v>
      </c>
      <c r="I96">
        <v>548.39</v>
      </c>
      <c r="J96">
        <v>545.52</v>
      </c>
      <c r="K96">
        <v>500.44</v>
      </c>
      <c r="L96">
        <v>543</v>
      </c>
      <c r="M96">
        <v>896.64</v>
      </c>
      <c r="N96">
        <v>902.8</v>
      </c>
      <c r="O96">
        <v>602</v>
      </c>
      <c r="P96">
        <v>639</v>
      </c>
      <c r="Q96">
        <v>280.94</v>
      </c>
      <c r="R96">
        <v>280.84</v>
      </c>
      <c r="S96">
        <v>31619.41</v>
      </c>
      <c r="T96">
        <v>7216.107</v>
      </c>
      <c r="U96">
        <v>5698.052</v>
      </c>
      <c r="V96">
        <v>2.73</v>
      </c>
      <c r="W96">
        <v>5700.782</v>
      </c>
      <c r="X96">
        <v>550.21</v>
      </c>
      <c r="Y96">
        <v>50.03</v>
      </c>
      <c r="Z96">
        <v>7977.949</v>
      </c>
      <c r="AA96">
        <v>15027.55</v>
      </c>
      <c r="AB96">
        <v>1687.33</v>
      </c>
      <c r="AC96" t="s">
        <v>60</v>
      </c>
      <c r="AD96" s="3">
        <v>-2886.96</v>
      </c>
      <c r="AE96">
        <v>282.2</v>
      </c>
      <c r="AF96">
        <v>0</v>
      </c>
      <c r="AG96">
        <v>282.2</v>
      </c>
      <c r="AH96">
        <v>297</v>
      </c>
      <c r="AI96">
        <v>0</v>
      </c>
      <c r="AJ96">
        <v>297</v>
      </c>
      <c r="AK96">
        <v>7363</v>
      </c>
      <c r="AL96">
        <v>31332.6</v>
      </c>
      <c r="AM96">
        <v>38695.6</v>
      </c>
      <c r="AN96">
        <v>6664.89</v>
      </c>
      <c r="AO96">
        <v>6664.74</v>
      </c>
      <c r="AP96">
        <v>0.15</v>
      </c>
      <c r="AQ96">
        <v>285.87</v>
      </c>
      <c r="AR96">
        <v>297</v>
      </c>
      <c r="AU96">
        <v>600</v>
      </c>
      <c r="AV96" s="13">
        <v>600</v>
      </c>
      <c r="AW96" s="3">
        <v>297</v>
      </c>
      <c r="AX96" s="3">
        <v>282.2</v>
      </c>
      <c r="AY96" s="3">
        <v>640</v>
      </c>
      <c r="AZ96" s="17">
        <v>640</v>
      </c>
      <c r="BA96" s="3">
        <v>297</v>
      </c>
      <c r="BB96" s="3">
        <v>282.2</v>
      </c>
      <c r="BE96" s="21">
        <f t="shared" si="138"/>
        <v>297</v>
      </c>
      <c r="BF96" s="21">
        <f t="shared" ref="BF96:BH96" si="210">AH96</f>
        <v>297</v>
      </c>
      <c r="BG96" s="21">
        <f t="shared" si="210"/>
        <v>0</v>
      </c>
      <c r="BH96" s="21">
        <f t="shared" si="210"/>
        <v>297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282.2</v>
      </c>
      <c r="BN96" s="21">
        <f t="shared" ref="BN96:BP96" si="211">AE96</f>
        <v>282.2</v>
      </c>
      <c r="BO96" s="21">
        <f t="shared" si="211"/>
        <v>0</v>
      </c>
      <c r="BP96" s="21">
        <f t="shared" si="211"/>
        <v>282.2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31493.41</v>
      </c>
      <c r="B97">
        <v>-7321</v>
      </c>
      <c r="C97">
        <v>36550.01</v>
      </c>
      <c r="D97">
        <v>5800.15</v>
      </c>
      <c r="E97">
        <v>287.19</v>
      </c>
      <c r="F97" s="3">
        <v>7199</v>
      </c>
      <c r="G97">
        <v>510.34</v>
      </c>
      <c r="H97">
        <v>651.34</v>
      </c>
      <c r="I97">
        <v>546.52</v>
      </c>
      <c r="J97">
        <v>544</v>
      </c>
      <c r="K97">
        <v>500.9</v>
      </c>
      <c r="L97">
        <v>542.07</v>
      </c>
      <c r="M97">
        <v>899.51</v>
      </c>
      <c r="N97">
        <v>901.57</v>
      </c>
      <c r="O97">
        <v>560.2</v>
      </c>
      <c r="P97">
        <v>600.1</v>
      </c>
      <c r="Q97">
        <v>279.99</v>
      </c>
      <c r="R97">
        <v>280.63</v>
      </c>
      <c r="S97">
        <v>31450.16</v>
      </c>
      <c r="T97">
        <v>7406.989</v>
      </c>
      <c r="U97">
        <v>5689.505</v>
      </c>
      <c r="V97">
        <v>2.695</v>
      </c>
      <c r="W97">
        <v>5692.2</v>
      </c>
      <c r="X97">
        <v>548.571</v>
      </c>
      <c r="Y97">
        <v>49.999</v>
      </c>
      <c r="Z97">
        <v>8311.574</v>
      </c>
      <c r="AA97">
        <v>14703.35</v>
      </c>
      <c r="AB97">
        <v>1685.01</v>
      </c>
      <c r="AC97" t="s">
        <v>60</v>
      </c>
      <c r="AD97" s="3">
        <v>-2951.815</v>
      </c>
      <c r="AE97">
        <v>275.32</v>
      </c>
      <c r="AF97">
        <v>0</v>
      </c>
      <c r="AG97">
        <v>275.32</v>
      </c>
      <c r="AH97">
        <v>290</v>
      </c>
      <c r="AI97">
        <v>0</v>
      </c>
      <c r="AJ97">
        <v>290</v>
      </c>
      <c r="AK97">
        <v>7363</v>
      </c>
      <c r="AL97">
        <v>31217.6</v>
      </c>
      <c r="AM97">
        <v>38580.6</v>
      </c>
      <c r="AN97">
        <v>6597.23</v>
      </c>
      <c r="AO97">
        <v>6597.23</v>
      </c>
      <c r="AP97">
        <v>0</v>
      </c>
      <c r="AQ97">
        <v>287.19</v>
      </c>
      <c r="AR97">
        <v>290</v>
      </c>
      <c r="AU97">
        <v>600</v>
      </c>
      <c r="AV97" s="13">
        <v>550</v>
      </c>
      <c r="AW97" s="3">
        <v>290</v>
      </c>
      <c r="AX97" s="3">
        <v>275.32</v>
      </c>
      <c r="AY97" s="3">
        <v>640</v>
      </c>
      <c r="AZ97" s="17">
        <v>600</v>
      </c>
      <c r="BA97" s="3">
        <v>290</v>
      </c>
      <c r="BB97" s="3">
        <v>275.32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275.32</v>
      </c>
      <c r="BN97" s="21">
        <f t="shared" ref="BN97:BP97" si="213">AE97</f>
        <v>275.32</v>
      </c>
      <c r="BO97" s="21">
        <f t="shared" si="213"/>
        <v>0</v>
      </c>
      <c r="BP97" s="21">
        <f t="shared" si="213"/>
        <v>275.32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</v>
      </c>
      <c r="BK98">
        <f t="shared" si="214"/>
        <v>1</v>
      </c>
      <c r="BL98">
        <f t="shared" si="214"/>
        <v>205.56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0.25</v>
      </c>
      <c r="BK99">
        <f t="shared" si="216"/>
        <v>0.25</v>
      </c>
      <c r="BL99">
        <f>IF(BJ98=0,0,BL98/BJ98)</f>
        <v>205.56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0.25</v>
      </c>
      <c r="BG102" s="27">
        <f>BL99</f>
        <v>205.56</v>
      </c>
      <c r="BH102" s="26">
        <f>BK99</f>
        <v>0.25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N15" sqref="N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32346.18</v>
      </c>
      <c r="B2">
        <v>-7683</v>
      </c>
      <c r="C2">
        <v>37611.17</v>
      </c>
      <c r="D2">
        <v>5776.33</v>
      </c>
      <c r="E2">
        <v>372.65</v>
      </c>
      <c r="F2" s="3">
        <v>7199</v>
      </c>
      <c r="G2">
        <v>641.93</v>
      </c>
      <c r="H2">
        <v>656.47</v>
      </c>
      <c r="I2">
        <v>587.17</v>
      </c>
      <c r="J2">
        <v>606.09</v>
      </c>
      <c r="K2">
        <v>436.01</v>
      </c>
      <c r="L2">
        <v>479.04</v>
      </c>
      <c r="M2">
        <v>827.57</v>
      </c>
      <c r="N2">
        <v>829.62</v>
      </c>
      <c r="O2">
        <v>587.1</v>
      </c>
      <c r="P2">
        <v>633.3</v>
      </c>
      <c r="Q2">
        <v>300.13</v>
      </c>
      <c r="R2">
        <v>300.87</v>
      </c>
      <c r="S2">
        <v>32049.64</v>
      </c>
      <c r="T2">
        <v>7496.338</v>
      </c>
      <c r="U2">
        <v>5688.212</v>
      </c>
      <c r="V2">
        <v>2.703</v>
      </c>
      <c r="W2">
        <v>5690.915</v>
      </c>
      <c r="X2">
        <v>597.793</v>
      </c>
      <c r="Y2">
        <v>50.033</v>
      </c>
      <c r="Z2">
        <v>7875.648</v>
      </c>
      <c r="AA2">
        <v>14856.46</v>
      </c>
      <c r="AB2">
        <v>1690.93</v>
      </c>
      <c r="AC2" t="s">
        <v>60</v>
      </c>
      <c r="AD2" s="3">
        <v>-3137.415</v>
      </c>
      <c r="AE2">
        <v>367</v>
      </c>
      <c r="AF2">
        <v>0</v>
      </c>
      <c r="AG2">
        <v>367</v>
      </c>
      <c r="AH2">
        <v>456</v>
      </c>
      <c r="AI2">
        <v>0</v>
      </c>
      <c r="AJ2">
        <v>456</v>
      </c>
      <c r="AK2">
        <v>7435</v>
      </c>
      <c r="AL2">
        <v>32544.5</v>
      </c>
      <c r="AM2">
        <v>39979.5</v>
      </c>
      <c r="AN2">
        <v>6508.01</v>
      </c>
      <c r="AO2">
        <v>6508.01</v>
      </c>
      <c r="AP2">
        <v>0</v>
      </c>
      <c r="AQ2">
        <v>372.65</v>
      </c>
      <c r="AR2">
        <v>453.46</v>
      </c>
      <c r="AS2" s="12" t="s">
        <v>120</v>
      </c>
      <c r="AT2" s="12" t="s">
        <v>121</v>
      </c>
      <c r="AU2">
        <v>600</v>
      </c>
      <c r="AV2" s="13">
        <v>600</v>
      </c>
      <c r="AW2" s="3">
        <v>456</v>
      </c>
      <c r="AX2" s="3">
        <v>367</v>
      </c>
      <c r="AY2" s="3">
        <v>640</v>
      </c>
      <c r="AZ2" s="17">
        <v>640</v>
      </c>
      <c r="BA2" s="3">
        <v>456</v>
      </c>
      <c r="BB2" s="3">
        <v>367</v>
      </c>
      <c r="BE2" s="21">
        <f t="shared" si="0"/>
        <v>456</v>
      </c>
      <c r="BF2" s="21">
        <f t="shared" ref="BF2:BH2" si="4">AH2</f>
        <v>456</v>
      </c>
      <c r="BG2" s="21">
        <f t="shared" si="4"/>
        <v>0</v>
      </c>
      <c r="BH2" s="21">
        <f t="shared" si="4"/>
        <v>456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367</v>
      </c>
      <c r="BN2" s="21">
        <f t="shared" ref="BN2:BP2" si="9">AE2</f>
        <v>367</v>
      </c>
      <c r="BO2" s="21">
        <f t="shared" si="9"/>
        <v>0</v>
      </c>
      <c r="BP2" s="21">
        <f t="shared" si="9"/>
        <v>367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32251.91</v>
      </c>
      <c r="B3">
        <v>-7743</v>
      </c>
      <c r="C3">
        <v>38148.21</v>
      </c>
      <c r="D3">
        <v>5703.35</v>
      </c>
      <c r="E3">
        <v>372.83</v>
      </c>
      <c r="F3" s="3">
        <v>7199</v>
      </c>
      <c r="G3">
        <v>659.88</v>
      </c>
      <c r="H3">
        <v>661.6</v>
      </c>
      <c r="I3">
        <v>626.72</v>
      </c>
      <c r="J3">
        <v>625.81</v>
      </c>
      <c r="K3">
        <v>430.19</v>
      </c>
      <c r="L3">
        <v>469.74</v>
      </c>
      <c r="M3">
        <v>786.05</v>
      </c>
      <c r="N3">
        <v>779.06</v>
      </c>
      <c r="O3">
        <v>596.8</v>
      </c>
      <c r="P3">
        <v>636</v>
      </c>
      <c r="Q3">
        <v>299.92</v>
      </c>
      <c r="R3">
        <v>299.55</v>
      </c>
      <c r="S3">
        <v>32200.77</v>
      </c>
      <c r="T3">
        <v>7343.724</v>
      </c>
      <c r="U3">
        <v>5726.706</v>
      </c>
      <c r="V3">
        <v>2.717</v>
      </c>
      <c r="W3">
        <v>5729.423</v>
      </c>
      <c r="X3">
        <v>595.716</v>
      </c>
      <c r="Y3">
        <v>50.033</v>
      </c>
      <c r="Z3">
        <v>7917.602</v>
      </c>
      <c r="AA3">
        <v>14759.32</v>
      </c>
      <c r="AB3">
        <v>1695.82</v>
      </c>
      <c r="AC3" t="s">
        <v>60</v>
      </c>
      <c r="AD3" s="3">
        <v>-3226.503</v>
      </c>
      <c r="AE3">
        <v>367</v>
      </c>
      <c r="AF3">
        <v>0</v>
      </c>
      <c r="AG3">
        <v>367</v>
      </c>
      <c r="AH3">
        <v>456</v>
      </c>
      <c r="AI3">
        <v>0</v>
      </c>
      <c r="AJ3">
        <v>456</v>
      </c>
      <c r="AK3">
        <v>7435</v>
      </c>
      <c r="AL3">
        <v>32402.5</v>
      </c>
      <c r="AM3">
        <v>39837.5</v>
      </c>
      <c r="AN3">
        <v>6414.58</v>
      </c>
      <c r="AO3">
        <v>6414.58</v>
      </c>
      <c r="AP3">
        <v>0</v>
      </c>
      <c r="AQ3">
        <v>372.83</v>
      </c>
      <c r="AR3">
        <v>456</v>
      </c>
      <c r="AU3">
        <v>600</v>
      </c>
      <c r="AV3" s="13">
        <v>600</v>
      </c>
      <c r="AW3" s="3">
        <v>456</v>
      </c>
      <c r="AX3" s="3">
        <v>367</v>
      </c>
      <c r="AY3" s="3">
        <v>640</v>
      </c>
      <c r="AZ3" s="17">
        <v>640</v>
      </c>
      <c r="BA3" s="3">
        <v>456</v>
      </c>
      <c r="BB3" s="3">
        <v>367</v>
      </c>
      <c r="BE3" s="21">
        <f t="shared" si="0"/>
        <v>456</v>
      </c>
      <c r="BF3" s="21">
        <f t="shared" ref="BF3:BH3" si="14">AH3</f>
        <v>456</v>
      </c>
      <c r="BG3" s="21">
        <f t="shared" si="14"/>
        <v>0</v>
      </c>
      <c r="BH3" s="21">
        <f t="shared" si="14"/>
        <v>456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367</v>
      </c>
      <c r="BN3" s="21">
        <f t="shared" ref="BN3:BP3" si="15">AE3</f>
        <v>367</v>
      </c>
      <c r="BO3" s="21">
        <f t="shared" si="15"/>
        <v>0</v>
      </c>
      <c r="BP3" s="21">
        <f t="shared" si="15"/>
        <v>367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31776.41</v>
      </c>
      <c r="B4">
        <v>-7779</v>
      </c>
      <c r="C4">
        <v>37160.48</v>
      </c>
      <c r="D4">
        <v>5763.5</v>
      </c>
      <c r="E4">
        <v>413.14</v>
      </c>
      <c r="F4" s="3">
        <v>7199</v>
      </c>
      <c r="G4">
        <v>659.03</v>
      </c>
      <c r="H4">
        <v>662.44</v>
      </c>
      <c r="I4">
        <v>640.44</v>
      </c>
      <c r="J4">
        <v>623.69</v>
      </c>
      <c r="K4">
        <v>430.19</v>
      </c>
      <c r="L4">
        <v>458.57</v>
      </c>
      <c r="M4">
        <v>770.84</v>
      </c>
      <c r="N4">
        <v>762.61</v>
      </c>
      <c r="O4">
        <v>599.1</v>
      </c>
      <c r="P4">
        <v>639.2</v>
      </c>
      <c r="Q4">
        <v>298.81</v>
      </c>
      <c r="R4">
        <v>300.18</v>
      </c>
      <c r="S4">
        <v>31731.66</v>
      </c>
      <c r="T4">
        <v>7406.52</v>
      </c>
      <c r="U4">
        <v>5604.467</v>
      </c>
      <c r="V4">
        <v>2.703</v>
      </c>
      <c r="W4">
        <v>5607.169</v>
      </c>
      <c r="X4">
        <v>595.942</v>
      </c>
      <c r="Y4">
        <v>50.01</v>
      </c>
      <c r="Z4">
        <v>8470.117</v>
      </c>
      <c r="AA4">
        <v>14205.96</v>
      </c>
      <c r="AB4">
        <v>1740.95</v>
      </c>
      <c r="AC4" t="s">
        <v>60</v>
      </c>
      <c r="AD4" s="3">
        <v>-3273.989</v>
      </c>
      <c r="AE4">
        <v>367</v>
      </c>
      <c r="AF4">
        <v>0</v>
      </c>
      <c r="AG4">
        <v>367</v>
      </c>
      <c r="AH4">
        <v>367</v>
      </c>
      <c r="AI4">
        <v>0</v>
      </c>
      <c r="AJ4">
        <v>367</v>
      </c>
      <c r="AK4">
        <v>7435</v>
      </c>
      <c r="AL4">
        <v>31952.5</v>
      </c>
      <c r="AM4">
        <v>39387.5</v>
      </c>
      <c r="AN4">
        <v>6325.15</v>
      </c>
      <c r="AO4">
        <v>6325.15</v>
      </c>
      <c r="AP4">
        <v>0</v>
      </c>
      <c r="AQ4">
        <v>413.14</v>
      </c>
      <c r="AR4">
        <v>367</v>
      </c>
      <c r="AU4">
        <v>600</v>
      </c>
      <c r="AV4" s="13">
        <v>600</v>
      </c>
      <c r="AW4" s="3">
        <v>367</v>
      </c>
      <c r="AX4" s="3">
        <v>367</v>
      </c>
      <c r="AY4" s="3">
        <v>640</v>
      </c>
      <c r="AZ4" s="17">
        <v>640</v>
      </c>
      <c r="BA4" s="3">
        <v>367</v>
      </c>
      <c r="BB4" s="3">
        <v>367</v>
      </c>
      <c r="BE4" s="21">
        <f t="shared" si="0"/>
        <v>367</v>
      </c>
      <c r="BF4" s="21">
        <f t="shared" ref="BF4:BH4" si="16">AH4</f>
        <v>367</v>
      </c>
      <c r="BG4" s="21">
        <f t="shared" si="16"/>
        <v>0</v>
      </c>
      <c r="BH4" s="21">
        <f t="shared" si="16"/>
        <v>367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367</v>
      </c>
      <c r="BN4" s="21">
        <f t="shared" ref="BN4:BP4" si="17">AE4</f>
        <v>367</v>
      </c>
      <c r="BO4" s="21">
        <f t="shared" si="17"/>
        <v>0</v>
      </c>
      <c r="BP4" s="21">
        <f t="shared" si="17"/>
        <v>367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31532.54</v>
      </c>
      <c r="B5">
        <v>-7728</v>
      </c>
      <c r="C5">
        <v>37179.23</v>
      </c>
      <c r="D5">
        <v>5740.02</v>
      </c>
      <c r="E5">
        <v>402.74</v>
      </c>
      <c r="F5" s="3">
        <v>7199</v>
      </c>
      <c r="G5">
        <v>659.03</v>
      </c>
      <c r="H5">
        <v>662.44</v>
      </c>
      <c r="I5">
        <v>629.02</v>
      </c>
      <c r="J5">
        <v>623.97</v>
      </c>
      <c r="K5">
        <v>429.96</v>
      </c>
      <c r="L5">
        <v>460.2</v>
      </c>
      <c r="M5">
        <v>771.25</v>
      </c>
      <c r="N5">
        <v>763.02</v>
      </c>
      <c r="O5">
        <v>599.9</v>
      </c>
      <c r="P5">
        <v>639.5</v>
      </c>
      <c r="Q5">
        <v>299.5</v>
      </c>
      <c r="R5">
        <v>300.29</v>
      </c>
      <c r="S5">
        <v>31510.36</v>
      </c>
      <c r="T5">
        <v>7454.61</v>
      </c>
      <c r="U5">
        <v>5634.479</v>
      </c>
      <c r="V5">
        <v>2.699</v>
      </c>
      <c r="W5">
        <v>5637.179</v>
      </c>
      <c r="X5">
        <v>597.392</v>
      </c>
      <c r="Y5">
        <v>50.018</v>
      </c>
      <c r="Z5">
        <v>8482.508</v>
      </c>
      <c r="AA5">
        <v>14187.55</v>
      </c>
      <c r="AB5">
        <v>1732.83</v>
      </c>
      <c r="AC5" t="s">
        <v>60</v>
      </c>
      <c r="AD5" s="3">
        <v>-3265.444</v>
      </c>
      <c r="AE5">
        <v>367</v>
      </c>
      <c r="AF5">
        <v>0</v>
      </c>
      <c r="AG5">
        <v>367</v>
      </c>
      <c r="AH5">
        <v>448</v>
      </c>
      <c r="AI5">
        <v>0</v>
      </c>
      <c r="AJ5">
        <v>448</v>
      </c>
      <c r="AK5">
        <v>7435</v>
      </c>
      <c r="AL5">
        <v>31620.5</v>
      </c>
      <c r="AM5">
        <v>39055.5</v>
      </c>
      <c r="AN5">
        <v>6204.39</v>
      </c>
      <c r="AO5">
        <v>6204.39</v>
      </c>
      <c r="AP5">
        <v>0</v>
      </c>
      <c r="AQ5">
        <v>402.74</v>
      </c>
      <c r="AR5">
        <v>448</v>
      </c>
      <c r="AU5">
        <v>600</v>
      </c>
      <c r="AV5" s="13">
        <v>600</v>
      </c>
      <c r="AW5" s="3">
        <v>448</v>
      </c>
      <c r="AX5" s="3">
        <v>367</v>
      </c>
      <c r="AY5" s="3">
        <v>640</v>
      </c>
      <c r="AZ5" s="17">
        <v>640</v>
      </c>
      <c r="BA5" s="3">
        <v>448</v>
      </c>
      <c r="BB5" s="3">
        <v>367</v>
      </c>
      <c r="BE5" s="21">
        <f t="shared" si="0"/>
        <v>448</v>
      </c>
      <c r="BF5" s="21">
        <f t="shared" ref="BF5:BH5" si="18">AH5</f>
        <v>448</v>
      </c>
      <c r="BG5" s="21">
        <f t="shared" si="18"/>
        <v>0</v>
      </c>
      <c r="BH5" s="21">
        <f t="shared" si="18"/>
        <v>448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367</v>
      </c>
      <c r="BN5" s="21">
        <f t="shared" ref="BN5:BP5" si="19">AE5</f>
        <v>367</v>
      </c>
      <c r="BO5" s="21">
        <f t="shared" si="19"/>
        <v>0</v>
      </c>
      <c r="BP5" s="21">
        <f t="shared" si="19"/>
        <v>367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31007.58</v>
      </c>
      <c r="B6">
        <v>-7795</v>
      </c>
      <c r="C6">
        <v>36733.2</v>
      </c>
      <c r="D6">
        <v>5712.79</v>
      </c>
      <c r="E6">
        <v>372.8</v>
      </c>
      <c r="F6" s="3">
        <v>7199</v>
      </c>
      <c r="G6">
        <v>659.03</v>
      </c>
      <c r="H6">
        <v>663.29</v>
      </c>
      <c r="I6">
        <v>628.59</v>
      </c>
      <c r="J6">
        <v>624.67</v>
      </c>
      <c r="K6">
        <v>431.36</v>
      </c>
      <c r="L6">
        <v>456.71</v>
      </c>
      <c r="M6">
        <v>766.31</v>
      </c>
      <c r="N6">
        <v>751.92</v>
      </c>
      <c r="O6">
        <v>602.7</v>
      </c>
      <c r="P6">
        <v>639.8</v>
      </c>
      <c r="Q6">
        <v>299.39</v>
      </c>
      <c r="R6">
        <v>300.29</v>
      </c>
      <c r="S6">
        <v>30867.11</v>
      </c>
      <c r="T6">
        <v>7326.647</v>
      </c>
      <c r="U6">
        <v>5550.337</v>
      </c>
      <c r="V6">
        <v>2.687</v>
      </c>
      <c r="W6">
        <v>5553.024</v>
      </c>
      <c r="X6">
        <v>596.271</v>
      </c>
      <c r="Y6">
        <v>49.991</v>
      </c>
      <c r="Z6">
        <v>9102.355</v>
      </c>
      <c r="AA6">
        <v>13573.69</v>
      </c>
      <c r="AB6">
        <v>1734.62</v>
      </c>
      <c r="AC6" t="s">
        <v>60</v>
      </c>
      <c r="AD6" s="3">
        <v>-3278.892</v>
      </c>
      <c r="AE6">
        <v>367</v>
      </c>
      <c r="AF6">
        <v>0</v>
      </c>
      <c r="AG6">
        <v>367</v>
      </c>
      <c r="AH6">
        <v>367</v>
      </c>
      <c r="AI6">
        <v>0</v>
      </c>
      <c r="AJ6">
        <v>367</v>
      </c>
      <c r="AK6">
        <v>7436</v>
      </c>
      <c r="AL6">
        <v>31241.5</v>
      </c>
      <c r="AM6">
        <v>38677.5</v>
      </c>
      <c r="AN6">
        <v>6094.04</v>
      </c>
      <c r="AO6">
        <v>6094.04</v>
      </c>
      <c r="AP6">
        <v>0</v>
      </c>
      <c r="AQ6">
        <v>372.8</v>
      </c>
      <c r="AR6">
        <v>367</v>
      </c>
      <c r="AU6">
        <v>600</v>
      </c>
      <c r="AV6" s="13">
        <v>600</v>
      </c>
      <c r="AW6" s="3">
        <v>367</v>
      </c>
      <c r="AX6" s="3">
        <v>367</v>
      </c>
      <c r="AY6" s="3">
        <v>640</v>
      </c>
      <c r="AZ6" s="17">
        <v>640</v>
      </c>
      <c r="BA6" s="3">
        <v>367</v>
      </c>
      <c r="BB6" s="3">
        <v>367</v>
      </c>
      <c r="BE6" s="21">
        <f t="shared" si="0"/>
        <v>367</v>
      </c>
      <c r="BF6" s="21">
        <f t="shared" ref="BF6:BH6" si="20">AH6</f>
        <v>367</v>
      </c>
      <c r="BG6" s="21">
        <f t="shared" si="20"/>
        <v>0</v>
      </c>
      <c r="BH6" s="21">
        <f t="shared" si="20"/>
        <v>367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367</v>
      </c>
      <c r="BN6" s="21">
        <f t="shared" ref="BN6:BP6" si="21">AE6</f>
        <v>367</v>
      </c>
      <c r="BO6" s="21">
        <f t="shared" si="21"/>
        <v>0</v>
      </c>
      <c r="BP6" s="21">
        <f t="shared" si="21"/>
        <v>367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30762.89</v>
      </c>
      <c r="B7">
        <v>-7772</v>
      </c>
      <c r="C7">
        <v>36746.37</v>
      </c>
      <c r="D7">
        <v>5519.18</v>
      </c>
      <c r="E7">
        <v>372.74</v>
      </c>
      <c r="F7" s="3">
        <v>7198</v>
      </c>
      <c r="G7">
        <v>658.16</v>
      </c>
      <c r="H7">
        <v>661.6</v>
      </c>
      <c r="I7">
        <v>630.13</v>
      </c>
      <c r="J7">
        <v>624.59</v>
      </c>
      <c r="K7">
        <v>430.19</v>
      </c>
      <c r="L7">
        <v>455.55</v>
      </c>
      <c r="M7">
        <v>765.9</v>
      </c>
      <c r="N7">
        <v>756.45</v>
      </c>
      <c r="O7">
        <v>598.1</v>
      </c>
      <c r="P7">
        <v>639</v>
      </c>
      <c r="Q7">
        <v>299.76</v>
      </c>
      <c r="R7">
        <v>299.97</v>
      </c>
      <c r="S7">
        <v>30815.24</v>
      </c>
      <c r="T7">
        <v>7231.342</v>
      </c>
      <c r="U7">
        <v>5547.2</v>
      </c>
      <c r="V7">
        <v>2.715</v>
      </c>
      <c r="W7">
        <v>5549.915</v>
      </c>
      <c r="X7">
        <v>597.258</v>
      </c>
      <c r="Y7">
        <v>50.027</v>
      </c>
      <c r="Z7">
        <v>9273.422</v>
      </c>
      <c r="AA7">
        <v>13387.75</v>
      </c>
      <c r="AB7">
        <v>1730.69</v>
      </c>
      <c r="AC7" t="s">
        <v>60</v>
      </c>
      <c r="AD7" s="3">
        <v>-3282.814</v>
      </c>
      <c r="AE7">
        <v>367</v>
      </c>
      <c r="AF7">
        <v>0</v>
      </c>
      <c r="AG7">
        <v>367</v>
      </c>
      <c r="AH7">
        <v>367</v>
      </c>
      <c r="AI7">
        <v>0</v>
      </c>
      <c r="AJ7">
        <v>367</v>
      </c>
      <c r="AK7">
        <v>7429</v>
      </c>
      <c r="AL7">
        <v>30885.5</v>
      </c>
      <c r="AM7">
        <v>38314.5</v>
      </c>
      <c r="AN7">
        <v>5944.03</v>
      </c>
      <c r="AO7">
        <v>5944.03</v>
      </c>
      <c r="AP7">
        <v>0</v>
      </c>
      <c r="AQ7">
        <v>372.74</v>
      </c>
      <c r="AR7">
        <v>367</v>
      </c>
      <c r="AU7">
        <v>600</v>
      </c>
      <c r="AV7" s="13">
        <v>600</v>
      </c>
      <c r="AW7" s="3">
        <v>367</v>
      </c>
      <c r="AX7" s="3">
        <v>367</v>
      </c>
      <c r="AY7" s="3">
        <v>640</v>
      </c>
      <c r="AZ7" s="17">
        <v>640</v>
      </c>
      <c r="BA7" s="3">
        <v>367</v>
      </c>
      <c r="BB7" s="3">
        <v>367</v>
      </c>
      <c r="BE7" s="21">
        <f t="shared" si="0"/>
        <v>367</v>
      </c>
      <c r="BF7" s="21">
        <f t="shared" ref="BF7:BH7" si="22">AH7</f>
        <v>367</v>
      </c>
      <c r="BG7" s="21">
        <f t="shared" si="22"/>
        <v>0</v>
      </c>
      <c r="BH7" s="21">
        <f t="shared" si="22"/>
        <v>367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367</v>
      </c>
      <c r="BN7" s="21">
        <f t="shared" ref="BN7:BP7" si="23">AE7</f>
        <v>367</v>
      </c>
      <c r="BO7" s="21">
        <f t="shared" si="23"/>
        <v>0</v>
      </c>
      <c r="BP7" s="21">
        <f t="shared" si="23"/>
        <v>367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30351.59</v>
      </c>
      <c r="B8">
        <v>-7756</v>
      </c>
      <c r="C8">
        <v>36361.85</v>
      </c>
      <c r="D8">
        <v>5457.28</v>
      </c>
      <c r="E8">
        <v>367.88</v>
      </c>
      <c r="F8" s="3">
        <v>7199</v>
      </c>
      <c r="G8">
        <v>659.03</v>
      </c>
      <c r="H8">
        <v>662.44</v>
      </c>
      <c r="I8">
        <v>631.38</v>
      </c>
      <c r="J8">
        <v>624.42</v>
      </c>
      <c r="K8">
        <v>429.96</v>
      </c>
      <c r="L8">
        <v>452.52</v>
      </c>
      <c r="M8">
        <v>763.02</v>
      </c>
      <c r="N8">
        <v>752.34</v>
      </c>
      <c r="O8">
        <v>596.4</v>
      </c>
      <c r="P8">
        <v>639.6</v>
      </c>
      <c r="Q8">
        <v>299.81</v>
      </c>
      <c r="R8">
        <v>300.61</v>
      </c>
      <c r="S8">
        <v>30348.25</v>
      </c>
      <c r="T8">
        <v>7839.503</v>
      </c>
      <c r="U8">
        <v>5537.108</v>
      </c>
      <c r="V8">
        <v>2.659</v>
      </c>
      <c r="W8">
        <v>5539.768</v>
      </c>
      <c r="X8">
        <v>595.53</v>
      </c>
      <c r="Y8">
        <v>49.989</v>
      </c>
      <c r="Z8">
        <v>9456.238</v>
      </c>
      <c r="AA8">
        <v>13231.75</v>
      </c>
      <c r="AB8">
        <v>1727.31</v>
      </c>
      <c r="AC8" t="s">
        <v>60</v>
      </c>
      <c r="AD8" s="3">
        <v>-3294.02</v>
      </c>
      <c r="AE8">
        <v>362</v>
      </c>
      <c r="AF8">
        <v>0</v>
      </c>
      <c r="AG8">
        <v>362</v>
      </c>
      <c r="AH8">
        <v>367</v>
      </c>
      <c r="AI8">
        <v>0</v>
      </c>
      <c r="AJ8">
        <v>367</v>
      </c>
      <c r="AK8">
        <v>7423</v>
      </c>
      <c r="AL8">
        <v>30553.5</v>
      </c>
      <c r="AM8">
        <v>37976.5</v>
      </c>
      <c r="AN8">
        <v>5818.83</v>
      </c>
      <c r="AO8">
        <v>5818.83</v>
      </c>
      <c r="AP8">
        <v>0</v>
      </c>
      <c r="AQ8">
        <v>367.88</v>
      </c>
      <c r="AR8">
        <v>367</v>
      </c>
      <c r="AU8">
        <v>600</v>
      </c>
      <c r="AV8" s="13">
        <v>600</v>
      </c>
      <c r="AW8" s="3">
        <v>367</v>
      </c>
      <c r="AX8" s="3">
        <v>362</v>
      </c>
      <c r="AY8" s="3">
        <v>640</v>
      </c>
      <c r="AZ8" s="17">
        <v>640</v>
      </c>
      <c r="BA8" s="3">
        <v>367</v>
      </c>
      <c r="BB8" s="3">
        <v>362</v>
      </c>
      <c r="BE8" s="21">
        <f t="shared" si="0"/>
        <v>367</v>
      </c>
      <c r="BF8" s="21">
        <f t="shared" ref="BF8:BH8" si="24">AH8</f>
        <v>367</v>
      </c>
      <c r="BG8" s="21">
        <f t="shared" si="24"/>
        <v>0</v>
      </c>
      <c r="BH8" s="21">
        <f t="shared" si="24"/>
        <v>367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362</v>
      </c>
      <c r="BN8" s="21">
        <f t="shared" ref="BN8:BP8" si="25">AE8</f>
        <v>362</v>
      </c>
      <c r="BO8" s="21">
        <f t="shared" si="25"/>
        <v>0</v>
      </c>
      <c r="BP8" s="21">
        <f t="shared" si="25"/>
        <v>362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30364.37</v>
      </c>
      <c r="B9">
        <v>-7757</v>
      </c>
      <c r="C9">
        <v>36454.42</v>
      </c>
      <c r="D9">
        <v>5475.6</v>
      </c>
      <c r="E9">
        <v>370.46</v>
      </c>
      <c r="F9" s="3">
        <v>7198</v>
      </c>
      <c r="G9">
        <v>658.16</v>
      </c>
      <c r="H9">
        <v>662.44</v>
      </c>
      <c r="I9">
        <v>627.78</v>
      </c>
      <c r="J9">
        <v>624.06</v>
      </c>
      <c r="K9">
        <v>429.5</v>
      </c>
      <c r="L9">
        <v>452.06</v>
      </c>
      <c r="M9">
        <v>761.38</v>
      </c>
      <c r="N9">
        <v>752.75</v>
      </c>
      <c r="O9">
        <v>597.2</v>
      </c>
      <c r="P9">
        <v>640</v>
      </c>
      <c r="Q9">
        <v>299.18</v>
      </c>
      <c r="R9">
        <v>299.92</v>
      </c>
      <c r="S9">
        <v>29999.87</v>
      </c>
      <c r="T9">
        <v>7932.943</v>
      </c>
      <c r="U9">
        <v>5551.975</v>
      </c>
      <c r="V9">
        <v>2.609</v>
      </c>
      <c r="W9">
        <v>5554.583</v>
      </c>
      <c r="X9">
        <v>594.08</v>
      </c>
      <c r="Y9">
        <v>49.994</v>
      </c>
      <c r="Z9">
        <v>9519.223</v>
      </c>
      <c r="AA9">
        <v>13156.82</v>
      </c>
      <c r="AB9">
        <v>1730.36</v>
      </c>
      <c r="AC9" t="s">
        <v>60</v>
      </c>
      <c r="AD9" s="3">
        <v>-3298.222</v>
      </c>
      <c r="AE9">
        <v>367</v>
      </c>
      <c r="AF9">
        <v>0</v>
      </c>
      <c r="AG9">
        <v>367</v>
      </c>
      <c r="AH9">
        <v>367</v>
      </c>
      <c r="AI9">
        <v>0</v>
      </c>
      <c r="AJ9">
        <v>367</v>
      </c>
      <c r="AK9">
        <v>7416</v>
      </c>
      <c r="AL9">
        <v>30174.5</v>
      </c>
      <c r="AM9">
        <v>37590.5</v>
      </c>
      <c r="AN9">
        <v>5707.36</v>
      </c>
      <c r="AO9">
        <v>5707.36</v>
      </c>
      <c r="AP9">
        <v>0</v>
      </c>
      <c r="AQ9">
        <v>370.46</v>
      </c>
      <c r="AR9">
        <v>367</v>
      </c>
      <c r="AU9">
        <v>600</v>
      </c>
      <c r="AV9" s="13">
        <v>600</v>
      </c>
      <c r="AW9" s="3">
        <v>367</v>
      </c>
      <c r="AX9" s="3">
        <v>367</v>
      </c>
      <c r="AY9" s="3">
        <v>640</v>
      </c>
      <c r="AZ9" s="17">
        <v>640</v>
      </c>
      <c r="BA9" s="3">
        <v>367</v>
      </c>
      <c r="BB9" s="3">
        <v>367</v>
      </c>
      <c r="BE9" s="21">
        <f t="shared" si="0"/>
        <v>367</v>
      </c>
      <c r="BF9" s="21">
        <f t="shared" ref="BF9:BH9" si="26">AH9</f>
        <v>367</v>
      </c>
      <c r="BG9" s="21">
        <f t="shared" si="26"/>
        <v>0</v>
      </c>
      <c r="BH9" s="21">
        <f t="shared" si="26"/>
        <v>367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367</v>
      </c>
      <c r="BN9" s="21">
        <f t="shared" ref="BN9:BP9" si="27">AE9</f>
        <v>367</v>
      </c>
      <c r="BO9" s="21">
        <f t="shared" si="27"/>
        <v>0</v>
      </c>
      <c r="BP9" s="21">
        <f t="shared" si="27"/>
        <v>367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29849.71</v>
      </c>
      <c r="B10">
        <v>-7786.09</v>
      </c>
      <c r="C10">
        <v>35998.46</v>
      </c>
      <c r="D10">
        <v>5383.53</v>
      </c>
      <c r="E10">
        <v>351.87</v>
      </c>
      <c r="F10" s="3">
        <v>7199</v>
      </c>
      <c r="G10">
        <v>655.6</v>
      </c>
      <c r="H10">
        <v>659.88</v>
      </c>
      <c r="I10">
        <v>628.28</v>
      </c>
      <c r="J10">
        <v>624.78</v>
      </c>
      <c r="K10">
        <v>429.5</v>
      </c>
      <c r="L10">
        <v>452.06</v>
      </c>
      <c r="M10">
        <v>760.97</v>
      </c>
      <c r="N10">
        <v>753.16</v>
      </c>
      <c r="O10">
        <v>597.9</v>
      </c>
      <c r="P10">
        <v>639</v>
      </c>
      <c r="Q10">
        <v>271.69</v>
      </c>
      <c r="R10">
        <v>270.27</v>
      </c>
      <c r="S10">
        <v>30147.93</v>
      </c>
      <c r="T10">
        <v>7727.074</v>
      </c>
      <c r="U10">
        <v>5467.692</v>
      </c>
      <c r="V10">
        <v>2.544</v>
      </c>
      <c r="W10">
        <v>5470.236</v>
      </c>
      <c r="X10">
        <v>592.211</v>
      </c>
      <c r="Y10">
        <v>50.028</v>
      </c>
      <c r="Z10">
        <v>9654.301</v>
      </c>
      <c r="AA10">
        <v>13024.32</v>
      </c>
      <c r="AB10">
        <v>1722.27</v>
      </c>
      <c r="AC10" t="s">
        <v>60</v>
      </c>
      <c r="AD10" s="3">
        <v>-3359.295</v>
      </c>
      <c r="AE10">
        <v>350</v>
      </c>
      <c r="AF10">
        <v>0</v>
      </c>
      <c r="AG10">
        <v>350</v>
      </c>
      <c r="AH10">
        <v>367</v>
      </c>
      <c r="AI10">
        <v>0</v>
      </c>
      <c r="AJ10">
        <v>367</v>
      </c>
      <c r="AK10">
        <v>7407</v>
      </c>
      <c r="AL10">
        <v>29890.5</v>
      </c>
      <c r="AM10">
        <v>37297.5</v>
      </c>
      <c r="AN10">
        <v>5584.08</v>
      </c>
      <c r="AO10">
        <v>5584.08</v>
      </c>
      <c r="AP10">
        <v>0</v>
      </c>
      <c r="AQ10">
        <v>351.87</v>
      </c>
      <c r="AR10">
        <v>367</v>
      </c>
      <c r="AU10">
        <v>600</v>
      </c>
      <c r="AV10" s="13">
        <v>600</v>
      </c>
      <c r="AW10" s="3">
        <v>367</v>
      </c>
      <c r="AX10" s="3">
        <v>350</v>
      </c>
      <c r="AY10" s="3">
        <v>640</v>
      </c>
      <c r="AZ10" s="17">
        <v>640</v>
      </c>
      <c r="BA10" s="3">
        <v>367</v>
      </c>
      <c r="BB10" s="3">
        <v>350</v>
      </c>
      <c r="BE10" s="21">
        <f t="shared" si="0"/>
        <v>367</v>
      </c>
      <c r="BF10" s="21">
        <f t="shared" ref="BF10:BH10" si="28">AH10</f>
        <v>367</v>
      </c>
      <c r="BG10" s="21">
        <f t="shared" si="28"/>
        <v>0</v>
      </c>
      <c r="BH10" s="21">
        <f t="shared" si="28"/>
        <v>367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350</v>
      </c>
      <c r="BN10" s="21">
        <f t="shared" ref="BN10:BP10" si="29">AE10</f>
        <v>350</v>
      </c>
      <c r="BO10" s="21">
        <f t="shared" si="29"/>
        <v>0</v>
      </c>
      <c r="BP10" s="21">
        <f t="shared" si="29"/>
        <v>350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29734.95</v>
      </c>
      <c r="B11">
        <v>-7787.08</v>
      </c>
      <c r="C11">
        <v>35760.18</v>
      </c>
      <c r="D11">
        <v>5364.59</v>
      </c>
      <c r="E11">
        <v>336.05</v>
      </c>
      <c r="F11" s="3">
        <v>7198</v>
      </c>
      <c r="G11">
        <v>650.47</v>
      </c>
      <c r="H11">
        <v>652.19</v>
      </c>
      <c r="I11">
        <v>629.64</v>
      </c>
      <c r="J11">
        <v>624.42</v>
      </c>
      <c r="K11">
        <v>430.19</v>
      </c>
      <c r="L11">
        <v>452.52</v>
      </c>
      <c r="M11">
        <v>760.97</v>
      </c>
      <c r="N11">
        <v>752.34</v>
      </c>
      <c r="O11">
        <v>598.5</v>
      </c>
      <c r="P11">
        <v>639.5</v>
      </c>
      <c r="Q11">
        <v>270.69</v>
      </c>
      <c r="R11">
        <v>271.59</v>
      </c>
      <c r="S11">
        <v>29774.34</v>
      </c>
      <c r="T11">
        <v>7961.065</v>
      </c>
      <c r="U11">
        <v>5413.988</v>
      </c>
      <c r="V11">
        <v>2.544</v>
      </c>
      <c r="W11">
        <v>5416.532</v>
      </c>
      <c r="X11">
        <v>591.486</v>
      </c>
      <c r="Y11">
        <v>49.988</v>
      </c>
      <c r="Z11">
        <v>9682.725</v>
      </c>
      <c r="AA11">
        <v>12985.25</v>
      </c>
      <c r="AB11">
        <v>1720.24</v>
      </c>
      <c r="AC11" t="s">
        <v>60</v>
      </c>
      <c r="AD11" s="3">
        <v>-3355.653</v>
      </c>
      <c r="AE11">
        <v>335</v>
      </c>
      <c r="AF11">
        <v>0</v>
      </c>
      <c r="AG11">
        <v>335</v>
      </c>
      <c r="AH11">
        <v>367</v>
      </c>
      <c r="AI11">
        <v>0</v>
      </c>
      <c r="AJ11">
        <v>367</v>
      </c>
      <c r="AK11">
        <v>7453</v>
      </c>
      <c r="AL11">
        <v>29700.5</v>
      </c>
      <c r="AM11">
        <v>37153.5</v>
      </c>
      <c r="AN11">
        <v>5449.68</v>
      </c>
      <c r="AO11">
        <v>5449.68</v>
      </c>
      <c r="AP11">
        <v>0</v>
      </c>
      <c r="AQ11">
        <v>336.05</v>
      </c>
      <c r="AR11">
        <v>367</v>
      </c>
      <c r="AU11">
        <v>600</v>
      </c>
      <c r="AV11" s="13">
        <v>600</v>
      </c>
      <c r="AW11" s="3">
        <v>367</v>
      </c>
      <c r="AX11" s="3">
        <v>335</v>
      </c>
      <c r="AY11" s="3">
        <v>640</v>
      </c>
      <c r="AZ11" s="17">
        <v>640</v>
      </c>
      <c r="BA11" s="3">
        <v>367</v>
      </c>
      <c r="BB11" s="3">
        <v>335</v>
      </c>
      <c r="BE11" s="21">
        <f t="shared" si="0"/>
        <v>367</v>
      </c>
      <c r="BF11" s="21">
        <f t="shared" ref="BF11:BH11" si="30">AH11</f>
        <v>367</v>
      </c>
      <c r="BG11" s="21">
        <f t="shared" si="30"/>
        <v>0</v>
      </c>
      <c r="BH11" s="21">
        <f t="shared" si="30"/>
        <v>367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335</v>
      </c>
      <c r="BN11" s="21">
        <f t="shared" ref="BN11:BP11" si="31">AE11</f>
        <v>335</v>
      </c>
      <c r="BO11" s="21">
        <f t="shared" si="31"/>
        <v>0</v>
      </c>
      <c r="BP11" s="21">
        <f t="shared" si="31"/>
        <v>335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29717.1</v>
      </c>
      <c r="B12">
        <v>-7787.08</v>
      </c>
      <c r="C12">
        <v>36237.15</v>
      </c>
      <c r="D12">
        <v>5266.51</v>
      </c>
      <c r="E12">
        <v>355.64</v>
      </c>
      <c r="F12" s="3">
        <v>7198</v>
      </c>
      <c r="G12">
        <v>658.16</v>
      </c>
      <c r="H12">
        <v>659.03</v>
      </c>
      <c r="I12">
        <v>630.23</v>
      </c>
      <c r="J12">
        <v>623.81</v>
      </c>
      <c r="K12">
        <v>430.43</v>
      </c>
      <c r="L12">
        <v>451.83</v>
      </c>
      <c r="M12">
        <v>761.79</v>
      </c>
      <c r="N12">
        <v>752.75</v>
      </c>
      <c r="O12">
        <v>598.7</v>
      </c>
      <c r="P12">
        <v>639.5</v>
      </c>
      <c r="Q12">
        <v>297.22</v>
      </c>
      <c r="R12">
        <v>297.7</v>
      </c>
      <c r="S12">
        <v>29512.68</v>
      </c>
      <c r="T12">
        <v>7923.815</v>
      </c>
      <c r="U12">
        <v>5393.187</v>
      </c>
      <c r="V12">
        <v>2.563</v>
      </c>
      <c r="W12">
        <v>5395.749</v>
      </c>
      <c r="X12">
        <v>588.414</v>
      </c>
      <c r="Y12">
        <v>50.015</v>
      </c>
      <c r="Z12">
        <v>9745.822</v>
      </c>
      <c r="AA12">
        <v>12940.41</v>
      </c>
      <c r="AB12">
        <v>1722.27</v>
      </c>
      <c r="AC12" t="s">
        <v>60</v>
      </c>
      <c r="AD12" s="3">
        <v>-3302.985</v>
      </c>
      <c r="AE12">
        <v>355</v>
      </c>
      <c r="AF12">
        <v>0</v>
      </c>
      <c r="AG12">
        <v>355</v>
      </c>
      <c r="AH12">
        <v>367</v>
      </c>
      <c r="AI12">
        <v>0</v>
      </c>
      <c r="AJ12">
        <v>367</v>
      </c>
      <c r="AK12">
        <v>7503</v>
      </c>
      <c r="AL12">
        <v>29416.5</v>
      </c>
      <c r="AM12">
        <v>36919.5</v>
      </c>
      <c r="AN12">
        <v>5324.21</v>
      </c>
      <c r="AO12">
        <v>5324.21</v>
      </c>
      <c r="AP12">
        <v>0</v>
      </c>
      <c r="AQ12">
        <v>355.64</v>
      </c>
      <c r="AR12">
        <v>367</v>
      </c>
      <c r="AU12">
        <v>600</v>
      </c>
      <c r="AV12" s="13">
        <v>600</v>
      </c>
      <c r="AW12" s="3">
        <v>367</v>
      </c>
      <c r="AX12" s="3">
        <v>355</v>
      </c>
      <c r="AY12" s="3">
        <v>640</v>
      </c>
      <c r="AZ12" s="17">
        <v>640</v>
      </c>
      <c r="BA12" s="3">
        <v>367</v>
      </c>
      <c r="BB12" s="3">
        <v>355</v>
      </c>
      <c r="BE12" s="21">
        <f t="shared" si="0"/>
        <v>367</v>
      </c>
      <c r="BF12" s="21">
        <f t="shared" ref="BF12:BH12" si="32">AH12</f>
        <v>367</v>
      </c>
      <c r="BG12" s="21">
        <f t="shared" si="32"/>
        <v>0</v>
      </c>
      <c r="BH12" s="21">
        <f t="shared" si="32"/>
        <v>367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355</v>
      </c>
      <c r="BN12" s="21">
        <f t="shared" ref="BN12:BP12" si="33">AE12</f>
        <v>355</v>
      </c>
      <c r="BO12" s="21">
        <f t="shared" si="33"/>
        <v>0</v>
      </c>
      <c r="BP12" s="21">
        <f t="shared" si="33"/>
        <v>355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29349.13</v>
      </c>
      <c r="B13">
        <v>-7792</v>
      </c>
      <c r="C13">
        <v>35851.7</v>
      </c>
      <c r="D13">
        <v>5238.96</v>
      </c>
      <c r="E13">
        <v>349</v>
      </c>
      <c r="F13" s="3">
        <v>7199</v>
      </c>
      <c r="G13">
        <v>652.19</v>
      </c>
      <c r="H13">
        <v>653.03</v>
      </c>
      <c r="I13">
        <v>630.48</v>
      </c>
      <c r="J13">
        <v>623.69</v>
      </c>
      <c r="K13">
        <v>429.96</v>
      </c>
      <c r="L13">
        <v>451.83</v>
      </c>
      <c r="M13">
        <v>761.79</v>
      </c>
      <c r="N13">
        <v>752.75</v>
      </c>
      <c r="O13">
        <v>599.8</v>
      </c>
      <c r="P13">
        <v>638.4</v>
      </c>
      <c r="Q13">
        <v>271.96</v>
      </c>
      <c r="R13">
        <v>270.9</v>
      </c>
      <c r="S13">
        <v>29364.09</v>
      </c>
      <c r="T13">
        <v>7824.489</v>
      </c>
      <c r="U13">
        <v>5163.958</v>
      </c>
      <c r="V13">
        <v>2.514</v>
      </c>
      <c r="W13">
        <v>5166.472</v>
      </c>
      <c r="X13">
        <v>591.448</v>
      </c>
      <c r="Y13">
        <v>49.988</v>
      </c>
      <c r="Z13">
        <v>9947.303</v>
      </c>
      <c r="AA13">
        <v>12729.89</v>
      </c>
      <c r="AB13">
        <v>1723.08</v>
      </c>
      <c r="AC13" t="s">
        <v>60</v>
      </c>
      <c r="AD13" s="3">
        <v>-3349.069</v>
      </c>
      <c r="AE13">
        <v>349</v>
      </c>
      <c r="AF13">
        <v>0</v>
      </c>
      <c r="AG13">
        <v>349</v>
      </c>
      <c r="AH13">
        <v>367</v>
      </c>
      <c r="AI13">
        <v>0</v>
      </c>
      <c r="AJ13">
        <v>367</v>
      </c>
      <c r="AK13">
        <v>7552</v>
      </c>
      <c r="AL13">
        <v>29534.5</v>
      </c>
      <c r="AM13">
        <v>37086.5</v>
      </c>
      <c r="AN13">
        <v>5185.09</v>
      </c>
      <c r="AO13">
        <v>5185.09</v>
      </c>
      <c r="AP13">
        <v>0</v>
      </c>
      <c r="AQ13">
        <v>349</v>
      </c>
      <c r="AR13">
        <v>367</v>
      </c>
      <c r="AU13">
        <v>600</v>
      </c>
      <c r="AV13" s="13">
        <v>600</v>
      </c>
      <c r="AW13" s="3">
        <v>367</v>
      </c>
      <c r="AX13" s="3">
        <v>349</v>
      </c>
      <c r="AY13" s="3">
        <v>640</v>
      </c>
      <c r="AZ13" s="17">
        <v>640</v>
      </c>
      <c r="BA13" s="3">
        <v>367</v>
      </c>
      <c r="BB13" s="3">
        <v>349</v>
      </c>
      <c r="BE13" s="21">
        <f t="shared" si="0"/>
        <v>367</v>
      </c>
      <c r="BF13" s="21">
        <f t="shared" ref="BF13:BH13" si="34">AH13</f>
        <v>367</v>
      </c>
      <c r="BG13" s="21">
        <f t="shared" si="34"/>
        <v>0</v>
      </c>
      <c r="BH13" s="21">
        <f t="shared" si="34"/>
        <v>367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</v>
      </c>
      <c r="BN13" s="21">
        <f t="shared" ref="BN13:BP13" si="35">AE13</f>
        <v>349</v>
      </c>
      <c r="BO13" s="21">
        <f t="shared" si="35"/>
        <v>0</v>
      </c>
      <c r="BP13" s="21">
        <f t="shared" si="35"/>
        <v>349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29162.06</v>
      </c>
      <c r="B14">
        <v>-7792</v>
      </c>
      <c r="C14">
        <v>35571.49</v>
      </c>
      <c r="D14">
        <v>5125.73</v>
      </c>
      <c r="E14">
        <v>309</v>
      </c>
      <c r="F14" s="3">
        <v>7199</v>
      </c>
      <c r="G14">
        <v>653.03</v>
      </c>
      <c r="H14">
        <v>651.34</v>
      </c>
      <c r="I14">
        <v>630.67</v>
      </c>
      <c r="J14">
        <v>624.13</v>
      </c>
      <c r="K14">
        <v>429.5</v>
      </c>
      <c r="L14">
        <v>452.52</v>
      </c>
      <c r="M14">
        <v>760.15</v>
      </c>
      <c r="N14">
        <v>752.75</v>
      </c>
      <c r="O14">
        <v>599</v>
      </c>
      <c r="P14">
        <v>638.3</v>
      </c>
      <c r="Q14">
        <v>270.11</v>
      </c>
      <c r="R14">
        <v>270.16</v>
      </c>
      <c r="S14">
        <v>29252.95</v>
      </c>
      <c r="T14">
        <v>7890.57</v>
      </c>
      <c r="U14">
        <v>5033.057</v>
      </c>
      <c r="V14">
        <v>2.564</v>
      </c>
      <c r="W14">
        <v>5035.621</v>
      </c>
      <c r="X14">
        <v>591.264</v>
      </c>
      <c r="Y14">
        <v>49.969</v>
      </c>
      <c r="Z14">
        <v>9973.82</v>
      </c>
      <c r="AA14">
        <v>12702</v>
      </c>
      <c r="AB14">
        <v>1717.72</v>
      </c>
      <c r="AC14" t="s">
        <v>60</v>
      </c>
      <c r="AD14" s="3">
        <v>-3355.793</v>
      </c>
      <c r="AE14">
        <v>309</v>
      </c>
      <c r="AF14">
        <v>0</v>
      </c>
      <c r="AG14">
        <v>309</v>
      </c>
      <c r="AH14">
        <v>367</v>
      </c>
      <c r="AI14">
        <v>0</v>
      </c>
      <c r="AJ14">
        <v>367</v>
      </c>
      <c r="AK14">
        <v>7602</v>
      </c>
      <c r="AL14">
        <v>29345.5</v>
      </c>
      <c r="AM14">
        <v>36947.5</v>
      </c>
      <c r="AN14">
        <v>5070.78</v>
      </c>
      <c r="AO14">
        <v>5070.78</v>
      </c>
      <c r="AP14">
        <v>0</v>
      </c>
      <c r="AQ14">
        <v>309</v>
      </c>
      <c r="AR14">
        <v>367</v>
      </c>
      <c r="AU14">
        <v>600</v>
      </c>
      <c r="AV14" s="13">
        <v>600</v>
      </c>
      <c r="AW14" s="3">
        <v>367</v>
      </c>
      <c r="AX14" s="3">
        <v>309</v>
      </c>
      <c r="AY14" s="3">
        <v>640</v>
      </c>
      <c r="AZ14" s="17">
        <v>640</v>
      </c>
      <c r="BA14" s="3">
        <v>367</v>
      </c>
      <c r="BB14" s="3">
        <v>309</v>
      </c>
      <c r="BE14" s="21">
        <f t="shared" si="0"/>
        <v>367</v>
      </c>
      <c r="BF14" s="21">
        <f t="shared" ref="BF14:BH14" si="36">AH14</f>
        <v>367</v>
      </c>
      <c r="BG14" s="21">
        <f t="shared" si="36"/>
        <v>0</v>
      </c>
      <c r="BH14" s="21">
        <f t="shared" si="36"/>
        <v>367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309</v>
      </c>
      <c r="BN14" s="21">
        <f t="shared" ref="BN14:BP14" si="37">AE14</f>
        <v>309</v>
      </c>
      <c r="BO14" s="21">
        <f t="shared" si="37"/>
        <v>0</v>
      </c>
      <c r="BP14" s="21">
        <f t="shared" si="37"/>
        <v>309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29214.34</v>
      </c>
      <c r="B15">
        <v>-7837</v>
      </c>
      <c r="C15">
        <v>35985.75</v>
      </c>
      <c r="D15">
        <v>5034.22</v>
      </c>
      <c r="E15">
        <v>350</v>
      </c>
      <c r="F15" s="3">
        <v>7199</v>
      </c>
      <c r="G15">
        <v>652.19</v>
      </c>
      <c r="H15">
        <v>652.19</v>
      </c>
      <c r="I15">
        <v>630.28</v>
      </c>
      <c r="J15">
        <v>624.94</v>
      </c>
      <c r="K15">
        <v>429.5</v>
      </c>
      <c r="L15">
        <v>451.83</v>
      </c>
      <c r="M15">
        <v>760.97</v>
      </c>
      <c r="N15">
        <v>751.92</v>
      </c>
      <c r="O15">
        <v>599.8</v>
      </c>
      <c r="P15">
        <v>639.8</v>
      </c>
      <c r="Q15">
        <v>269.79</v>
      </c>
      <c r="R15">
        <v>269.95</v>
      </c>
      <c r="S15">
        <v>29155.3</v>
      </c>
      <c r="T15">
        <v>7978.983</v>
      </c>
      <c r="U15">
        <v>4951.234</v>
      </c>
      <c r="V15">
        <v>2.522</v>
      </c>
      <c r="W15">
        <v>4953.757</v>
      </c>
      <c r="X15">
        <v>591.131</v>
      </c>
      <c r="Y15">
        <v>50.025</v>
      </c>
      <c r="Z15">
        <v>9886.141</v>
      </c>
      <c r="AA15">
        <v>12791.3</v>
      </c>
      <c r="AB15">
        <v>1710.07</v>
      </c>
      <c r="AC15" t="s">
        <v>60</v>
      </c>
      <c r="AD15" s="3">
        <v>-3347.809</v>
      </c>
      <c r="AE15">
        <v>350</v>
      </c>
      <c r="AF15">
        <v>0</v>
      </c>
      <c r="AG15">
        <v>350</v>
      </c>
      <c r="AH15">
        <v>367</v>
      </c>
      <c r="AI15">
        <v>0</v>
      </c>
      <c r="AJ15">
        <v>367</v>
      </c>
      <c r="AK15">
        <v>7596</v>
      </c>
      <c r="AL15">
        <v>29203.5</v>
      </c>
      <c r="AM15">
        <v>36799.5</v>
      </c>
      <c r="AN15">
        <v>4947.92</v>
      </c>
      <c r="AO15">
        <v>4947.92</v>
      </c>
      <c r="AP15">
        <v>0</v>
      </c>
      <c r="AQ15">
        <v>350</v>
      </c>
      <c r="AR15">
        <v>367</v>
      </c>
      <c r="AU15">
        <v>600</v>
      </c>
      <c r="AV15" s="13">
        <v>600</v>
      </c>
      <c r="AW15" s="3">
        <v>367</v>
      </c>
      <c r="AX15" s="3">
        <v>350</v>
      </c>
      <c r="AY15" s="3">
        <v>640</v>
      </c>
      <c r="AZ15" s="17">
        <v>640</v>
      </c>
      <c r="BA15" s="3">
        <v>367</v>
      </c>
      <c r="BB15" s="3">
        <v>350</v>
      </c>
      <c r="BE15" s="21">
        <f t="shared" si="0"/>
        <v>367</v>
      </c>
      <c r="BF15" s="21">
        <f t="shared" ref="BF15:BH15" si="38">AH15</f>
        <v>367</v>
      </c>
      <c r="BG15" s="21">
        <f t="shared" si="38"/>
        <v>0</v>
      </c>
      <c r="BH15" s="21">
        <f t="shared" si="38"/>
        <v>367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350</v>
      </c>
      <c r="BN15" s="21">
        <f t="shared" ref="BN15:BP15" si="39">AE15</f>
        <v>350</v>
      </c>
      <c r="BO15" s="21">
        <f t="shared" si="39"/>
        <v>0</v>
      </c>
      <c r="BP15" s="21">
        <f t="shared" si="39"/>
        <v>350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29115.22</v>
      </c>
      <c r="B16">
        <v>-7883</v>
      </c>
      <c r="C16">
        <v>35726.12</v>
      </c>
      <c r="D16">
        <v>4946.96</v>
      </c>
      <c r="E16">
        <v>350</v>
      </c>
      <c r="F16" s="3">
        <v>7199</v>
      </c>
      <c r="G16">
        <v>653.91</v>
      </c>
      <c r="H16">
        <v>662.44</v>
      </c>
      <c r="I16">
        <v>633.22</v>
      </c>
      <c r="J16">
        <v>623.88</v>
      </c>
      <c r="K16">
        <v>430.43</v>
      </c>
      <c r="L16">
        <v>452.52</v>
      </c>
      <c r="M16">
        <v>761.38</v>
      </c>
      <c r="N16">
        <v>751.51</v>
      </c>
      <c r="O16">
        <v>599.7</v>
      </c>
      <c r="P16">
        <v>637.9</v>
      </c>
      <c r="Q16">
        <v>270.85</v>
      </c>
      <c r="R16">
        <v>270.48</v>
      </c>
      <c r="S16">
        <v>28728.08</v>
      </c>
      <c r="T16">
        <v>7975.069</v>
      </c>
      <c r="U16">
        <v>4826.446</v>
      </c>
      <c r="V16">
        <v>2.415</v>
      </c>
      <c r="W16">
        <v>4828.861</v>
      </c>
      <c r="X16">
        <v>588.521</v>
      </c>
      <c r="Y16">
        <v>50.033</v>
      </c>
      <c r="Z16">
        <v>9937.432</v>
      </c>
      <c r="AA16">
        <v>12732.23</v>
      </c>
      <c r="AB16">
        <v>1713.95</v>
      </c>
      <c r="AC16" t="s">
        <v>60</v>
      </c>
      <c r="AD16" s="3">
        <v>-3355.653</v>
      </c>
      <c r="AE16">
        <v>350</v>
      </c>
      <c r="AF16">
        <v>0</v>
      </c>
      <c r="AG16">
        <v>350</v>
      </c>
      <c r="AH16">
        <v>367</v>
      </c>
      <c r="AI16">
        <v>0</v>
      </c>
      <c r="AJ16">
        <v>367</v>
      </c>
      <c r="AK16">
        <v>7591</v>
      </c>
      <c r="AL16">
        <v>29154.5</v>
      </c>
      <c r="AM16">
        <v>36745.5</v>
      </c>
      <c r="AN16">
        <v>4832.85</v>
      </c>
      <c r="AO16">
        <v>4832.85</v>
      </c>
      <c r="AP16">
        <v>0</v>
      </c>
      <c r="AQ16">
        <v>350</v>
      </c>
      <c r="AR16">
        <v>367</v>
      </c>
      <c r="AU16">
        <v>600</v>
      </c>
      <c r="AV16" s="13">
        <v>600</v>
      </c>
      <c r="AW16" s="3">
        <v>367</v>
      </c>
      <c r="AX16" s="3">
        <v>350</v>
      </c>
      <c r="AY16" s="3">
        <v>640</v>
      </c>
      <c r="AZ16" s="17">
        <v>640</v>
      </c>
      <c r="BA16" s="3">
        <v>367</v>
      </c>
      <c r="BB16" s="3">
        <v>350</v>
      </c>
      <c r="BE16" s="21">
        <f t="shared" si="0"/>
        <v>367</v>
      </c>
      <c r="BF16" s="21">
        <f t="shared" ref="BF16:BH16" si="40">AH16</f>
        <v>367</v>
      </c>
      <c r="BG16" s="21">
        <f t="shared" si="40"/>
        <v>0</v>
      </c>
      <c r="BH16" s="21">
        <f t="shared" si="40"/>
        <v>367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350</v>
      </c>
      <c r="BN16" s="21">
        <f t="shared" ref="BN16:BP16" si="41">AE16</f>
        <v>350</v>
      </c>
      <c r="BO16" s="21">
        <f t="shared" si="41"/>
        <v>0</v>
      </c>
      <c r="BP16" s="21">
        <f t="shared" si="41"/>
        <v>350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28784.85</v>
      </c>
      <c r="B17">
        <v>-7928</v>
      </c>
      <c r="C17">
        <v>35485.81</v>
      </c>
      <c r="D17">
        <v>4850.44</v>
      </c>
      <c r="E17">
        <v>345</v>
      </c>
      <c r="F17" s="3">
        <v>7199</v>
      </c>
      <c r="G17">
        <v>651.34</v>
      </c>
      <c r="H17">
        <v>653.03</v>
      </c>
      <c r="I17">
        <v>630.77</v>
      </c>
      <c r="J17">
        <v>624.09</v>
      </c>
      <c r="K17">
        <v>429.96</v>
      </c>
      <c r="L17">
        <v>452.99</v>
      </c>
      <c r="M17">
        <v>760.56</v>
      </c>
      <c r="N17">
        <v>753.16</v>
      </c>
      <c r="O17">
        <v>599.5</v>
      </c>
      <c r="P17">
        <v>639.4</v>
      </c>
      <c r="Q17">
        <v>270.32</v>
      </c>
      <c r="R17">
        <v>270.27</v>
      </c>
      <c r="S17">
        <v>29106.56</v>
      </c>
      <c r="T17">
        <v>7892.751</v>
      </c>
      <c r="U17">
        <v>4597.445</v>
      </c>
      <c r="V17">
        <v>2.435</v>
      </c>
      <c r="W17">
        <v>4599.88</v>
      </c>
      <c r="X17">
        <v>590.773</v>
      </c>
      <c r="Y17">
        <v>49.967</v>
      </c>
      <c r="Z17">
        <v>9348.32</v>
      </c>
      <c r="AA17">
        <v>13302.39</v>
      </c>
      <c r="AB17">
        <v>1716.25</v>
      </c>
      <c r="AC17" t="s">
        <v>60</v>
      </c>
      <c r="AD17" s="3">
        <v>-3348.229</v>
      </c>
      <c r="AE17">
        <v>345</v>
      </c>
      <c r="AF17">
        <v>0</v>
      </c>
      <c r="AG17">
        <v>345</v>
      </c>
      <c r="AH17">
        <v>367</v>
      </c>
      <c r="AI17">
        <v>0</v>
      </c>
      <c r="AJ17">
        <v>367</v>
      </c>
      <c r="AK17">
        <v>7585</v>
      </c>
      <c r="AL17">
        <v>29059.5</v>
      </c>
      <c r="AM17">
        <v>36644.5</v>
      </c>
      <c r="AN17">
        <v>4728.93</v>
      </c>
      <c r="AO17">
        <v>4728.93</v>
      </c>
      <c r="AP17">
        <v>0</v>
      </c>
      <c r="AQ17">
        <v>345</v>
      </c>
      <c r="AR17">
        <v>367</v>
      </c>
      <c r="AU17">
        <v>600</v>
      </c>
      <c r="AV17" s="13">
        <v>600</v>
      </c>
      <c r="AW17" s="3">
        <v>367</v>
      </c>
      <c r="AX17" s="3">
        <v>345</v>
      </c>
      <c r="AY17" s="3">
        <v>640</v>
      </c>
      <c r="AZ17" s="17">
        <v>640</v>
      </c>
      <c r="BA17" s="3">
        <v>367</v>
      </c>
      <c r="BB17" s="3">
        <v>345</v>
      </c>
      <c r="BE17" s="21">
        <f t="shared" si="0"/>
        <v>367</v>
      </c>
      <c r="BF17" s="21">
        <f t="shared" ref="BF17:BH17" si="42">AH17</f>
        <v>367</v>
      </c>
      <c r="BG17" s="21">
        <f t="shared" si="42"/>
        <v>0</v>
      </c>
      <c r="BH17" s="21">
        <f t="shared" si="42"/>
        <v>367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345</v>
      </c>
      <c r="BN17" s="21">
        <f t="shared" ref="BN17:BP17" si="43">AE17</f>
        <v>345</v>
      </c>
      <c r="BO17" s="21">
        <f t="shared" si="43"/>
        <v>0</v>
      </c>
      <c r="BP17" s="21">
        <f t="shared" si="43"/>
        <v>345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28695.85</v>
      </c>
      <c r="B18">
        <v>-7904.9</v>
      </c>
      <c r="C18">
        <v>35373.11</v>
      </c>
      <c r="D18">
        <v>4720.43</v>
      </c>
      <c r="E18">
        <v>335</v>
      </c>
      <c r="F18" s="3">
        <v>7199</v>
      </c>
      <c r="G18">
        <v>650.47</v>
      </c>
      <c r="H18">
        <v>653.03</v>
      </c>
      <c r="I18">
        <v>634.02</v>
      </c>
      <c r="J18">
        <v>623.91</v>
      </c>
      <c r="K18">
        <v>430.19</v>
      </c>
      <c r="L18">
        <v>451.83</v>
      </c>
      <c r="M18">
        <v>760.97</v>
      </c>
      <c r="N18">
        <v>752.34</v>
      </c>
      <c r="O18">
        <v>603</v>
      </c>
      <c r="P18">
        <v>639.6</v>
      </c>
      <c r="Q18">
        <v>270</v>
      </c>
      <c r="R18">
        <v>270</v>
      </c>
      <c r="S18">
        <v>29268.42</v>
      </c>
      <c r="T18">
        <v>7857.385</v>
      </c>
      <c r="U18">
        <v>4515.793</v>
      </c>
      <c r="V18">
        <v>2.397</v>
      </c>
      <c r="W18">
        <v>4518.19</v>
      </c>
      <c r="X18">
        <v>590.028</v>
      </c>
      <c r="Y18">
        <v>49.97</v>
      </c>
      <c r="Z18">
        <v>9059.066</v>
      </c>
      <c r="AA18">
        <v>13623.09</v>
      </c>
      <c r="AB18">
        <v>1713.82</v>
      </c>
      <c r="AC18" t="s">
        <v>60</v>
      </c>
      <c r="AD18" s="3">
        <v>-3343.887</v>
      </c>
      <c r="AE18">
        <v>335</v>
      </c>
      <c r="AF18">
        <v>0</v>
      </c>
      <c r="AG18">
        <v>335</v>
      </c>
      <c r="AH18">
        <v>367</v>
      </c>
      <c r="AI18">
        <v>0</v>
      </c>
      <c r="AJ18">
        <v>367</v>
      </c>
      <c r="AK18">
        <v>7580</v>
      </c>
      <c r="AL18">
        <v>28941.5</v>
      </c>
      <c r="AM18">
        <v>36521.5</v>
      </c>
      <c r="AN18">
        <v>4616.83</v>
      </c>
      <c r="AO18">
        <v>4616.83</v>
      </c>
      <c r="AP18">
        <v>0</v>
      </c>
      <c r="AQ18">
        <v>335</v>
      </c>
      <c r="AR18">
        <v>367</v>
      </c>
      <c r="AU18">
        <v>600</v>
      </c>
      <c r="AV18" s="13">
        <v>600</v>
      </c>
      <c r="AW18" s="3">
        <v>367</v>
      </c>
      <c r="AX18" s="3">
        <v>335</v>
      </c>
      <c r="AY18" s="3">
        <v>640</v>
      </c>
      <c r="AZ18" s="17">
        <v>640</v>
      </c>
      <c r="BA18" s="3">
        <v>367</v>
      </c>
      <c r="BB18" s="3">
        <v>335</v>
      </c>
      <c r="BE18" s="21">
        <f t="shared" si="0"/>
        <v>367</v>
      </c>
      <c r="BF18" s="21">
        <f t="shared" ref="BF18:BH18" si="44">AH18</f>
        <v>367</v>
      </c>
      <c r="BG18" s="21">
        <f t="shared" si="44"/>
        <v>0</v>
      </c>
      <c r="BH18" s="21">
        <f t="shared" si="44"/>
        <v>367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335</v>
      </c>
      <c r="BN18" s="21">
        <f t="shared" ref="BN18:BP18" si="45">AE18</f>
        <v>335</v>
      </c>
      <c r="BO18" s="21">
        <f t="shared" si="45"/>
        <v>0</v>
      </c>
      <c r="BP18" s="21">
        <f t="shared" si="45"/>
        <v>335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29084.72</v>
      </c>
      <c r="B19">
        <v>-7974.02</v>
      </c>
      <c r="C19">
        <v>36517.36</v>
      </c>
      <c r="D19">
        <v>4632.29</v>
      </c>
      <c r="E19">
        <v>367</v>
      </c>
      <c r="F19" s="3">
        <v>7197</v>
      </c>
      <c r="G19">
        <v>658.16</v>
      </c>
      <c r="H19">
        <v>659.03</v>
      </c>
      <c r="I19">
        <v>630.02</v>
      </c>
      <c r="J19">
        <v>623.05</v>
      </c>
      <c r="K19">
        <v>430.43</v>
      </c>
      <c r="L19">
        <v>459.97</v>
      </c>
      <c r="M19">
        <v>767.96</v>
      </c>
      <c r="N19">
        <v>768.37</v>
      </c>
      <c r="O19">
        <v>601.7</v>
      </c>
      <c r="P19">
        <v>638.8</v>
      </c>
      <c r="Q19">
        <v>298.55</v>
      </c>
      <c r="R19">
        <v>298.55</v>
      </c>
      <c r="S19">
        <v>28805.87</v>
      </c>
      <c r="T19">
        <v>8125.434</v>
      </c>
      <c r="U19">
        <v>4348.898</v>
      </c>
      <c r="V19">
        <v>2.451</v>
      </c>
      <c r="W19">
        <v>4351.35</v>
      </c>
      <c r="X19">
        <v>600.649</v>
      </c>
      <c r="Y19">
        <v>50.005</v>
      </c>
      <c r="Z19">
        <v>8681.762</v>
      </c>
      <c r="AA19">
        <v>13993.69</v>
      </c>
      <c r="AB19">
        <v>1719.2</v>
      </c>
      <c r="AC19" t="s">
        <v>60</v>
      </c>
      <c r="AD19" s="3">
        <v>-3263.343</v>
      </c>
      <c r="AE19">
        <v>367</v>
      </c>
      <c r="AF19">
        <v>0</v>
      </c>
      <c r="AG19">
        <v>367</v>
      </c>
      <c r="AH19">
        <v>367</v>
      </c>
      <c r="AI19">
        <v>0</v>
      </c>
      <c r="AJ19">
        <v>367</v>
      </c>
      <c r="AK19">
        <v>7559</v>
      </c>
      <c r="AL19">
        <v>28751.5</v>
      </c>
      <c r="AM19">
        <v>36310.5</v>
      </c>
      <c r="AN19">
        <v>4495.26</v>
      </c>
      <c r="AO19">
        <v>4495.26</v>
      </c>
      <c r="AP19">
        <v>0</v>
      </c>
      <c r="AQ19">
        <v>367</v>
      </c>
      <c r="AR19">
        <v>367</v>
      </c>
      <c r="AU19">
        <v>600</v>
      </c>
      <c r="AV19" s="13">
        <v>600</v>
      </c>
      <c r="AW19" s="3">
        <v>367</v>
      </c>
      <c r="AX19" s="3">
        <v>367</v>
      </c>
      <c r="AY19" s="3">
        <v>640</v>
      </c>
      <c r="AZ19" s="17">
        <v>640</v>
      </c>
      <c r="BA19" s="3">
        <v>367</v>
      </c>
      <c r="BB19" s="3">
        <v>367</v>
      </c>
      <c r="BE19" s="21">
        <f t="shared" si="0"/>
        <v>367</v>
      </c>
      <c r="BF19" s="21">
        <f t="shared" ref="BF19:BH19" si="46">AH19</f>
        <v>367</v>
      </c>
      <c r="BG19" s="21">
        <f t="shared" si="46"/>
        <v>0</v>
      </c>
      <c r="BH19" s="21">
        <f t="shared" si="46"/>
        <v>367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367</v>
      </c>
      <c r="BN19" s="21">
        <f t="shared" ref="BN19:BP19" si="47">AE19</f>
        <v>367</v>
      </c>
      <c r="BO19" s="21">
        <f t="shared" si="47"/>
        <v>0</v>
      </c>
      <c r="BP19" s="21">
        <f t="shared" si="47"/>
        <v>367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28921.08</v>
      </c>
      <c r="B20">
        <v>-7976.02</v>
      </c>
      <c r="C20">
        <v>36592.8</v>
      </c>
      <c r="D20">
        <v>4497.09</v>
      </c>
      <c r="E20">
        <v>367</v>
      </c>
      <c r="F20" s="3">
        <v>7196</v>
      </c>
      <c r="G20">
        <v>659.03</v>
      </c>
      <c r="H20">
        <v>662.44</v>
      </c>
      <c r="I20">
        <v>630.31</v>
      </c>
      <c r="J20">
        <v>623.98</v>
      </c>
      <c r="K20">
        <v>429.5</v>
      </c>
      <c r="L20">
        <v>459.27</v>
      </c>
      <c r="M20">
        <v>772.07</v>
      </c>
      <c r="N20">
        <v>763.02</v>
      </c>
      <c r="O20">
        <v>602.1</v>
      </c>
      <c r="P20">
        <v>639.8</v>
      </c>
      <c r="Q20">
        <v>300.55</v>
      </c>
      <c r="R20">
        <v>300.55</v>
      </c>
      <c r="S20">
        <v>28888.96</v>
      </c>
      <c r="T20">
        <v>8047.446</v>
      </c>
      <c r="U20">
        <v>4159.686</v>
      </c>
      <c r="V20">
        <v>2.5</v>
      </c>
      <c r="W20">
        <v>4162.186</v>
      </c>
      <c r="X20">
        <v>604.941</v>
      </c>
      <c r="Y20">
        <v>49.98</v>
      </c>
      <c r="Z20">
        <v>8591.598</v>
      </c>
      <c r="AA20">
        <v>14083.66</v>
      </c>
      <c r="AB20">
        <v>1717.52</v>
      </c>
      <c r="AC20" t="s">
        <v>60</v>
      </c>
      <c r="AD20" s="3">
        <v>-3260.822</v>
      </c>
      <c r="AE20">
        <v>367</v>
      </c>
      <c r="AF20">
        <v>0</v>
      </c>
      <c r="AG20">
        <v>367</v>
      </c>
      <c r="AH20">
        <v>367</v>
      </c>
      <c r="AI20">
        <v>0</v>
      </c>
      <c r="AJ20">
        <v>367</v>
      </c>
      <c r="AK20">
        <v>7541</v>
      </c>
      <c r="AL20">
        <v>28704.5</v>
      </c>
      <c r="AM20">
        <v>36245.5</v>
      </c>
      <c r="AN20">
        <v>4385.76</v>
      </c>
      <c r="AO20">
        <v>4385.76</v>
      </c>
      <c r="AP20">
        <v>0</v>
      </c>
      <c r="AQ20">
        <v>367</v>
      </c>
      <c r="AR20">
        <v>367</v>
      </c>
      <c r="AU20">
        <v>600</v>
      </c>
      <c r="AV20" s="13">
        <v>600</v>
      </c>
      <c r="AW20" s="3">
        <v>367</v>
      </c>
      <c r="AX20" s="3">
        <v>367</v>
      </c>
      <c r="AY20" s="3">
        <v>640</v>
      </c>
      <c r="AZ20" s="17">
        <v>640</v>
      </c>
      <c r="BA20" s="3">
        <v>367</v>
      </c>
      <c r="BB20" s="3">
        <v>367</v>
      </c>
      <c r="BE20" s="21">
        <f t="shared" si="0"/>
        <v>367</v>
      </c>
      <c r="BF20" s="21">
        <f t="shared" ref="BF20:BH20" si="48">AH20</f>
        <v>367</v>
      </c>
      <c r="BG20" s="21">
        <f t="shared" si="48"/>
        <v>0</v>
      </c>
      <c r="BH20" s="21">
        <f t="shared" si="48"/>
        <v>367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367</v>
      </c>
      <c r="BN20" s="21">
        <f t="shared" ref="BN20:BP20" si="49">AE20</f>
        <v>367</v>
      </c>
      <c r="BO20" s="21">
        <f t="shared" si="49"/>
        <v>0</v>
      </c>
      <c r="BP20" s="21">
        <f t="shared" si="49"/>
        <v>367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28675.66</v>
      </c>
      <c r="B21">
        <v>-7977.02</v>
      </c>
      <c r="C21">
        <v>35781.76</v>
      </c>
      <c r="D21">
        <v>4267.75</v>
      </c>
      <c r="E21">
        <v>367</v>
      </c>
      <c r="F21" s="3">
        <v>7157</v>
      </c>
      <c r="G21">
        <v>659.03</v>
      </c>
      <c r="H21">
        <v>662.44</v>
      </c>
      <c r="I21">
        <v>630.16</v>
      </c>
      <c r="J21">
        <v>622.89</v>
      </c>
      <c r="K21">
        <v>430.89</v>
      </c>
      <c r="L21">
        <v>455.08</v>
      </c>
      <c r="M21">
        <v>761.79</v>
      </c>
      <c r="N21">
        <v>747.4</v>
      </c>
      <c r="O21">
        <v>603.3</v>
      </c>
      <c r="P21">
        <v>639.5</v>
      </c>
      <c r="Q21">
        <v>300.24</v>
      </c>
      <c r="R21">
        <v>299.66</v>
      </c>
      <c r="S21">
        <v>28927.21</v>
      </c>
      <c r="T21">
        <v>7844.161</v>
      </c>
      <c r="U21">
        <v>3973.001</v>
      </c>
      <c r="V21">
        <v>2.524</v>
      </c>
      <c r="W21">
        <v>3975.525</v>
      </c>
      <c r="X21">
        <v>603.648</v>
      </c>
      <c r="Y21">
        <v>50.008</v>
      </c>
      <c r="Z21">
        <v>8738.398</v>
      </c>
      <c r="AA21">
        <v>13928.44</v>
      </c>
      <c r="AB21">
        <v>1722.97</v>
      </c>
      <c r="AC21" t="s">
        <v>60</v>
      </c>
      <c r="AD21" s="3">
        <v>-3257.46</v>
      </c>
      <c r="AE21">
        <v>367</v>
      </c>
      <c r="AF21">
        <v>0</v>
      </c>
      <c r="AG21">
        <v>367</v>
      </c>
      <c r="AH21">
        <v>367</v>
      </c>
      <c r="AI21">
        <v>0</v>
      </c>
      <c r="AJ21">
        <v>367</v>
      </c>
      <c r="AK21">
        <v>7521</v>
      </c>
      <c r="AL21">
        <v>28657.5</v>
      </c>
      <c r="AM21">
        <v>36178.5</v>
      </c>
      <c r="AN21">
        <v>4265.55</v>
      </c>
      <c r="AO21">
        <v>4265.49</v>
      </c>
      <c r="AP21">
        <v>0.06</v>
      </c>
      <c r="AQ21">
        <v>367</v>
      </c>
      <c r="AR21">
        <v>367</v>
      </c>
      <c r="AU21">
        <v>600</v>
      </c>
      <c r="AV21" s="13">
        <v>600</v>
      </c>
      <c r="AW21" s="3">
        <v>367</v>
      </c>
      <c r="AX21" s="3">
        <v>367</v>
      </c>
      <c r="AY21" s="3">
        <v>640</v>
      </c>
      <c r="AZ21" s="17">
        <v>640</v>
      </c>
      <c r="BA21" s="3">
        <v>367</v>
      </c>
      <c r="BB21" s="3">
        <v>367</v>
      </c>
      <c r="BE21" s="21">
        <f t="shared" si="0"/>
        <v>367</v>
      </c>
      <c r="BF21" s="21">
        <f t="shared" ref="BF21:BH21" si="50">AH21</f>
        <v>367</v>
      </c>
      <c r="BG21" s="21">
        <f t="shared" si="50"/>
        <v>0</v>
      </c>
      <c r="BH21" s="21">
        <f t="shared" si="50"/>
        <v>367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367</v>
      </c>
      <c r="BN21" s="21">
        <f t="shared" ref="BN21:BP21" si="51">AE21</f>
        <v>367</v>
      </c>
      <c r="BO21" s="21">
        <f t="shared" si="51"/>
        <v>0</v>
      </c>
      <c r="BP21" s="21">
        <f t="shared" si="51"/>
        <v>367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29041.09</v>
      </c>
      <c r="B22">
        <v>-7993</v>
      </c>
      <c r="C22">
        <v>36562.65</v>
      </c>
      <c r="D22">
        <v>4124.55</v>
      </c>
      <c r="E22">
        <v>367</v>
      </c>
      <c r="F22" s="3">
        <v>7055</v>
      </c>
      <c r="G22">
        <v>660.73</v>
      </c>
      <c r="H22">
        <v>662.44</v>
      </c>
      <c r="I22">
        <v>630.22</v>
      </c>
      <c r="J22">
        <v>626.38</v>
      </c>
      <c r="K22">
        <v>430.89</v>
      </c>
      <c r="L22">
        <v>461.13</v>
      </c>
      <c r="M22">
        <v>771.25</v>
      </c>
      <c r="N22">
        <v>765.08</v>
      </c>
      <c r="O22">
        <v>606.4</v>
      </c>
      <c r="P22">
        <v>639.7</v>
      </c>
      <c r="Q22">
        <v>300.45</v>
      </c>
      <c r="R22">
        <v>300.34</v>
      </c>
      <c r="S22">
        <v>28924.85</v>
      </c>
      <c r="T22">
        <v>8187.96</v>
      </c>
      <c r="U22">
        <v>3809.709</v>
      </c>
      <c r="V22">
        <v>2.511</v>
      </c>
      <c r="W22">
        <v>3812.219</v>
      </c>
      <c r="X22">
        <v>607.707</v>
      </c>
      <c r="Y22">
        <v>50.004</v>
      </c>
      <c r="Z22">
        <v>8175.18</v>
      </c>
      <c r="AA22">
        <v>14495.15</v>
      </c>
      <c r="AB22">
        <v>1729.93</v>
      </c>
      <c r="AC22" t="s">
        <v>60</v>
      </c>
      <c r="AD22" s="3">
        <v>-3111.781</v>
      </c>
      <c r="AE22">
        <v>367</v>
      </c>
      <c r="AF22">
        <v>0</v>
      </c>
      <c r="AG22">
        <v>367</v>
      </c>
      <c r="AH22">
        <v>367</v>
      </c>
      <c r="AI22">
        <v>0</v>
      </c>
      <c r="AJ22">
        <v>367</v>
      </c>
      <c r="AK22">
        <v>7517</v>
      </c>
      <c r="AL22">
        <v>28846.5</v>
      </c>
      <c r="AM22">
        <v>36363.5</v>
      </c>
      <c r="AN22">
        <v>4137.97</v>
      </c>
      <c r="AO22">
        <v>4135.98</v>
      </c>
      <c r="AP22">
        <v>1.99</v>
      </c>
      <c r="AQ22">
        <v>367</v>
      </c>
      <c r="AR22">
        <v>367</v>
      </c>
      <c r="AU22">
        <v>600</v>
      </c>
      <c r="AV22" s="13">
        <v>600</v>
      </c>
      <c r="AW22" s="3">
        <v>367</v>
      </c>
      <c r="AX22" s="3">
        <v>367</v>
      </c>
      <c r="AY22" s="3">
        <v>640</v>
      </c>
      <c r="AZ22" s="17">
        <v>640</v>
      </c>
      <c r="BA22" s="3">
        <v>367</v>
      </c>
      <c r="BB22" s="3">
        <v>367</v>
      </c>
      <c r="BE22" s="21">
        <f t="shared" si="0"/>
        <v>367</v>
      </c>
      <c r="BF22" s="21">
        <f t="shared" ref="BF22:BH22" si="52">AH22</f>
        <v>367</v>
      </c>
      <c r="BG22" s="21">
        <f t="shared" si="52"/>
        <v>0</v>
      </c>
      <c r="BH22" s="21">
        <f t="shared" si="52"/>
        <v>367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367</v>
      </c>
      <c r="BN22" s="21">
        <f t="shared" ref="BN22:BP22" si="53">AE22</f>
        <v>367</v>
      </c>
      <c r="BO22" s="21">
        <f t="shared" si="53"/>
        <v>0</v>
      </c>
      <c r="BP22" s="21">
        <f t="shared" si="53"/>
        <v>367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29242.69</v>
      </c>
      <c r="B23">
        <v>-7951</v>
      </c>
      <c r="C23">
        <v>37176.91</v>
      </c>
      <c r="D23">
        <v>3927.33</v>
      </c>
      <c r="E23">
        <v>367</v>
      </c>
      <c r="F23" s="3">
        <v>7056</v>
      </c>
      <c r="G23">
        <v>659.03</v>
      </c>
      <c r="H23">
        <v>662.44</v>
      </c>
      <c r="I23">
        <v>630.28</v>
      </c>
      <c r="J23">
        <v>626.59</v>
      </c>
      <c r="K23">
        <v>430.43</v>
      </c>
      <c r="L23">
        <v>467.18</v>
      </c>
      <c r="M23">
        <v>782.35</v>
      </c>
      <c r="N23">
        <v>774.95</v>
      </c>
      <c r="O23">
        <v>604.7</v>
      </c>
      <c r="P23">
        <v>639.6</v>
      </c>
      <c r="Q23">
        <v>300.55</v>
      </c>
      <c r="R23">
        <v>300.24</v>
      </c>
      <c r="S23">
        <v>29210.49</v>
      </c>
      <c r="T23">
        <v>8105.502</v>
      </c>
      <c r="U23">
        <v>3627.177</v>
      </c>
      <c r="V23">
        <v>3.953</v>
      </c>
      <c r="W23">
        <v>3631.13</v>
      </c>
      <c r="X23">
        <v>611.35</v>
      </c>
      <c r="Y23">
        <v>50.011</v>
      </c>
      <c r="Z23">
        <v>7751.789</v>
      </c>
      <c r="AA23">
        <v>14909.78</v>
      </c>
      <c r="AB23">
        <v>1734.13</v>
      </c>
      <c r="AC23" t="s">
        <v>60</v>
      </c>
      <c r="AD23" s="3">
        <v>-3090.209</v>
      </c>
      <c r="AE23">
        <v>367</v>
      </c>
      <c r="AF23">
        <v>0</v>
      </c>
      <c r="AG23">
        <v>367</v>
      </c>
      <c r="AH23">
        <v>448</v>
      </c>
      <c r="AI23">
        <v>0</v>
      </c>
      <c r="AJ23">
        <v>448</v>
      </c>
      <c r="AK23">
        <v>7539</v>
      </c>
      <c r="AL23">
        <v>29321.5</v>
      </c>
      <c r="AM23">
        <v>36860.5</v>
      </c>
      <c r="AN23">
        <v>4030.87</v>
      </c>
      <c r="AO23">
        <v>4008.03</v>
      </c>
      <c r="AP23">
        <v>22.84</v>
      </c>
      <c r="AQ23">
        <v>367</v>
      </c>
      <c r="AR23">
        <v>448</v>
      </c>
      <c r="AU23">
        <v>600</v>
      </c>
      <c r="AV23" s="13">
        <v>600</v>
      </c>
      <c r="AW23" s="3">
        <v>448</v>
      </c>
      <c r="AX23" s="3">
        <v>367</v>
      </c>
      <c r="AY23" s="3">
        <v>640</v>
      </c>
      <c r="AZ23" s="17">
        <v>640</v>
      </c>
      <c r="BA23" s="3">
        <v>448</v>
      </c>
      <c r="BB23" s="3">
        <v>367</v>
      </c>
      <c r="BE23" s="21">
        <f t="shared" si="0"/>
        <v>448</v>
      </c>
      <c r="BF23" s="21">
        <f t="shared" ref="BF23:BH23" si="54">AH23</f>
        <v>448</v>
      </c>
      <c r="BG23" s="21">
        <f t="shared" si="54"/>
        <v>0</v>
      </c>
      <c r="BH23" s="21">
        <f t="shared" si="54"/>
        <v>448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367</v>
      </c>
      <c r="BN23" s="21">
        <f t="shared" ref="BN23:BP23" si="55">AE23</f>
        <v>367</v>
      </c>
      <c r="BO23" s="21">
        <f t="shared" si="55"/>
        <v>0</v>
      </c>
      <c r="BP23" s="21">
        <f t="shared" si="55"/>
        <v>367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29358.14</v>
      </c>
      <c r="B24">
        <v>-7925</v>
      </c>
      <c r="C24">
        <v>37068.18</v>
      </c>
      <c r="D24">
        <v>3867.44</v>
      </c>
      <c r="E24">
        <v>367</v>
      </c>
      <c r="F24" s="3">
        <v>7058</v>
      </c>
      <c r="G24">
        <v>659.03</v>
      </c>
      <c r="H24">
        <v>662.44</v>
      </c>
      <c r="I24">
        <v>636.58</v>
      </c>
      <c r="J24">
        <v>625.33</v>
      </c>
      <c r="K24">
        <v>429.96</v>
      </c>
      <c r="L24">
        <v>466.25</v>
      </c>
      <c r="M24">
        <v>785.64</v>
      </c>
      <c r="N24">
        <v>774.12</v>
      </c>
      <c r="O24">
        <v>604</v>
      </c>
      <c r="P24">
        <v>639.3</v>
      </c>
      <c r="Q24">
        <v>300.77</v>
      </c>
      <c r="R24">
        <v>300.66</v>
      </c>
      <c r="S24">
        <v>29365.05</v>
      </c>
      <c r="T24">
        <v>8059.287</v>
      </c>
      <c r="U24">
        <v>3508.392</v>
      </c>
      <c r="V24">
        <v>54.829</v>
      </c>
      <c r="W24">
        <v>3563.221</v>
      </c>
      <c r="X24">
        <v>612.796</v>
      </c>
      <c r="Y24">
        <v>49.977</v>
      </c>
      <c r="Z24">
        <v>7744.271</v>
      </c>
      <c r="AA24">
        <v>14920.06</v>
      </c>
      <c r="AB24">
        <v>1740.52</v>
      </c>
      <c r="AC24" t="s">
        <v>60</v>
      </c>
      <c r="AD24" s="3">
        <v>-3093.292</v>
      </c>
      <c r="AE24">
        <v>367</v>
      </c>
      <c r="AF24">
        <v>0</v>
      </c>
      <c r="AG24">
        <v>367</v>
      </c>
      <c r="AH24">
        <v>448</v>
      </c>
      <c r="AI24">
        <v>0</v>
      </c>
      <c r="AJ24">
        <v>448</v>
      </c>
      <c r="AK24">
        <v>7563</v>
      </c>
      <c r="AL24">
        <v>29629.5</v>
      </c>
      <c r="AM24">
        <v>37192.5</v>
      </c>
      <c r="AN24">
        <v>3971.1</v>
      </c>
      <c r="AO24">
        <v>3883.07</v>
      </c>
      <c r="AP24">
        <v>88.03</v>
      </c>
      <c r="AQ24">
        <v>367</v>
      </c>
      <c r="AR24">
        <v>448</v>
      </c>
      <c r="AU24">
        <v>600</v>
      </c>
      <c r="AV24" s="13">
        <v>600</v>
      </c>
      <c r="AW24" s="3">
        <v>448</v>
      </c>
      <c r="AX24" s="3">
        <v>367</v>
      </c>
      <c r="AY24" s="3">
        <v>640</v>
      </c>
      <c r="AZ24" s="17">
        <v>640</v>
      </c>
      <c r="BA24" s="3">
        <v>448</v>
      </c>
      <c r="BB24" s="3">
        <v>367</v>
      </c>
      <c r="BE24" s="21">
        <f t="shared" si="0"/>
        <v>448</v>
      </c>
      <c r="BF24" s="21">
        <f t="shared" ref="BF24:BH24" si="56">AH24</f>
        <v>448</v>
      </c>
      <c r="BG24" s="21">
        <f t="shared" si="56"/>
        <v>0</v>
      </c>
      <c r="BH24" s="21">
        <f t="shared" si="56"/>
        <v>448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367</v>
      </c>
      <c r="BN24" s="21">
        <f t="shared" ref="BN24:BP24" si="57">AE24</f>
        <v>367</v>
      </c>
      <c r="BO24" s="21">
        <f t="shared" si="57"/>
        <v>0</v>
      </c>
      <c r="BP24" s="21">
        <f t="shared" si="57"/>
        <v>367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29594.39</v>
      </c>
      <c r="B25">
        <v>-7928</v>
      </c>
      <c r="C25">
        <v>37356.37</v>
      </c>
      <c r="D25">
        <v>3868.73</v>
      </c>
      <c r="E25">
        <v>367</v>
      </c>
      <c r="F25" s="3">
        <v>7059</v>
      </c>
      <c r="G25">
        <v>658.16</v>
      </c>
      <c r="H25">
        <v>662.44</v>
      </c>
      <c r="I25">
        <v>630.41</v>
      </c>
      <c r="J25">
        <v>625.69</v>
      </c>
      <c r="K25">
        <v>429.96</v>
      </c>
      <c r="L25">
        <v>469.74</v>
      </c>
      <c r="M25">
        <v>784.81</v>
      </c>
      <c r="N25">
        <v>774.12</v>
      </c>
      <c r="O25">
        <v>605.1</v>
      </c>
      <c r="P25">
        <v>639.6</v>
      </c>
      <c r="Q25">
        <v>300.34</v>
      </c>
      <c r="R25">
        <v>299.81</v>
      </c>
      <c r="S25">
        <v>29675.29</v>
      </c>
      <c r="T25">
        <v>8057.239</v>
      </c>
      <c r="U25">
        <v>3428.447</v>
      </c>
      <c r="V25">
        <v>293.823</v>
      </c>
      <c r="W25">
        <v>3722.27</v>
      </c>
      <c r="X25">
        <v>609.82</v>
      </c>
      <c r="Y25">
        <v>49.969</v>
      </c>
      <c r="Z25">
        <v>7376.715</v>
      </c>
      <c r="AA25">
        <v>15273.01</v>
      </c>
      <c r="AB25">
        <v>1742.99</v>
      </c>
      <c r="AC25" t="s">
        <v>60</v>
      </c>
      <c r="AD25" s="3">
        <v>-3086.288</v>
      </c>
      <c r="AE25">
        <v>367</v>
      </c>
      <c r="AF25">
        <v>0</v>
      </c>
      <c r="AG25">
        <v>367</v>
      </c>
      <c r="AH25">
        <v>400</v>
      </c>
      <c r="AI25">
        <v>0</v>
      </c>
      <c r="AJ25">
        <v>400</v>
      </c>
      <c r="AK25">
        <v>7587</v>
      </c>
      <c r="AL25">
        <v>29677.5</v>
      </c>
      <c r="AM25">
        <v>37264.5</v>
      </c>
      <c r="AN25">
        <v>3967.16</v>
      </c>
      <c r="AO25">
        <v>3741.27</v>
      </c>
      <c r="AP25">
        <v>225.89</v>
      </c>
      <c r="AQ25">
        <v>367</v>
      </c>
      <c r="AR25">
        <v>400</v>
      </c>
      <c r="AU25">
        <v>600</v>
      </c>
      <c r="AV25" s="13">
        <v>600</v>
      </c>
      <c r="AW25" s="3">
        <v>400</v>
      </c>
      <c r="AX25" s="3">
        <v>367</v>
      </c>
      <c r="AY25" s="3">
        <v>640</v>
      </c>
      <c r="AZ25" s="17">
        <v>640</v>
      </c>
      <c r="BA25" s="3">
        <v>400</v>
      </c>
      <c r="BB25" s="3">
        <v>367</v>
      </c>
      <c r="BE25" s="21">
        <f t="shared" si="0"/>
        <v>400</v>
      </c>
      <c r="BF25" s="21">
        <f t="shared" ref="BF25:BH25" si="58">AH25</f>
        <v>400</v>
      </c>
      <c r="BG25" s="21">
        <f t="shared" si="58"/>
        <v>0</v>
      </c>
      <c r="BH25" s="21">
        <f t="shared" si="58"/>
        <v>400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367</v>
      </c>
      <c r="BN25" s="21">
        <f t="shared" ref="BN25:BP25" si="59">AE25</f>
        <v>367</v>
      </c>
      <c r="BO25" s="21">
        <f t="shared" si="59"/>
        <v>0</v>
      </c>
      <c r="BP25" s="21">
        <f t="shared" si="59"/>
        <v>367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29742.96</v>
      </c>
      <c r="B26">
        <v>-7896</v>
      </c>
      <c r="C26">
        <v>37624.2</v>
      </c>
      <c r="D26">
        <v>3988.87</v>
      </c>
      <c r="E26">
        <v>390</v>
      </c>
      <c r="F26" s="3">
        <v>7066</v>
      </c>
      <c r="G26">
        <v>659.88</v>
      </c>
      <c r="H26">
        <v>661.6</v>
      </c>
      <c r="I26">
        <v>627.41</v>
      </c>
      <c r="J26">
        <v>625.03</v>
      </c>
      <c r="K26">
        <v>429.96</v>
      </c>
      <c r="L26">
        <v>470.2</v>
      </c>
      <c r="M26">
        <v>790.16</v>
      </c>
      <c r="N26">
        <v>780.29</v>
      </c>
      <c r="O26">
        <v>605.3</v>
      </c>
      <c r="P26">
        <v>638.1</v>
      </c>
      <c r="Q26">
        <v>299.81</v>
      </c>
      <c r="R26">
        <v>299.6</v>
      </c>
      <c r="S26">
        <v>29629.2</v>
      </c>
      <c r="T26">
        <v>7515.961</v>
      </c>
      <c r="U26">
        <v>3430.949</v>
      </c>
      <c r="V26">
        <v>643.374</v>
      </c>
      <c r="W26">
        <v>4074.324</v>
      </c>
      <c r="X26">
        <v>604.432</v>
      </c>
      <c r="Y26">
        <v>50.031</v>
      </c>
      <c r="Z26">
        <v>8083.057</v>
      </c>
      <c r="AA26">
        <v>15416.16</v>
      </c>
      <c r="AB26">
        <v>1745.7</v>
      </c>
      <c r="AC26" t="s">
        <v>60</v>
      </c>
      <c r="AD26" s="3">
        <v>-3087.408</v>
      </c>
      <c r="AE26">
        <v>390</v>
      </c>
      <c r="AF26">
        <v>0</v>
      </c>
      <c r="AG26">
        <v>390</v>
      </c>
      <c r="AH26">
        <v>456</v>
      </c>
      <c r="AI26">
        <v>0</v>
      </c>
      <c r="AJ26">
        <v>456</v>
      </c>
      <c r="AK26">
        <v>7618</v>
      </c>
      <c r="AL26">
        <v>29677.5</v>
      </c>
      <c r="AM26">
        <v>37295.5</v>
      </c>
      <c r="AN26">
        <v>4084.59</v>
      </c>
      <c r="AO26">
        <v>3585.46</v>
      </c>
      <c r="AP26">
        <v>499.13</v>
      </c>
      <c r="AQ26">
        <v>390</v>
      </c>
      <c r="AR26">
        <v>456</v>
      </c>
      <c r="AU26">
        <v>600</v>
      </c>
      <c r="AV26" s="13">
        <v>600</v>
      </c>
      <c r="AW26" s="3">
        <v>456</v>
      </c>
      <c r="AX26" s="3">
        <v>390</v>
      </c>
      <c r="AY26" s="3">
        <v>640</v>
      </c>
      <c r="AZ26" s="17">
        <v>640</v>
      </c>
      <c r="BA26" s="3">
        <v>456</v>
      </c>
      <c r="BB26" s="3">
        <v>390</v>
      </c>
      <c r="BE26" s="21">
        <f t="shared" si="0"/>
        <v>456</v>
      </c>
      <c r="BF26" s="21">
        <f t="shared" ref="BF26:BH26" si="60">AH26</f>
        <v>456</v>
      </c>
      <c r="BG26" s="21">
        <f t="shared" si="60"/>
        <v>0</v>
      </c>
      <c r="BH26" s="21">
        <f t="shared" si="60"/>
        <v>456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390</v>
      </c>
      <c r="BN26" s="21">
        <f t="shared" ref="BN26:BP26" si="61">AE26</f>
        <v>390</v>
      </c>
      <c r="BO26" s="21">
        <f t="shared" si="61"/>
        <v>0</v>
      </c>
      <c r="BP26" s="21">
        <f t="shared" si="61"/>
        <v>390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29700.2</v>
      </c>
      <c r="B27">
        <v>-8104</v>
      </c>
      <c r="C27">
        <v>37628.69</v>
      </c>
      <c r="D27">
        <v>4240.93</v>
      </c>
      <c r="E27">
        <v>367</v>
      </c>
      <c r="F27" s="3">
        <v>7084</v>
      </c>
      <c r="G27">
        <v>659.88</v>
      </c>
      <c r="H27">
        <v>663.29</v>
      </c>
      <c r="I27">
        <v>626.92</v>
      </c>
      <c r="J27">
        <v>625.89</v>
      </c>
      <c r="K27">
        <v>430.89</v>
      </c>
      <c r="L27">
        <v>470.2</v>
      </c>
      <c r="M27">
        <v>790.98</v>
      </c>
      <c r="N27">
        <v>779.47</v>
      </c>
      <c r="O27">
        <v>604.8</v>
      </c>
      <c r="P27">
        <v>639.6</v>
      </c>
      <c r="Q27">
        <v>299.92</v>
      </c>
      <c r="R27">
        <v>299.92</v>
      </c>
      <c r="S27">
        <v>29457.1</v>
      </c>
      <c r="T27">
        <v>7825.35</v>
      </c>
      <c r="U27">
        <v>3325.705</v>
      </c>
      <c r="V27">
        <v>1077.41</v>
      </c>
      <c r="W27">
        <v>4403.115</v>
      </c>
      <c r="X27">
        <v>604.47</v>
      </c>
      <c r="Y27">
        <v>50.013</v>
      </c>
      <c r="Z27">
        <v>8271.188</v>
      </c>
      <c r="AA27">
        <v>15584.46</v>
      </c>
      <c r="AB27">
        <v>1736.61</v>
      </c>
      <c r="AC27" t="s">
        <v>60</v>
      </c>
      <c r="AD27" s="3">
        <v>-3099.315</v>
      </c>
      <c r="AE27">
        <v>367</v>
      </c>
      <c r="AF27">
        <v>0</v>
      </c>
      <c r="AG27">
        <v>367</v>
      </c>
      <c r="AH27">
        <v>445</v>
      </c>
      <c r="AI27">
        <v>0</v>
      </c>
      <c r="AJ27">
        <v>445</v>
      </c>
      <c r="AK27">
        <v>7763</v>
      </c>
      <c r="AL27">
        <v>29677.5</v>
      </c>
      <c r="AM27">
        <v>37440.5</v>
      </c>
      <c r="AN27">
        <v>4341.82</v>
      </c>
      <c r="AO27">
        <v>3429.7</v>
      </c>
      <c r="AP27">
        <v>912.12</v>
      </c>
      <c r="AQ27">
        <v>367</v>
      </c>
      <c r="AR27">
        <v>445</v>
      </c>
      <c r="AU27">
        <v>600</v>
      </c>
      <c r="AV27" s="13">
        <v>600</v>
      </c>
      <c r="AW27" s="3">
        <v>445</v>
      </c>
      <c r="AX27" s="3">
        <v>367</v>
      </c>
      <c r="AY27" s="3">
        <v>640</v>
      </c>
      <c r="AZ27" s="17">
        <v>640</v>
      </c>
      <c r="BA27" s="3">
        <v>445</v>
      </c>
      <c r="BB27" s="3">
        <v>367</v>
      </c>
      <c r="BE27" s="21">
        <f t="shared" si="0"/>
        <v>445</v>
      </c>
      <c r="BF27" s="21">
        <f t="shared" ref="BF27:BH27" si="62">AH27</f>
        <v>445</v>
      </c>
      <c r="BG27" s="21">
        <f t="shared" si="62"/>
        <v>0</v>
      </c>
      <c r="BH27" s="21">
        <f t="shared" si="62"/>
        <v>445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367</v>
      </c>
      <c r="BN27" s="21">
        <f t="shared" ref="BN27:BP27" si="63">AE27</f>
        <v>367</v>
      </c>
      <c r="BO27" s="21">
        <f t="shared" si="63"/>
        <v>0</v>
      </c>
      <c r="BP27" s="21">
        <f t="shared" si="63"/>
        <v>367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29496.6</v>
      </c>
      <c r="B28" s="1">
        <v>-8330</v>
      </c>
      <c r="C28" s="1">
        <v>36923.56</v>
      </c>
      <c r="D28" s="1">
        <v>4621.5</v>
      </c>
      <c r="E28" s="1">
        <v>367</v>
      </c>
      <c r="F28" s="6">
        <v>7199</v>
      </c>
      <c r="G28" s="1">
        <v>659.88</v>
      </c>
      <c r="H28" s="1">
        <v>662.44</v>
      </c>
      <c r="I28" s="1">
        <v>623.66</v>
      </c>
      <c r="J28" s="1">
        <v>625.19</v>
      </c>
      <c r="K28" s="1">
        <v>430.43</v>
      </c>
      <c r="L28" s="1">
        <v>464.15</v>
      </c>
      <c r="M28" s="1">
        <v>780.29</v>
      </c>
      <c r="N28" s="1">
        <v>765.08</v>
      </c>
      <c r="O28" s="1">
        <v>602.9</v>
      </c>
      <c r="P28" s="1">
        <v>639.6</v>
      </c>
      <c r="Q28" s="1">
        <v>300.03</v>
      </c>
      <c r="R28" s="1">
        <v>299.97</v>
      </c>
      <c r="S28" s="1">
        <v>29331.81</v>
      </c>
      <c r="T28" s="1">
        <v>7992.537</v>
      </c>
      <c r="U28" s="1">
        <v>3135.053</v>
      </c>
      <c r="V28" s="1">
        <v>1542.314</v>
      </c>
      <c r="W28" s="1">
        <v>4677.367</v>
      </c>
      <c r="X28" s="1">
        <v>605.636</v>
      </c>
      <c r="Y28" s="1">
        <v>50.001</v>
      </c>
      <c r="Z28" s="1">
        <v>8708.254</v>
      </c>
      <c r="AA28" s="1">
        <v>15128.21</v>
      </c>
      <c r="AB28" s="1">
        <v>1734.85</v>
      </c>
      <c r="AC28" s="1" t="s">
        <v>60</v>
      </c>
      <c r="AD28" s="6">
        <v>-3240.231</v>
      </c>
      <c r="AE28" s="1">
        <v>367</v>
      </c>
      <c r="AF28" s="1">
        <v>0</v>
      </c>
      <c r="AG28" s="1">
        <v>367</v>
      </c>
      <c r="AH28" s="1">
        <v>448</v>
      </c>
      <c r="AI28" s="1">
        <v>0</v>
      </c>
      <c r="AJ28" s="1">
        <v>448</v>
      </c>
      <c r="AK28" s="1">
        <v>7928</v>
      </c>
      <c r="AL28" s="1">
        <v>29558.5</v>
      </c>
      <c r="AM28" s="1">
        <v>37486.5</v>
      </c>
      <c r="AN28" s="1">
        <v>4703.02</v>
      </c>
      <c r="AO28" s="1">
        <v>3283.7</v>
      </c>
      <c r="AP28" s="1">
        <v>1419.32</v>
      </c>
      <c r="AQ28" s="1">
        <v>367</v>
      </c>
      <c r="AR28" s="1">
        <v>448</v>
      </c>
      <c r="AU28" s="1">
        <v>600</v>
      </c>
      <c r="AV28" s="14">
        <v>600</v>
      </c>
      <c r="AW28" s="6">
        <v>448</v>
      </c>
      <c r="AX28" s="6">
        <v>367</v>
      </c>
      <c r="AY28" s="6">
        <v>640</v>
      </c>
      <c r="AZ28" s="18">
        <v>640</v>
      </c>
      <c r="BA28" s="6">
        <v>448</v>
      </c>
      <c r="BB28" s="6">
        <v>367</v>
      </c>
      <c r="BE28" s="22">
        <f t="shared" si="0"/>
        <v>448</v>
      </c>
      <c r="BF28" s="22">
        <f t="shared" ref="BF28:BH28" si="64">AH28</f>
        <v>448</v>
      </c>
      <c r="BG28" s="22">
        <f t="shared" si="64"/>
        <v>0</v>
      </c>
      <c r="BH28" s="22">
        <f t="shared" si="64"/>
        <v>448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367</v>
      </c>
      <c r="BN28" s="22">
        <f t="shared" ref="BN28:BP28" si="65">AE28</f>
        <v>367</v>
      </c>
      <c r="BO28" s="22">
        <f t="shared" si="65"/>
        <v>0</v>
      </c>
      <c r="BP28" s="22">
        <f t="shared" si="65"/>
        <v>367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29188.54</v>
      </c>
      <c r="B29" s="1">
        <v>-8551</v>
      </c>
      <c r="C29" s="1">
        <v>36024.83</v>
      </c>
      <c r="D29" s="1">
        <v>5170.98</v>
      </c>
      <c r="E29" s="1">
        <v>367</v>
      </c>
      <c r="F29" s="6">
        <v>7198</v>
      </c>
      <c r="G29" s="1">
        <v>659.88</v>
      </c>
      <c r="H29" s="1">
        <v>663.29</v>
      </c>
      <c r="I29" s="1">
        <v>624.45</v>
      </c>
      <c r="J29" s="1">
        <v>624.86</v>
      </c>
      <c r="K29" s="1">
        <v>429.96</v>
      </c>
      <c r="L29" s="1">
        <v>453.22</v>
      </c>
      <c r="M29" s="1">
        <v>760.15</v>
      </c>
      <c r="N29" s="1">
        <v>753.98</v>
      </c>
      <c r="O29" s="1">
        <v>602.8</v>
      </c>
      <c r="P29" s="1">
        <v>639</v>
      </c>
      <c r="Q29" s="1">
        <v>299.92</v>
      </c>
      <c r="R29" s="1">
        <v>299.92</v>
      </c>
      <c r="S29" s="1">
        <v>29177.29</v>
      </c>
      <c r="T29" s="1">
        <v>8134.12</v>
      </c>
      <c r="U29" s="1">
        <v>2762.839</v>
      </c>
      <c r="V29" s="1">
        <v>2031.493</v>
      </c>
      <c r="W29" s="1">
        <v>4794.332</v>
      </c>
      <c r="X29" s="1">
        <v>604.643</v>
      </c>
      <c r="Y29" s="1">
        <v>49.993</v>
      </c>
      <c r="Z29" s="1">
        <v>9048.555</v>
      </c>
      <c r="AA29" s="1">
        <v>14803.41</v>
      </c>
      <c r="AB29" s="1">
        <v>1747.84</v>
      </c>
      <c r="AC29" s="1" t="s">
        <v>60</v>
      </c>
      <c r="AD29" s="6">
        <v>-3288.837</v>
      </c>
      <c r="AE29" s="1">
        <v>367</v>
      </c>
      <c r="AF29" s="1">
        <v>0</v>
      </c>
      <c r="AG29" s="1">
        <v>367</v>
      </c>
      <c r="AH29" s="1">
        <v>367</v>
      </c>
      <c r="AI29" s="1">
        <v>0</v>
      </c>
      <c r="AJ29" s="1">
        <v>367</v>
      </c>
      <c r="AK29" s="1">
        <v>8088</v>
      </c>
      <c r="AL29" s="1">
        <v>29203.5</v>
      </c>
      <c r="AM29" s="1">
        <v>37291.5</v>
      </c>
      <c r="AN29" s="1">
        <v>5195.15</v>
      </c>
      <c r="AO29" s="1">
        <v>3164.03</v>
      </c>
      <c r="AP29" s="1">
        <v>2031.12</v>
      </c>
      <c r="AQ29" s="1">
        <v>367</v>
      </c>
      <c r="AR29" s="1">
        <v>367</v>
      </c>
      <c r="AU29" s="1">
        <v>600</v>
      </c>
      <c r="AV29" s="14">
        <v>600</v>
      </c>
      <c r="AW29" s="6">
        <v>367</v>
      </c>
      <c r="AX29" s="6">
        <v>367</v>
      </c>
      <c r="AY29" s="6">
        <v>640</v>
      </c>
      <c r="AZ29" s="18">
        <v>640</v>
      </c>
      <c r="BA29" s="6">
        <v>367</v>
      </c>
      <c r="BB29" s="6">
        <v>367</v>
      </c>
      <c r="BE29" s="22">
        <f t="shared" si="0"/>
        <v>367</v>
      </c>
      <c r="BF29" s="22">
        <f t="shared" ref="BF29:BH29" si="66">AH29</f>
        <v>367</v>
      </c>
      <c r="BG29" s="22">
        <f t="shared" si="66"/>
        <v>0</v>
      </c>
      <c r="BH29" s="22">
        <f t="shared" si="66"/>
        <v>367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367</v>
      </c>
      <c r="BN29" s="22">
        <f t="shared" ref="BN29:BP29" si="67">AE29</f>
        <v>367</v>
      </c>
      <c r="BO29" s="22">
        <f t="shared" si="67"/>
        <v>0</v>
      </c>
      <c r="BP29" s="22">
        <f t="shared" si="67"/>
        <v>367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28974.33</v>
      </c>
      <c r="B30" s="2">
        <v>-8802</v>
      </c>
      <c r="C30" s="2">
        <v>35683.47</v>
      </c>
      <c r="D30" s="2">
        <v>5866.94</v>
      </c>
      <c r="E30" s="2">
        <v>350</v>
      </c>
      <c r="F30" s="7">
        <v>7200</v>
      </c>
      <c r="G30" s="2">
        <v>657.32</v>
      </c>
      <c r="H30" s="2">
        <v>661.6</v>
      </c>
      <c r="I30" s="2">
        <v>625.44</v>
      </c>
      <c r="J30" s="2">
        <v>625.89</v>
      </c>
      <c r="K30" s="2">
        <v>429.96</v>
      </c>
      <c r="L30" s="2">
        <v>452.52</v>
      </c>
      <c r="M30" s="2">
        <v>763.44</v>
      </c>
      <c r="N30" s="2">
        <v>752.75</v>
      </c>
      <c r="O30" s="2">
        <v>602.5</v>
      </c>
      <c r="P30" s="2">
        <v>639.5</v>
      </c>
      <c r="Q30" s="2">
        <v>271.06</v>
      </c>
      <c r="R30" s="2">
        <v>271.54</v>
      </c>
      <c r="S30" s="2">
        <v>28987.93</v>
      </c>
      <c r="T30" s="2">
        <v>8463.828</v>
      </c>
      <c r="U30" s="2">
        <v>2482.874</v>
      </c>
      <c r="V30" s="2">
        <v>2671.818</v>
      </c>
      <c r="W30" s="2">
        <v>5154.692</v>
      </c>
      <c r="X30" s="2">
        <v>605.322</v>
      </c>
      <c r="Y30" s="2">
        <v>49.983</v>
      </c>
      <c r="Z30" s="2">
        <v>9225.844</v>
      </c>
      <c r="AA30" s="2">
        <v>14623.46</v>
      </c>
      <c r="AB30" s="2">
        <v>1742.64</v>
      </c>
      <c r="AC30" s="2" t="s">
        <v>60</v>
      </c>
      <c r="AD30" s="7">
        <v>-3350.611</v>
      </c>
      <c r="AE30" s="2">
        <v>350</v>
      </c>
      <c r="AF30" s="2">
        <v>0</v>
      </c>
      <c r="AG30" s="2">
        <v>350</v>
      </c>
      <c r="AH30" s="2">
        <v>367</v>
      </c>
      <c r="AI30" s="2">
        <v>0</v>
      </c>
      <c r="AJ30" s="2">
        <v>367</v>
      </c>
      <c r="AK30" s="2">
        <v>8320</v>
      </c>
      <c r="AL30" s="2">
        <v>28941.5</v>
      </c>
      <c r="AM30" s="2">
        <v>37261.5</v>
      </c>
      <c r="AN30" s="2">
        <v>5788.99</v>
      </c>
      <c r="AO30" s="2">
        <v>3021.45</v>
      </c>
      <c r="AP30" s="2">
        <v>2767.54</v>
      </c>
      <c r="AQ30" s="2">
        <v>350</v>
      </c>
      <c r="AR30" s="2">
        <v>367</v>
      </c>
      <c r="AU30" s="2">
        <v>600</v>
      </c>
      <c r="AV30" s="15">
        <v>600</v>
      </c>
      <c r="AW30" s="7">
        <v>367</v>
      </c>
      <c r="AX30" s="7">
        <v>350</v>
      </c>
      <c r="AY30" s="7">
        <v>640</v>
      </c>
      <c r="AZ30" s="19">
        <v>640</v>
      </c>
      <c r="BA30" s="7">
        <v>367</v>
      </c>
      <c r="BB30" s="7">
        <v>350</v>
      </c>
      <c r="BE30" s="23">
        <f t="shared" si="0"/>
        <v>367</v>
      </c>
      <c r="BF30" s="23">
        <f t="shared" ref="BF30:BH30" si="68">AH30</f>
        <v>367</v>
      </c>
      <c r="BG30" s="23">
        <f t="shared" si="68"/>
        <v>0</v>
      </c>
      <c r="BH30" s="23">
        <f t="shared" si="68"/>
        <v>367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350</v>
      </c>
      <c r="BN30" s="23">
        <f t="shared" ref="BN30:BP30" si="69">AE30</f>
        <v>350</v>
      </c>
      <c r="BO30" s="23">
        <f t="shared" si="69"/>
        <v>0</v>
      </c>
      <c r="BP30" s="23">
        <f t="shared" si="69"/>
        <v>350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28675.44</v>
      </c>
      <c r="B31" s="2">
        <v>-9146</v>
      </c>
      <c r="C31" s="2">
        <v>35724.88</v>
      </c>
      <c r="D31" s="2">
        <v>6525.06</v>
      </c>
      <c r="E31" s="2">
        <v>350</v>
      </c>
      <c r="F31" s="7">
        <v>7197</v>
      </c>
      <c r="G31" s="2">
        <v>649.63</v>
      </c>
      <c r="H31" s="2">
        <v>652.19</v>
      </c>
      <c r="I31" s="2">
        <v>622.03</v>
      </c>
      <c r="J31" s="2">
        <v>624.98</v>
      </c>
      <c r="K31" s="2">
        <v>430.19</v>
      </c>
      <c r="L31" s="2">
        <v>452.06</v>
      </c>
      <c r="M31" s="2">
        <v>762.2</v>
      </c>
      <c r="N31" s="2">
        <v>751.51</v>
      </c>
      <c r="O31" s="2">
        <v>602.6</v>
      </c>
      <c r="P31" s="2">
        <v>637.2</v>
      </c>
      <c r="Q31" s="2">
        <v>270.21</v>
      </c>
      <c r="R31" s="2">
        <v>269.42</v>
      </c>
      <c r="S31" s="2">
        <v>28696.64</v>
      </c>
      <c r="T31" s="2">
        <v>8645.486</v>
      </c>
      <c r="U31" s="2">
        <v>2210.26</v>
      </c>
      <c r="V31" s="2">
        <v>3417.979</v>
      </c>
      <c r="W31" s="2">
        <v>5628.239</v>
      </c>
      <c r="X31" s="2">
        <v>604.108</v>
      </c>
      <c r="Y31" s="2">
        <v>50.035</v>
      </c>
      <c r="Z31" s="2">
        <v>9629.299</v>
      </c>
      <c r="AA31" s="2">
        <v>14252.6</v>
      </c>
      <c r="AB31" s="2">
        <v>1735.06</v>
      </c>
      <c r="AC31" s="2" t="s">
        <v>60</v>
      </c>
      <c r="AD31" s="7">
        <v>-3344.727</v>
      </c>
      <c r="AE31" s="2">
        <v>350</v>
      </c>
      <c r="AF31" s="2">
        <v>0</v>
      </c>
      <c r="AG31" s="2">
        <v>350</v>
      </c>
      <c r="AH31" s="2">
        <v>345</v>
      </c>
      <c r="AI31" s="2">
        <v>0</v>
      </c>
      <c r="AJ31" s="2">
        <v>345</v>
      </c>
      <c r="AK31" s="2">
        <v>8644</v>
      </c>
      <c r="AL31" s="2">
        <v>28657.5</v>
      </c>
      <c r="AM31" s="2">
        <v>37301.5</v>
      </c>
      <c r="AN31" s="2">
        <v>6500.93</v>
      </c>
      <c r="AO31" s="2">
        <v>2887.12</v>
      </c>
      <c r="AP31" s="2">
        <v>3613.81</v>
      </c>
      <c r="AQ31" s="2">
        <v>350</v>
      </c>
      <c r="AR31" s="2">
        <v>345</v>
      </c>
      <c r="AU31" s="2">
        <v>600</v>
      </c>
      <c r="AV31" s="15">
        <v>600</v>
      </c>
      <c r="AW31" s="7">
        <v>345</v>
      </c>
      <c r="AX31" s="7">
        <v>350</v>
      </c>
      <c r="AY31" s="7">
        <v>640</v>
      </c>
      <c r="AZ31" s="19">
        <v>640</v>
      </c>
      <c r="BA31" s="7">
        <v>345</v>
      </c>
      <c r="BB31" s="7">
        <v>350</v>
      </c>
      <c r="BE31" s="23">
        <f t="shared" si="0"/>
        <v>345</v>
      </c>
      <c r="BF31" s="23">
        <f t="shared" ref="BF31:BH31" si="70">AH31</f>
        <v>345</v>
      </c>
      <c r="BG31" s="23">
        <f t="shared" si="70"/>
        <v>0</v>
      </c>
      <c r="BH31" s="23">
        <f t="shared" si="70"/>
        <v>345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350</v>
      </c>
      <c r="BN31" s="23">
        <f t="shared" ref="BN31:BP31" si="71">AE31</f>
        <v>350</v>
      </c>
      <c r="BO31" s="23">
        <f t="shared" si="71"/>
        <v>0</v>
      </c>
      <c r="BP31" s="23">
        <f t="shared" si="71"/>
        <v>350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28287.93</v>
      </c>
      <c r="B32" s="2">
        <v>-9456</v>
      </c>
      <c r="C32" s="2">
        <v>35306.53</v>
      </c>
      <c r="D32" s="2">
        <v>7157.25</v>
      </c>
      <c r="E32" s="2">
        <v>330</v>
      </c>
      <c r="F32" s="7">
        <v>7198</v>
      </c>
      <c r="G32" s="2">
        <v>650.47</v>
      </c>
      <c r="H32" s="2">
        <v>653.03</v>
      </c>
      <c r="I32" s="2">
        <v>622.78</v>
      </c>
      <c r="J32" s="2">
        <v>623.36</v>
      </c>
      <c r="K32" s="2">
        <v>430.19</v>
      </c>
      <c r="L32" s="2">
        <v>452.99</v>
      </c>
      <c r="M32" s="2">
        <v>762.61</v>
      </c>
      <c r="N32" s="2">
        <v>750.28</v>
      </c>
      <c r="O32" s="2">
        <v>603.1</v>
      </c>
      <c r="P32" s="2">
        <v>639.9</v>
      </c>
      <c r="Q32" s="2">
        <v>269.9</v>
      </c>
      <c r="R32" s="2">
        <v>270.21</v>
      </c>
      <c r="S32" s="2">
        <v>28281.93</v>
      </c>
      <c r="T32" s="2">
        <v>9112.437</v>
      </c>
      <c r="U32" s="2">
        <v>2007.035</v>
      </c>
      <c r="V32" s="2">
        <v>4263.633</v>
      </c>
      <c r="W32" s="2">
        <v>6270.668</v>
      </c>
      <c r="X32" s="2">
        <v>605.676</v>
      </c>
      <c r="Y32" s="2">
        <v>49.965</v>
      </c>
      <c r="Z32" s="2">
        <v>10129.59</v>
      </c>
      <c r="AA32" s="2">
        <v>13734.38</v>
      </c>
      <c r="AB32" s="2">
        <v>1736.17</v>
      </c>
      <c r="AC32" s="2" t="s">
        <v>60</v>
      </c>
      <c r="AD32" s="7">
        <v>-3344.727</v>
      </c>
      <c r="AE32" s="2">
        <v>330</v>
      </c>
      <c r="AF32" s="2">
        <v>0</v>
      </c>
      <c r="AG32" s="2">
        <v>330</v>
      </c>
      <c r="AH32" s="2">
        <v>349</v>
      </c>
      <c r="AI32" s="2">
        <v>0</v>
      </c>
      <c r="AJ32" s="2">
        <v>349</v>
      </c>
      <c r="AK32" s="2">
        <v>8977</v>
      </c>
      <c r="AL32" s="2">
        <v>28443.5</v>
      </c>
      <c r="AM32" s="2">
        <v>37420.5</v>
      </c>
      <c r="AN32" s="2">
        <v>7324.75</v>
      </c>
      <c r="AO32" s="2">
        <v>2758.87</v>
      </c>
      <c r="AP32" s="2">
        <v>4565.88</v>
      </c>
      <c r="AQ32" s="2">
        <v>330</v>
      </c>
      <c r="AR32" s="2">
        <v>349</v>
      </c>
      <c r="AU32" s="2">
        <v>600</v>
      </c>
      <c r="AV32" s="15">
        <v>600</v>
      </c>
      <c r="AW32" s="7">
        <v>349</v>
      </c>
      <c r="AX32" s="7">
        <v>330</v>
      </c>
      <c r="AY32" s="7">
        <v>640</v>
      </c>
      <c r="AZ32" s="19">
        <v>640</v>
      </c>
      <c r="BA32" s="7">
        <v>349</v>
      </c>
      <c r="BB32" s="7">
        <v>330</v>
      </c>
      <c r="BE32" s="23">
        <f t="shared" si="0"/>
        <v>349</v>
      </c>
      <c r="BF32" s="23">
        <f t="shared" ref="BF32:BH32" si="72">AH32</f>
        <v>349</v>
      </c>
      <c r="BG32" s="23">
        <f t="shared" si="72"/>
        <v>0</v>
      </c>
      <c r="BH32" s="23">
        <f t="shared" si="72"/>
        <v>349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28211.28</v>
      </c>
      <c r="B33" s="2">
        <v>-9764.02</v>
      </c>
      <c r="C33" s="2">
        <v>35119.89</v>
      </c>
      <c r="D33" s="2">
        <v>7699.97</v>
      </c>
      <c r="E33" s="2">
        <v>320</v>
      </c>
      <c r="F33" s="7">
        <v>7197</v>
      </c>
      <c r="G33" s="2">
        <v>651.34</v>
      </c>
      <c r="H33" s="2">
        <v>652.19</v>
      </c>
      <c r="I33" s="2">
        <v>625.16</v>
      </c>
      <c r="J33" s="2">
        <v>625.38</v>
      </c>
      <c r="K33" s="2">
        <v>429.96</v>
      </c>
      <c r="L33" s="2">
        <v>451.83</v>
      </c>
      <c r="M33" s="2">
        <v>763.02</v>
      </c>
      <c r="N33" s="2">
        <v>750.69</v>
      </c>
      <c r="O33" s="2">
        <v>601.7</v>
      </c>
      <c r="P33" s="2">
        <v>638.7</v>
      </c>
      <c r="Q33" s="2">
        <v>270.16</v>
      </c>
      <c r="R33" s="2">
        <v>270.16</v>
      </c>
      <c r="S33" s="2">
        <v>28213.5</v>
      </c>
      <c r="T33" s="2">
        <v>9134.462</v>
      </c>
      <c r="U33" s="2">
        <v>1846.01</v>
      </c>
      <c r="V33" s="2">
        <v>5225.055</v>
      </c>
      <c r="W33" s="2">
        <v>7071.066</v>
      </c>
      <c r="X33" s="2">
        <v>604.051</v>
      </c>
      <c r="Y33" s="2">
        <v>49.997</v>
      </c>
      <c r="Z33" s="2">
        <v>11094.06</v>
      </c>
      <c r="AA33" s="2">
        <v>12762.13</v>
      </c>
      <c r="AB33" s="2">
        <v>1732.33</v>
      </c>
      <c r="AC33" s="2" t="s">
        <v>60</v>
      </c>
      <c r="AD33" s="7">
        <v>-3337.864</v>
      </c>
      <c r="AE33" s="2">
        <v>320</v>
      </c>
      <c r="AF33" s="2">
        <v>0</v>
      </c>
      <c r="AG33" s="2">
        <v>320</v>
      </c>
      <c r="AH33" s="2">
        <v>310</v>
      </c>
      <c r="AI33" s="2">
        <v>0</v>
      </c>
      <c r="AJ33" s="2">
        <v>310</v>
      </c>
      <c r="AK33" s="2">
        <v>9308</v>
      </c>
      <c r="AL33" s="2">
        <v>28386.1</v>
      </c>
      <c r="AM33" s="2">
        <v>37694.1</v>
      </c>
      <c r="AN33" s="2">
        <v>8156.31</v>
      </c>
      <c r="AO33" s="2">
        <v>2590.7</v>
      </c>
      <c r="AP33" s="2">
        <v>5565.61</v>
      </c>
      <c r="AQ33" s="2">
        <v>320</v>
      </c>
      <c r="AR33" s="2">
        <v>310</v>
      </c>
      <c r="AU33" s="2">
        <v>600</v>
      </c>
      <c r="AV33" s="15">
        <v>600</v>
      </c>
      <c r="AW33" s="7">
        <v>310</v>
      </c>
      <c r="AX33" s="7">
        <v>320</v>
      </c>
      <c r="AY33" s="7">
        <v>640</v>
      </c>
      <c r="AZ33" s="19">
        <v>640</v>
      </c>
      <c r="BA33" s="7">
        <v>310</v>
      </c>
      <c r="BB33" s="7">
        <v>320</v>
      </c>
      <c r="BE33" s="23">
        <f t="shared" si="0"/>
        <v>310</v>
      </c>
      <c r="BF33" s="23">
        <f t="shared" ref="BF33:BH33" si="74">AH33</f>
        <v>310</v>
      </c>
      <c r="BG33" s="23">
        <f t="shared" si="74"/>
        <v>0</v>
      </c>
      <c r="BH33" s="23">
        <f t="shared" si="74"/>
        <v>310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320</v>
      </c>
      <c r="BN33" s="23">
        <f t="shared" ref="BN33:BP33" si="75">AE33</f>
        <v>320</v>
      </c>
      <c r="BO33" s="23">
        <f t="shared" si="75"/>
        <v>0</v>
      </c>
      <c r="BP33" s="23">
        <f t="shared" si="75"/>
        <v>320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28103.44</v>
      </c>
      <c r="B34" s="2">
        <v>-10081.09</v>
      </c>
      <c r="C34" s="2">
        <v>34299.31</v>
      </c>
      <c r="D34" s="2">
        <v>8566.4</v>
      </c>
      <c r="E34" s="2">
        <v>293</v>
      </c>
      <c r="F34" s="7">
        <v>7200</v>
      </c>
      <c r="G34" s="2">
        <v>650.47</v>
      </c>
      <c r="H34" s="2">
        <v>653.03</v>
      </c>
      <c r="I34" s="2">
        <v>547.5</v>
      </c>
      <c r="J34" s="2">
        <v>541.81</v>
      </c>
      <c r="K34" s="2">
        <v>429.5</v>
      </c>
      <c r="L34" s="2">
        <v>452.52</v>
      </c>
      <c r="M34" s="2">
        <v>763.02</v>
      </c>
      <c r="N34" s="2">
        <v>751.51</v>
      </c>
      <c r="O34" s="2">
        <v>600.5</v>
      </c>
      <c r="P34" s="2">
        <v>638.5</v>
      </c>
      <c r="Q34" s="2">
        <v>270.32</v>
      </c>
      <c r="R34" s="2">
        <v>269.9</v>
      </c>
      <c r="S34" s="2">
        <v>28003.7</v>
      </c>
      <c r="T34" s="2">
        <v>9561.783</v>
      </c>
      <c r="U34" s="2">
        <v>1701.641</v>
      </c>
      <c r="V34" s="2">
        <v>6277.289</v>
      </c>
      <c r="W34" s="2">
        <v>7978.93</v>
      </c>
      <c r="X34" s="2">
        <v>602.154</v>
      </c>
      <c r="Y34" s="2">
        <v>50.033</v>
      </c>
      <c r="Z34" s="2">
        <v>11812.65</v>
      </c>
      <c r="AA34" s="2">
        <v>12063.45</v>
      </c>
      <c r="AB34" s="2">
        <v>1735.31</v>
      </c>
      <c r="AC34" s="2" t="s">
        <v>60</v>
      </c>
      <c r="AD34" s="7">
        <v>-3346.268</v>
      </c>
      <c r="AE34" s="2">
        <v>293</v>
      </c>
      <c r="AF34" s="2">
        <v>0</v>
      </c>
      <c r="AG34" s="2">
        <v>293</v>
      </c>
      <c r="AH34" s="2">
        <v>290</v>
      </c>
      <c r="AI34" s="2">
        <v>0</v>
      </c>
      <c r="AJ34" s="2">
        <v>290</v>
      </c>
      <c r="AK34" s="2">
        <v>9655</v>
      </c>
      <c r="AL34" s="2">
        <v>28386.1</v>
      </c>
      <c r="AM34" s="2">
        <v>38041.1</v>
      </c>
      <c r="AN34" s="2">
        <v>9109.64</v>
      </c>
      <c r="AO34" s="2">
        <v>2478.09</v>
      </c>
      <c r="AP34" s="2">
        <v>6631.55</v>
      </c>
      <c r="AQ34" s="2">
        <v>293</v>
      </c>
      <c r="AR34" s="2">
        <v>290</v>
      </c>
      <c r="AU34" s="2">
        <v>600</v>
      </c>
      <c r="AV34" s="15">
        <v>600</v>
      </c>
      <c r="AW34" s="7">
        <v>290</v>
      </c>
      <c r="AX34" s="7">
        <v>293</v>
      </c>
      <c r="AY34" s="7">
        <v>640</v>
      </c>
      <c r="AZ34" s="19">
        <v>640</v>
      </c>
      <c r="BA34" s="7">
        <v>290</v>
      </c>
      <c r="BB34" s="7">
        <v>293</v>
      </c>
      <c r="BE34" s="23">
        <f t="shared" si="0"/>
        <v>290</v>
      </c>
      <c r="BF34" s="23">
        <f t="shared" ref="BF34:BH34" si="76">AH34</f>
        <v>290</v>
      </c>
      <c r="BG34" s="23">
        <f t="shared" si="76"/>
        <v>0</v>
      </c>
      <c r="BH34" s="23">
        <f t="shared" si="76"/>
        <v>290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293</v>
      </c>
      <c r="BN34" s="23">
        <f t="shared" ref="BN34:BP34" si="77">AE34</f>
        <v>293</v>
      </c>
      <c r="BO34" s="23">
        <f t="shared" si="77"/>
        <v>0</v>
      </c>
      <c r="BP34" s="23">
        <f t="shared" si="77"/>
        <v>293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28110.6</v>
      </c>
      <c r="B35" s="2">
        <v>-10184.11</v>
      </c>
      <c r="C35" s="2">
        <v>32531.33</v>
      </c>
      <c r="D35" s="2">
        <v>9349.76</v>
      </c>
      <c r="E35" s="2">
        <v>281.04</v>
      </c>
      <c r="F35" s="7">
        <v>7198</v>
      </c>
      <c r="G35" s="2">
        <v>552.21</v>
      </c>
      <c r="H35" s="2">
        <v>649.63</v>
      </c>
      <c r="I35" s="2">
        <v>465.56</v>
      </c>
      <c r="J35" s="2">
        <v>463.55</v>
      </c>
      <c r="K35" s="2">
        <v>430.19</v>
      </c>
      <c r="L35" s="2">
        <v>452.06</v>
      </c>
      <c r="M35" s="2">
        <v>763.44</v>
      </c>
      <c r="N35" s="2">
        <v>752.34</v>
      </c>
      <c r="O35" s="2">
        <v>596.7</v>
      </c>
      <c r="P35" s="2">
        <v>639.9</v>
      </c>
      <c r="Q35" s="2">
        <v>270.43</v>
      </c>
      <c r="R35" s="2">
        <v>271.01</v>
      </c>
      <c r="S35" s="2">
        <v>27803.09</v>
      </c>
      <c r="T35" s="2">
        <v>9723.052</v>
      </c>
      <c r="U35" s="2">
        <v>1602.087</v>
      </c>
      <c r="V35" s="2">
        <v>7182.613</v>
      </c>
      <c r="W35" s="2">
        <v>8784.7</v>
      </c>
      <c r="X35" s="2">
        <v>604.039</v>
      </c>
      <c r="Y35" s="2">
        <v>49.965</v>
      </c>
      <c r="Z35" s="2">
        <v>12903.35</v>
      </c>
      <c r="AA35" s="2">
        <v>10965.83</v>
      </c>
      <c r="AB35" s="2">
        <v>1734.67</v>
      </c>
      <c r="AC35" s="2" t="s">
        <v>60</v>
      </c>
      <c r="AD35" s="7">
        <v>-3340.665</v>
      </c>
      <c r="AE35" s="2">
        <v>281</v>
      </c>
      <c r="AF35" s="2">
        <v>0</v>
      </c>
      <c r="AG35" s="2">
        <v>281</v>
      </c>
      <c r="AH35" s="2">
        <v>282.2</v>
      </c>
      <c r="AI35" s="2">
        <v>0</v>
      </c>
      <c r="AJ35" s="2">
        <v>282.2</v>
      </c>
      <c r="AK35" s="2">
        <v>9722</v>
      </c>
      <c r="AL35" s="2">
        <v>28334.3</v>
      </c>
      <c r="AM35" s="2">
        <v>38056.3</v>
      </c>
      <c r="AN35" s="2">
        <v>10194.72</v>
      </c>
      <c r="AO35" s="2">
        <v>2494.09</v>
      </c>
      <c r="AP35" s="2">
        <v>7700.63</v>
      </c>
      <c r="AQ35" s="2">
        <v>281.04</v>
      </c>
      <c r="AR35" s="2">
        <v>282.2</v>
      </c>
      <c r="AU35" s="2">
        <v>600</v>
      </c>
      <c r="AV35" s="15">
        <v>600</v>
      </c>
      <c r="AW35" s="7">
        <v>282.2</v>
      </c>
      <c r="AX35" s="7">
        <v>281</v>
      </c>
      <c r="AY35" s="7">
        <v>640</v>
      </c>
      <c r="AZ35" s="19">
        <v>640</v>
      </c>
      <c r="BA35" s="7">
        <v>282.2</v>
      </c>
      <c r="BB35" s="7">
        <v>281</v>
      </c>
      <c r="BE35" s="23">
        <f t="shared" si="0"/>
        <v>282.2</v>
      </c>
      <c r="BF35" s="23">
        <f t="shared" ref="BF35:BH35" si="78">AH35</f>
        <v>282.2</v>
      </c>
      <c r="BG35" s="23">
        <f t="shared" si="78"/>
        <v>0</v>
      </c>
      <c r="BH35" s="23">
        <f t="shared" si="78"/>
        <v>282.2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281</v>
      </c>
      <c r="BN35" s="23">
        <f t="shared" ref="BN35:BP35" si="79">AE35</f>
        <v>281</v>
      </c>
      <c r="BO35" s="23">
        <f t="shared" si="79"/>
        <v>0</v>
      </c>
      <c r="BP35" s="23">
        <f t="shared" si="79"/>
        <v>281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27912.21</v>
      </c>
      <c r="B36" s="2">
        <v>-10185.11</v>
      </c>
      <c r="C36" s="2">
        <v>31409.68</v>
      </c>
      <c r="D36" s="2">
        <v>10246.57</v>
      </c>
      <c r="E36" s="2">
        <v>275.42</v>
      </c>
      <c r="F36" s="7">
        <v>7199</v>
      </c>
      <c r="G36" s="2">
        <v>478.74</v>
      </c>
      <c r="H36" s="2">
        <v>633.4</v>
      </c>
      <c r="I36" s="2">
        <v>385.48</v>
      </c>
      <c r="J36" s="2">
        <v>382.45</v>
      </c>
      <c r="K36" s="2">
        <v>429.26</v>
      </c>
      <c r="L36" s="2">
        <v>451.83</v>
      </c>
      <c r="M36" s="2">
        <v>761.38</v>
      </c>
      <c r="N36" s="2">
        <v>751.1</v>
      </c>
      <c r="O36" s="2">
        <v>545.3</v>
      </c>
      <c r="P36" s="2">
        <v>601.3</v>
      </c>
      <c r="Q36" s="2">
        <v>270.16</v>
      </c>
      <c r="R36" s="2">
        <v>270.11</v>
      </c>
      <c r="S36" s="2">
        <v>27962.33</v>
      </c>
      <c r="T36" s="2">
        <v>9707.926</v>
      </c>
      <c r="U36" s="2">
        <v>1564.935</v>
      </c>
      <c r="V36" s="2">
        <v>8178.963</v>
      </c>
      <c r="W36" s="2">
        <v>9743.898</v>
      </c>
      <c r="X36" s="2">
        <v>602.607</v>
      </c>
      <c r="Y36" s="2">
        <v>50.034</v>
      </c>
      <c r="Z36" s="2">
        <v>13691.18</v>
      </c>
      <c r="AA36" s="2">
        <v>10152.74</v>
      </c>
      <c r="AB36" s="2">
        <v>1704.06</v>
      </c>
      <c r="AC36" s="2" t="s">
        <v>60</v>
      </c>
      <c r="AD36" s="7">
        <v>-3434.796</v>
      </c>
      <c r="AE36" s="2">
        <v>275.19</v>
      </c>
      <c r="AF36" s="2">
        <v>0</v>
      </c>
      <c r="AG36" s="2">
        <v>275.19</v>
      </c>
      <c r="AH36" s="2">
        <v>281</v>
      </c>
      <c r="AI36" s="2">
        <v>0</v>
      </c>
      <c r="AJ36" s="2">
        <v>281</v>
      </c>
      <c r="AK36" s="2">
        <v>9797</v>
      </c>
      <c r="AL36" s="2">
        <v>28386.1</v>
      </c>
      <c r="AM36" s="2">
        <v>38183.1</v>
      </c>
      <c r="AN36" s="2">
        <v>11107.7</v>
      </c>
      <c r="AO36" s="2">
        <v>2374.04</v>
      </c>
      <c r="AP36" s="2">
        <v>8733.66</v>
      </c>
      <c r="AQ36" s="2">
        <v>275.42</v>
      </c>
      <c r="AR36" s="2">
        <v>281</v>
      </c>
      <c r="AU36" s="2">
        <v>600</v>
      </c>
      <c r="AV36" s="15">
        <v>550</v>
      </c>
      <c r="AW36" s="7">
        <v>281</v>
      </c>
      <c r="AX36" s="7">
        <v>275.19</v>
      </c>
      <c r="AY36" s="7">
        <v>640</v>
      </c>
      <c r="AZ36" s="19">
        <v>600</v>
      </c>
      <c r="BA36" s="7">
        <v>281</v>
      </c>
      <c r="BB36" s="7">
        <v>275.19</v>
      </c>
      <c r="BE36" s="23">
        <f t="shared" si="0"/>
        <v>281</v>
      </c>
      <c r="BF36" s="23">
        <f t="shared" ref="BF36:BH36" si="80">AH36</f>
        <v>281</v>
      </c>
      <c r="BG36" s="23">
        <f t="shared" si="80"/>
        <v>0</v>
      </c>
      <c r="BH36" s="23">
        <f t="shared" si="80"/>
        <v>281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275.19</v>
      </c>
      <c r="BN36" s="23">
        <f t="shared" ref="BN36:BP36" si="81">AE36</f>
        <v>275.19</v>
      </c>
      <c r="BO36" s="23">
        <f t="shared" si="81"/>
        <v>0</v>
      </c>
      <c r="BP36" s="23">
        <f t="shared" si="81"/>
        <v>275.19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27882.25</v>
      </c>
      <c r="B37" s="8">
        <v>-10241.26</v>
      </c>
      <c r="C37" s="8">
        <v>29661.26</v>
      </c>
      <c r="D37" s="8">
        <v>11055.74</v>
      </c>
      <c r="E37" s="8">
        <v>269.13</v>
      </c>
      <c r="F37" s="9">
        <v>7198</v>
      </c>
      <c r="G37" s="8">
        <v>331.74</v>
      </c>
      <c r="H37" s="8">
        <v>600.07</v>
      </c>
      <c r="I37" s="8">
        <v>308.2</v>
      </c>
      <c r="J37" s="8">
        <v>311.26</v>
      </c>
      <c r="K37" s="8">
        <v>429.5</v>
      </c>
      <c r="L37" s="8">
        <v>452.99</v>
      </c>
      <c r="M37" s="8">
        <v>761.79</v>
      </c>
      <c r="N37" s="8">
        <v>751.1</v>
      </c>
      <c r="O37" s="8">
        <v>529</v>
      </c>
      <c r="P37" s="8">
        <v>527.1</v>
      </c>
      <c r="Q37" s="8">
        <v>270.48</v>
      </c>
      <c r="R37" s="8">
        <v>270.11</v>
      </c>
      <c r="S37" s="8">
        <v>28075.8</v>
      </c>
      <c r="T37" s="8">
        <v>9943.396</v>
      </c>
      <c r="U37" s="8">
        <v>1508.692</v>
      </c>
      <c r="V37" s="8">
        <v>9241.805</v>
      </c>
      <c r="W37" s="8">
        <v>10750.497</v>
      </c>
      <c r="X37" s="8">
        <v>604.391</v>
      </c>
      <c r="Y37" s="8">
        <v>50</v>
      </c>
      <c r="Z37" s="8">
        <v>14651.22</v>
      </c>
      <c r="AA37" s="8">
        <v>9188.18</v>
      </c>
      <c r="AB37" s="8">
        <v>1698.72</v>
      </c>
      <c r="AC37" s="8" t="s">
        <v>60</v>
      </c>
      <c r="AD37" s="9">
        <v>-3514.079</v>
      </c>
      <c r="AE37" s="8">
        <v>269</v>
      </c>
      <c r="AF37" s="8">
        <v>0</v>
      </c>
      <c r="AG37" s="8">
        <v>269</v>
      </c>
      <c r="AH37" s="8">
        <v>279</v>
      </c>
      <c r="AI37" s="8">
        <v>0</v>
      </c>
      <c r="AJ37" s="8">
        <v>279</v>
      </c>
      <c r="AK37" s="8">
        <v>9866</v>
      </c>
      <c r="AL37" s="8">
        <v>28412.1</v>
      </c>
      <c r="AM37" s="8">
        <v>38278.1</v>
      </c>
      <c r="AN37" s="8">
        <v>11922.29</v>
      </c>
      <c r="AO37" s="8">
        <v>2212.56</v>
      </c>
      <c r="AP37" s="8">
        <v>9709.73</v>
      </c>
      <c r="AQ37" s="8">
        <v>269.13</v>
      </c>
      <c r="AR37" s="8">
        <v>279</v>
      </c>
      <c r="AS37" s="8"/>
      <c r="AT37" s="8"/>
      <c r="AU37" s="8">
        <v>550</v>
      </c>
      <c r="AV37" s="16">
        <v>538.6</v>
      </c>
      <c r="AW37" s="9">
        <v>279</v>
      </c>
      <c r="AX37" s="9">
        <v>269</v>
      </c>
      <c r="AY37" s="9">
        <v>600</v>
      </c>
      <c r="AZ37" s="20">
        <v>523.6</v>
      </c>
      <c r="BA37" s="9">
        <v>279</v>
      </c>
      <c r="BB37" s="9">
        <v>269</v>
      </c>
      <c r="BC37" s="8"/>
      <c r="BD37" s="8"/>
      <c r="BE37" s="24">
        <f t="shared" si="0"/>
        <v>279</v>
      </c>
      <c r="BF37" s="24">
        <f t="shared" ref="BF37:BH37" si="82">AH37</f>
        <v>279</v>
      </c>
      <c r="BG37" s="24">
        <f t="shared" si="82"/>
        <v>0</v>
      </c>
      <c r="BH37" s="24">
        <f t="shared" si="82"/>
        <v>279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269</v>
      </c>
      <c r="BN37" s="23">
        <f t="shared" ref="BN37:BP37" si="83">AE37</f>
        <v>269</v>
      </c>
      <c r="BO37" s="23">
        <f t="shared" si="83"/>
        <v>0</v>
      </c>
      <c r="BP37" s="23">
        <f t="shared" si="83"/>
        <v>269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28172.91</v>
      </c>
      <c r="B38" s="8">
        <v>-10337.45</v>
      </c>
      <c r="C38" s="8">
        <v>29304.51</v>
      </c>
      <c r="D38" s="8">
        <v>11822.59</v>
      </c>
      <c r="E38" s="8">
        <v>268.22</v>
      </c>
      <c r="F38" s="9">
        <v>7200</v>
      </c>
      <c r="G38" s="8">
        <v>332.61</v>
      </c>
      <c r="H38" s="8">
        <v>599.2</v>
      </c>
      <c r="I38" s="8">
        <v>280.76</v>
      </c>
      <c r="J38" s="8">
        <v>283.4</v>
      </c>
      <c r="K38" s="8">
        <v>430.19</v>
      </c>
      <c r="L38" s="8">
        <v>452.06</v>
      </c>
      <c r="M38" s="8">
        <v>761.38</v>
      </c>
      <c r="N38" s="8">
        <v>751.92</v>
      </c>
      <c r="O38" s="8">
        <v>459.5</v>
      </c>
      <c r="P38" s="8">
        <v>465.6</v>
      </c>
      <c r="Q38" s="8">
        <v>269.69</v>
      </c>
      <c r="R38" s="8">
        <v>270.37</v>
      </c>
      <c r="S38" s="8">
        <v>28249.94</v>
      </c>
      <c r="T38" s="8">
        <v>9874.021</v>
      </c>
      <c r="U38" s="8">
        <v>1396.513</v>
      </c>
      <c r="V38" s="8">
        <v>10062.395</v>
      </c>
      <c r="W38" s="8">
        <v>11458.908</v>
      </c>
      <c r="X38" s="8">
        <v>600.971</v>
      </c>
      <c r="Y38" s="8">
        <v>50.027</v>
      </c>
      <c r="Z38" s="8">
        <v>15107.68</v>
      </c>
      <c r="AA38" s="8">
        <v>8771.875</v>
      </c>
      <c r="AB38" s="8">
        <v>1696.24</v>
      </c>
      <c r="AC38" s="8" t="s">
        <v>60</v>
      </c>
      <c r="AD38" s="9">
        <v>-3638.186</v>
      </c>
      <c r="AE38" s="8">
        <v>268</v>
      </c>
      <c r="AF38" s="8">
        <v>0</v>
      </c>
      <c r="AG38" s="8">
        <v>268</v>
      </c>
      <c r="AH38" s="8">
        <v>280</v>
      </c>
      <c r="AI38" s="8">
        <v>0</v>
      </c>
      <c r="AJ38" s="8">
        <v>280</v>
      </c>
      <c r="AK38" s="8">
        <v>9909</v>
      </c>
      <c r="AL38" s="8">
        <v>28515.8</v>
      </c>
      <c r="AM38" s="8">
        <v>38424.8</v>
      </c>
      <c r="AN38" s="8">
        <v>12774.65</v>
      </c>
      <c r="AO38" s="8">
        <v>2103.91</v>
      </c>
      <c r="AP38" s="8">
        <v>10670.74</v>
      </c>
      <c r="AQ38" s="8">
        <v>268.22</v>
      </c>
      <c r="AR38" s="8">
        <v>280.09</v>
      </c>
      <c r="AS38" s="8"/>
      <c r="AT38" s="8"/>
      <c r="AU38" s="8">
        <v>554</v>
      </c>
      <c r="AV38" s="16">
        <v>459.4</v>
      </c>
      <c r="AW38" s="9">
        <v>280</v>
      </c>
      <c r="AX38" s="9">
        <v>268</v>
      </c>
      <c r="AY38" s="9">
        <v>603.6</v>
      </c>
      <c r="AZ38" s="20">
        <v>464.04</v>
      </c>
      <c r="BA38" s="9">
        <v>280</v>
      </c>
      <c r="BB38" s="9">
        <v>268</v>
      </c>
      <c r="BC38" s="8"/>
      <c r="BD38" s="8"/>
      <c r="BE38" s="24">
        <f t="shared" si="0"/>
        <v>280</v>
      </c>
      <c r="BF38" s="24">
        <f t="shared" ref="BF38:BH38" si="84">AH38</f>
        <v>280</v>
      </c>
      <c r="BG38" s="24">
        <f t="shared" si="84"/>
        <v>0</v>
      </c>
      <c r="BH38" s="24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268</v>
      </c>
      <c r="BN38" s="23">
        <f t="shared" ref="BN38:BP38" si="85">AE38</f>
        <v>268</v>
      </c>
      <c r="BO38" s="23">
        <f t="shared" si="85"/>
        <v>0</v>
      </c>
      <c r="BP38" s="23">
        <f t="shared" si="85"/>
        <v>268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28265.33</v>
      </c>
      <c r="B39" s="8">
        <v>-10313.39</v>
      </c>
      <c r="C39" s="8">
        <v>28896.29</v>
      </c>
      <c r="D39" s="8">
        <v>12485.3</v>
      </c>
      <c r="E39" s="8">
        <v>265.17</v>
      </c>
      <c r="F39" s="9">
        <v>7199</v>
      </c>
      <c r="G39" s="8">
        <v>331.74</v>
      </c>
      <c r="H39" s="8">
        <v>562.46</v>
      </c>
      <c r="I39" s="8">
        <v>280.13</v>
      </c>
      <c r="J39" s="8">
        <v>281.49</v>
      </c>
      <c r="K39" s="8">
        <v>429.96</v>
      </c>
      <c r="L39" s="8">
        <v>452.06</v>
      </c>
      <c r="M39" s="8">
        <v>762.61</v>
      </c>
      <c r="N39" s="8">
        <v>751.51</v>
      </c>
      <c r="O39" s="8">
        <v>401.9</v>
      </c>
      <c r="P39" s="8">
        <v>409.3</v>
      </c>
      <c r="Q39" s="8">
        <v>263.45</v>
      </c>
      <c r="R39" s="8">
        <v>262.34</v>
      </c>
      <c r="S39" s="8">
        <v>27830.77</v>
      </c>
      <c r="T39" s="8">
        <v>10043.11</v>
      </c>
      <c r="U39" s="8">
        <v>1312.176</v>
      </c>
      <c r="V39" s="8">
        <v>10864.643</v>
      </c>
      <c r="W39" s="8">
        <v>12176.819</v>
      </c>
      <c r="X39" s="8">
        <v>601.116</v>
      </c>
      <c r="Y39" s="8">
        <v>49.966</v>
      </c>
      <c r="Z39" s="8">
        <v>15991.29</v>
      </c>
      <c r="AA39" s="8">
        <v>7837.123</v>
      </c>
      <c r="AB39" s="8">
        <v>1680.46</v>
      </c>
      <c r="AC39" s="8" t="s">
        <v>60</v>
      </c>
      <c r="AD39" s="9">
        <v>-3748.986</v>
      </c>
      <c r="AE39" s="8">
        <v>265</v>
      </c>
      <c r="AF39" s="8">
        <v>0</v>
      </c>
      <c r="AG39" s="8">
        <v>265</v>
      </c>
      <c r="AH39" s="8">
        <v>265</v>
      </c>
      <c r="AI39" s="8">
        <v>0</v>
      </c>
      <c r="AJ39" s="8">
        <v>265</v>
      </c>
      <c r="AK39" s="8">
        <v>9931</v>
      </c>
      <c r="AL39" s="8">
        <v>28619.5</v>
      </c>
      <c r="AM39" s="8">
        <v>38550.5</v>
      </c>
      <c r="AN39" s="8">
        <v>13544.35</v>
      </c>
      <c r="AO39" s="8">
        <v>2005.42</v>
      </c>
      <c r="AP39" s="8">
        <v>11538.93</v>
      </c>
      <c r="AQ39" s="8">
        <v>265.17</v>
      </c>
      <c r="AR39" s="8">
        <v>265.78</v>
      </c>
      <c r="AS39" s="8"/>
      <c r="AT39" s="8"/>
      <c r="AU39" s="8">
        <v>550</v>
      </c>
      <c r="AV39" s="16">
        <v>406.46</v>
      </c>
      <c r="AW39" s="9">
        <v>265</v>
      </c>
      <c r="AX39" s="9">
        <v>265</v>
      </c>
      <c r="AY39" s="9">
        <v>580.76</v>
      </c>
      <c r="AZ39" s="20">
        <v>407.41</v>
      </c>
      <c r="BA39" s="9">
        <v>265</v>
      </c>
      <c r="BB39" s="9">
        <v>265</v>
      </c>
      <c r="BC39" s="8"/>
      <c r="BD39" s="8"/>
      <c r="BE39" s="24">
        <f t="shared" si="0"/>
        <v>265</v>
      </c>
      <c r="BF39" s="24">
        <f t="shared" ref="BF39:BH39" si="86">AH39</f>
        <v>265</v>
      </c>
      <c r="BG39" s="24">
        <f t="shared" si="86"/>
        <v>0</v>
      </c>
      <c r="BH39" s="24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</v>
      </c>
      <c r="BN39" s="23">
        <f t="shared" ref="BN39:BP39" si="87">AE39</f>
        <v>265</v>
      </c>
      <c r="BO39" s="23">
        <f t="shared" si="87"/>
        <v>0</v>
      </c>
      <c r="BP39" s="23">
        <f t="shared" si="87"/>
        <v>265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28082.43</v>
      </c>
      <c r="B40" s="8">
        <v>-10261.21</v>
      </c>
      <c r="C40" s="8">
        <v>28062.49</v>
      </c>
      <c r="D40" s="8">
        <v>13236.23</v>
      </c>
      <c r="E40" s="8">
        <v>253.64</v>
      </c>
      <c r="F40" s="9">
        <v>7200</v>
      </c>
      <c r="G40" s="8">
        <v>329.17</v>
      </c>
      <c r="H40" s="8">
        <v>450.54</v>
      </c>
      <c r="I40" s="8">
        <v>281.33</v>
      </c>
      <c r="J40" s="8">
        <v>281.29</v>
      </c>
      <c r="K40" s="8">
        <v>429.5</v>
      </c>
      <c r="L40" s="8">
        <v>451.83</v>
      </c>
      <c r="M40" s="8">
        <v>761.38</v>
      </c>
      <c r="N40" s="8">
        <v>751.51</v>
      </c>
      <c r="O40" s="8">
        <v>334</v>
      </c>
      <c r="P40" s="8">
        <v>330.7</v>
      </c>
      <c r="Q40" s="8">
        <v>241.19</v>
      </c>
      <c r="R40" s="8">
        <v>239.77</v>
      </c>
      <c r="S40" s="8">
        <v>27913.27</v>
      </c>
      <c r="T40" s="8">
        <v>9764.058</v>
      </c>
      <c r="U40" s="8">
        <v>1124.902</v>
      </c>
      <c r="V40" s="8">
        <v>11644.815</v>
      </c>
      <c r="W40" s="8">
        <v>12769.717</v>
      </c>
      <c r="X40" s="8">
        <v>599.753</v>
      </c>
      <c r="Y40" s="8">
        <v>49.974</v>
      </c>
      <c r="Z40" s="8">
        <v>16831.02</v>
      </c>
      <c r="AA40" s="8">
        <v>7055.305</v>
      </c>
      <c r="AB40" s="8">
        <v>1649.14</v>
      </c>
      <c r="AC40" s="8" t="s">
        <v>60</v>
      </c>
      <c r="AD40" s="9">
        <v>-3931.504</v>
      </c>
      <c r="AE40" s="8">
        <v>250</v>
      </c>
      <c r="AF40" s="8">
        <v>0</v>
      </c>
      <c r="AG40" s="8">
        <v>250</v>
      </c>
      <c r="AH40" s="8">
        <v>265</v>
      </c>
      <c r="AI40" s="8">
        <v>0</v>
      </c>
      <c r="AJ40" s="8">
        <v>265</v>
      </c>
      <c r="AK40" s="8">
        <v>9955</v>
      </c>
      <c r="AL40" s="8">
        <v>28697.3</v>
      </c>
      <c r="AM40" s="8">
        <v>38652.3</v>
      </c>
      <c r="AN40" s="8">
        <v>14308.43</v>
      </c>
      <c r="AO40" s="8">
        <v>1920.43</v>
      </c>
      <c r="AP40" s="8">
        <v>12388</v>
      </c>
      <c r="AQ40" s="8">
        <v>253.64</v>
      </c>
      <c r="AR40" s="8">
        <v>270.72</v>
      </c>
      <c r="AS40" s="8"/>
      <c r="AT40" s="8"/>
      <c r="AU40" s="8">
        <v>470.8</v>
      </c>
      <c r="AV40" s="16">
        <v>327.26</v>
      </c>
      <c r="AW40" s="9">
        <v>265</v>
      </c>
      <c r="AX40" s="9">
        <v>250</v>
      </c>
      <c r="AY40" s="9">
        <v>501.56</v>
      </c>
      <c r="AZ40" s="20">
        <v>328.21</v>
      </c>
      <c r="BA40" s="9">
        <v>265</v>
      </c>
      <c r="BB40" s="9">
        <v>250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250</v>
      </c>
      <c r="BN40" s="23">
        <f t="shared" ref="BN40:BP40" si="89">AE40</f>
        <v>250</v>
      </c>
      <c r="BO40" s="23">
        <f t="shared" si="89"/>
        <v>0</v>
      </c>
      <c r="BP40" s="23">
        <f t="shared" si="89"/>
        <v>250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28106.75</v>
      </c>
      <c r="B41" s="8">
        <v>-10181.12</v>
      </c>
      <c r="C41" s="8">
        <v>27232.31</v>
      </c>
      <c r="D41" s="8">
        <v>14020.92</v>
      </c>
      <c r="E41" s="8">
        <v>244.28</v>
      </c>
      <c r="F41" s="9">
        <v>7199</v>
      </c>
      <c r="G41" s="8">
        <v>328.33</v>
      </c>
      <c r="H41" s="8">
        <v>300.97</v>
      </c>
      <c r="I41" s="8">
        <v>280.99</v>
      </c>
      <c r="J41" s="8">
        <v>281.29</v>
      </c>
      <c r="K41" s="8">
        <v>430.43</v>
      </c>
      <c r="L41" s="8">
        <v>452.06</v>
      </c>
      <c r="M41" s="8">
        <v>761.79</v>
      </c>
      <c r="N41" s="8">
        <v>749.87</v>
      </c>
      <c r="O41" s="8">
        <v>305.1</v>
      </c>
      <c r="P41" s="8">
        <v>288.1</v>
      </c>
      <c r="Q41" s="8">
        <v>211.7</v>
      </c>
      <c r="R41" s="8">
        <v>212.12</v>
      </c>
      <c r="S41" s="8">
        <v>28058.15</v>
      </c>
      <c r="T41" s="8">
        <v>9928.644</v>
      </c>
      <c r="U41" s="8">
        <v>999.329</v>
      </c>
      <c r="V41" s="8">
        <v>12556.613</v>
      </c>
      <c r="W41" s="8">
        <v>13555.942</v>
      </c>
      <c r="X41" s="8">
        <v>600.817</v>
      </c>
      <c r="Y41" s="8">
        <v>49.967</v>
      </c>
      <c r="Z41" s="8">
        <v>17481.81</v>
      </c>
      <c r="AA41" s="8">
        <v>6360.33</v>
      </c>
      <c r="AB41" s="8">
        <v>1637.69</v>
      </c>
      <c r="AC41" s="8" t="s">
        <v>60</v>
      </c>
      <c r="AD41" s="9">
        <v>-4060.374</v>
      </c>
      <c r="AE41" s="8">
        <v>239</v>
      </c>
      <c r="AF41" s="8">
        <v>0</v>
      </c>
      <c r="AG41" s="8">
        <v>239</v>
      </c>
      <c r="AH41" s="8">
        <v>255</v>
      </c>
      <c r="AI41" s="8">
        <v>0</v>
      </c>
      <c r="AJ41" s="8">
        <v>255</v>
      </c>
      <c r="AK41" s="8">
        <v>9977</v>
      </c>
      <c r="AL41" s="8">
        <v>28749.1</v>
      </c>
      <c r="AM41" s="8">
        <v>38726.1</v>
      </c>
      <c r="AN41" s="8">
        <v>14993.16</v>
      </c>
      <c r="AO41" s="8">
        <v>1814.92</v>
      </c>
      <c r="AP41" s="8">
        <v>13178.24</v>
      </c>
      <c r="AQ41" s="8">
        <v>244.28</v>
      </c>
      <c r="AR41" s="8">
        <v>261.82</v>
      </c>
      <c r="AS41" s="8"/>
      <c r="AT41" s="8"/>
      <c r="AU41" s="8">
        <v>391.6</v>
      </c>
      <c r="AV41" s="16">
        <v>301</v>
      </c>
      <c r="AW41" s="9">
        <v>255</v>
      </c>
      <c r="AX41" s="9">
        <v>239</v>
      </c>
      <c r="AY41" s="9">
        <v>422.36</v>
      </c>
      <c r="AZ41" s="20">
        <v>286</v>
      </c>
      <c r="BA41" s="9">
        <v>255</v>
      </c>
      <c r="BB41" s="9">
        <v>239</v>
      </c>
      <c r="BC41" s="8"/>
      <c r="BD41" s="8"/>
      <c r="BE41" s="24">
        <f t="shared" si="0"/>
        <v>255</v>
      </c>
      <c r="BF41" s="24">
        <f t="shared" ref="BF41:BH41" si="90">AH41</f>
        <v>255</v>
      </c>
      <c r="BG41" s="24">
        <f t="shared" si="90"/>
        <v>0</v>
      </c>
      <c r="BH41" s="24">
        <f t="shared" si="90"/>
        <v>255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239</v>
      </c>
      <c r="BN41" s="23">
        <f t="shared" ref="BN41:BP41" si="91">AE41</f>
        <v>239</v>
      </c>
      <c r="BO41" s="23">
        <f t="shared" si="91"/>
        <v>0</v>
      </c>
      <c r="BP41" s="23">
        <f t="shared" si="91"/>
        <v>239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28433.36</v>
      </c>
      <c r="B42" s="8">
        <v>-9961.55</v>
      </c>
      <c r="C42" s="8">
        <v>26539.79</v>
      </c>
      <c r="D42" s="8">
        <v>14685.99</v>
      </c>
      <c r="E42" s="8">
        <v>245.42</v>
      </c>
      <c r="F42" s="9">
        <v>7200</v>
      </c>
      <c r="G42" s="8">
        <v>329.17</v>
      </c>
      <c r="H42" s="8">
        <v>303.54</v>
      </c>
      <c r="I42" s="8">
        <v>281.09</v>
      </c>
      <c r="J42" s="8">
        <v>281.86</v>
      </c>
      <c r="K42" s="8">
        <v>430.43</v>
      </c>
      <c r="L42" s="8">
        <v>452.99</v>
      </c>
      <c r="M42" s="8">
        <v>762.2</v>
      </c>
      <c r="N42" s="8">
        <v>750.69</v>
      </c>
      <c r="O42" s="8">
        <v>300.1</v>
      </c>
      <c r="P42" s="8">
        <v>285.6</v>
      </c>
      <c r="Q42" s="8">
        <v>217.73</v>
      </c>
      <c r="R42" s="8">
        <v>217.09</v>
      </c>
      <c r="S42" s="8">
        <v>28188.54</v>
      </c>
      <c r="T42" s="8">
        <v>9665.363</v>
      </c>
      <c r="U42" s="8">
        <v>873.732</v>
      </c>
      <c r="V42" s="8">
        <v>13288.128</v>
      </c>
      <c r="W42" s="8">
        <v>14161.86</v>
      </c>
      <c r="X42" s="8">
        <v>597.667</v>
      </c>
      <c r="Y42" s="8">
        <v>49.991</v>
      </c>
      <c r="Z42" s="8">
        <v>17951.64</v>
      </c>
      <c r="AA42" s="8">
        <v>5917.91</v>
      </c>
      <c r="AB42" s="8">
        <v>1619.27</v>
      </c>
      <c r="AC42" s="8" t="s">
        <v>60</v>
      </c>
      <c r="AD42" s="9">
        <v>-4060.234</v>
      </c>
      <c r="AE42" s="8">
        <v>240</v>
      </c>
      <c r="AF42" s="8">
        <v>0</v>
      </c>
      <c r="AG42" s="8">
        <v>240</v>
      </c>
      <c r="AH42" s="8">
        <v>255</v>
      </c>
      <c r="AI42" s="8">
        <v>0</v>
      </c>
      <c r="AJ42" s="8">
        <v>255</v>
      </c>
      <c r="AK42" s="8">
        <v>10001</v>
      </c>
      <c r="AL42" s="8">
        <v>28904.7</v>
      </c>
      <c r="AM42" s="8">
        <v>38905.7</v>
      </c>
      <c r="AN42" s="8">
        <v>15659.27</v>
      </c>
      <c r="AO42" s="8">
        <v>1729.65</v>
      </c>
      <c r="AP42" s="8">
        <v>13929.62</v>
      </c>
      <c r="AQ42" s="8">
        <v>245.42</v>
      </c>
      <c r="AR42" s="8">
        <v>261.85</v>
      </c>
      <c r="AS42" s="8"/>
      <c r="AT42" s="8"/>
      <c r="AU42" s="8">
        <v>312.4</v>
      </c>
      <c r="AV42" s="16">
        <v>301</v>
      </c>
      <c r="AW42" s="9">
        <v>255</v>
      </c>
      <c r="AX42" s="9">
        <v>240</v>
      </c>
      <c r="AY42" s="9">
        <v>343.16</v>
      </c>
      <c r="AZ42" s="20">
        <v>286</v>
      </c>
      <c r="BA42" s="9">
        <v>255</v>
      </c>
      <c r="BB42" s="9">
        <v>240</v>
      </c>
      <c r="BC42" s="8"/>
      <c r="BD42" s="8"/>
      <c r="BE42" s="24">
        <f t="shared" si="0"/>
        <v>255</v>
      </c>
      <c r="BF42" s="24">
        <f t="shared" ref="BF42:BH42" si="92">AH42</f>
        <v>255</v>
      </c>
      <c r="BG42" s="24">
        <f t="shared" si="92"/>
        <v>0</v>
      </c>
      <c r="BH42" s="24">
        <f t="shared" si="92"/>
        <v>255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240</v>
      </c>
      <c r="BN42" s="23">
        <f t="shared" ref="BN42:BP42" si="93">AE42</f>
        <v>240</v>
      </c>
      <c r="BO42" s="23">
        <f t="shared" si="93"/>
        <v>0</v>
      </c>
      <c r="BP42" s="23">
        <f t="shared" si="93"/>
        <v>240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28237.83</v>
      </c>
      <c r="B43" s="8">
        <v>-9822.35</v>
      </c>
      <c r="C43" s="8">
        <v>25801.68</v>
      </c>
      <c r="D43" s="8">
        <v>14993.28</v>
      </c>
      <c r="E43" s="8">
        <v>231.67</v>
      </c>
      <c r="F43" s="9">
        <v>7199</v>
      </c>
      <c r="G43" s="8">
        <v>329.17</v>
      </c>
      <c r="H43" s="8">
        <v>194.17</v>
      </c>
      <c r="I43" s="8">
        <v>280.48</v>
      </c>
      <c r="J43" s="8">
        <v>281.88</v>
      </c>
      <c r="K43" s="8">
        <v>429.5</v>
      </c>
      <c r="L43" s="8">
        <v>451.83</v>
      </c>
      <c r="M43" s="8">
        <v>762.2</v>
      </c>
      <c r="N43" s="8">
        <v>749.87</v>
      </c>
      <c r="O43" s="8">
        <v>304</v>
      </c>
      <c r="P43" s="8">
        <v>285.9</v>
      </c>
      <c r="Q43" s="8">
        <v>210.27</v>
      </c>
      <c r="R43" s="8">
        <v>210.43</v>
      </c>
      <c r="S43" s="8">
        <v>28093.13</v>
      </c>
      <c r="T43" s="8">
        <v>9585.217</v>
      </c>
      <c r="U43" s="8">
        <v>748.433</v>
      </c>
      <c r="V43" s="8">
        <v>13867.518</v>
      </c>
      <c r="W43" s="8">
        <v>14615.951</v>
      </c>
      <c r="X43" s="8">
        <v>285.762</v>
      </c>
      <c r="Y43" s="8">
        <v>49.966</v>
      </c>
      <c r="Z43" s="8">
        <v>18230.69</v>
      </c>
      <c r="AA43" s="8">
        <v>5649.525</v>
      </c>
      <c r="AB43" s="8">
        <v>1618.54</v>
      </c>
      <c r="AC43" s="8" t="s">
        <v>60</v>
      </c>
      <c r="AD43" s="9">
        <v>-4072.28</v>
      </c>
      <c r="AE43" s="8">
        <v>226.87</v>
      </c>
      <c r="AF43" s="8">
        <v>0</v>
      </c>
      <c r="AG43" s="8">
        <v>226.87</v>
      </c>
      <c r="AH43" s="8">
        <v>240</v>
      </c>
      <c r="AI43" s="8">
        <v>0</v>
      </c>
      <c r="AJ43" s="8">
        <v>240</v>
      </c>
      <c r="AK43" s="8">
        <v>9890</v>
      </c>
      <c r="AL43" s="8">
        <v>29060.3</v>
      </c>
      <c r="AM43" s="8">
        <v>38950.3</v>
      </c>
      <c r="AN43" s="8">
        <v>16225.03</v>
      </c>
      <c r="AO43" s="8">
        <v>1672.79</v>
      </c>
      <c r="AP43" s="8">
        <v>14552.24</v>
      </c>
      <c r="AQ43" s="8">
        <v>231.67</v>
      </c>
      <c r="AR43" s="8">
        <v>246.25</v>
      </c>
      <c r="AS43" s="8"/>
      <c r="AT43" s="8"/>
      <c r="AU43" s="8">
        <v>301</v>
      </c>
      <c r="AV43" s="16">
        <v>301</v>
      </c>
      <c r="AW43" s="9">
        <v>240</v>
      </c>
      <c r="AX43" s="9">
        <v>226.87</v>
      </c>
      <c r="AY43" s="9">
        <v>286</v>
      </c>
      <c r="AZ43" s="20">
        <v>286</v>
      </c>
      <c r="BA43" s="9">
        <v>240</v>
      </c>
      <c r="BB43" s="9">
        <v>226.87</v>
      </c>
      <c r="BC43" s="8"/>
      <c r="BD43" s="8"/>
      <c r="BE43" s="24">
        <f t="shared" si="0"/>
        <v>240</v>
      </c>
      <c r="BF43" s="24">
        <f t="shared" ref="BF43:BH43" si="94">AH43</f>
        <v>240</v>
      </c>
      <c r="BG43" s="24">
        <f t="shared" si="94"/>
        <v>0</v>
      </c>
      <c r="BH43" s="24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226.87</v>
      </c>
      <c r="BN43" s="23">
        <f t="shared" ref="BN43:BP43" si="95">AE43</f>
        <v>226.87</v>
      </c>
      <c r="BO43" s="23">
        <f t="shared" si="95"/>
        <v>0</v>
      </c>
      <c r="BP43" s="23">
        <f t="shared" si="95"/>
        <v>226.87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28264.83</v>
      </c>
      <c r="B44" s="8">
        <v>-9673.55</v>
      </c>
      <c r="C44" s="8">
        <v>25015.87</v>
      </c>
      <c r="D44" s="8">
        <v>15642.59</v>
      </c>
      <c r="E44" s="8">
        <v>225.03</v>
      </c>
      <c r="F44" s="9">
        <v>7199</v>
      </c>
      <c r="G44" s="8">
        <v>304.41</v>
      </c>
      <c r="H44" s="8">
        <v>191.61</v>
      </c>
      <c r="I44" s="8">
        <v>280.63</v>
      </c>
      <c r="J44" s="8">
        <v>281.53</v>
      </c>
      <c r="K44" s="8">
        <v>381.81</v>
      </c>
      <c r="L44" s="8">
        <v>395.3</v>
      </c>
      <c r="M44" s="8">
        <v>762.2</v>
      </c>
      <c r="N44" s="8">
        <v>751.1</v>
      </c>
      <c r="O44" s="8">
        <v>300.5</v>
      </c>
      <c r="P44" s="8">
        <v>284.2</v>
      </c>
      <c r="Q44" s="8">
        <v>199.49</v>
      </c>
      <c r="R44" s="8">
        <v>200.33</v>
      </c>
      <c r="S44" s="8">
        <v>27956.19</v>
      </c>
      <c r="T44" s="8">
        <v>9516.608</v>
      </c>
      <c r="U44" s="8">
        <v>669.822</v>
      </c>
      <c r="V44" s="8">
        <v>14832.224</v>
      </c>
      <c r="W44" s="8">
        <v>15502.047</v>
      </c>
      <c r="X44" s="8">
        <v>284.937</v>
      </c>
      <c r="Y44" s="8">
        <v>50.034</v>
      </c>
      <c r="Z44" s="8">
        <v>19221.72</v>
      </c>
      <c r="AA44" s="8">
        <v>4710.445</v>
      </c>
      <c r="AB44" s="8">
        <v>1608.13</v>
      </c>
      <c r="AC44" s="8" t="s">
        <v>60</v>
      </c>
      <c r="AD44" s="9">
        <v>-4195.127</v>
      </c>
      <c r="AE44" s="8">
        <v>220</v>
      </c>
      <c r="AF44" s="8">
        <v>0</v>
      </c>
      <c r="AG44" s="8">
        <v>220</v>
      </c>
      <c r="AH44" s="8">
        <v>240</v>
      </c>
      <c r="AI44" s="8">
        <v>0</v>
      </c>
      <c r="AJ44" s="8">
        <v>240</v>
      </c>
      <c r="AK44" s="8">
        <v>9804</v>
      </c>
      <c r="AL44" s="8">
        <v>29267.7</v>
      </c>
      <c r="AM44" s="8">
        <v>39071.7</v>
      </c>
      <c r="AN44" s="8">
        <v>16796.49</v>
      </c>
      <c r="AO44" s="8">
        <v>1615.16</v>
      </c>
      <c r="AP44" s="8">
        <v>15181.33</v>
      </c>
      <c r="AQ44" s="8">
        <v>225.03</v>
      </c>
      <c r="AR44" s="8">
        <v>246.41</v>
      </c>
      <c r="AS44" s="8"/>
      <c r="AT44" s="8"/>
      <c r="AU44" s="8">
        <v>301</v>
      </c>
      <c r="AV44" s="16">
        <v>301</v>
      </c>
      <c r="AW44" s="9">
        <v>240</v>
      </c>
      <c r="AX44" s="9">
        <v>220</v>
      </c>
      <c r="AY44" s="9">
        <v>286</v>
      </c>
      <c r="AZ44" s="20">
        <v>286</v>
      </c>
      <c r="BA44" s="9">
        <v>240</v>
      </c>
      <c r="BB44" s="9">
        <v>220</v>
      </c>
      <c r="BC44" s="8"/>
      <c r="BD44" s="8"/>
      <c r="BE44" s="24">
        <f t="shared" si="0"/>
        <v>240</v>
      </c>
      <c r="BF44" s="24">
        <f t="shared" ref="BF44:BH44" si="96">AH44</f>
        <v>240</v>
      </c>
      <c r="BG44" s="24">
        <f t="shared" si="96"/>
        <v>0</v>
      </c>
      <c r="BH44" s="24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28361.45</v>
      </c>
      <c r="B45" s="8">
        <v>-9556.12</v>
      </c>
      <c r="C45" s="8">
        <v>25409.96</v>
      </c>
      <c r="D45" s="8">
        <v>16089.25</v>
      </c>
      <c r="E45" s="8">
        <v>224.77</v>
      </c>
      <c r="F45" s="9">
        <v>7199</v>
      </c>
      <c r="G45" s="8">
        <v>326.61</v>
      </c>
      <c r="H45" s="8">
        <v>192.46</v>
      </c>
      <c r="I45" s="8">
        <v>281.14</v>
      </c>
      <c r="J45" s="8">
        <v>282.2</v>
      </c>
      <c r="K45" s="8">
        <v>427.87</v>
      </c>
      <c r="L45" s="8">
        <v>448.34</v>
      </c>
      <c r="M45" s="8">
        <v>761.79</v>
      </c>
      <c r="N45" s="8">
        <v>749.46</v>
      </c>
      <c r="O45" s="8">
        <v>301</v>
      </c>
      <c r="P45" s="8">
        <v>285.7</v>
      </c>
      <c r="Q45" s="8">
        <v>209.06</v>
      </c>
      <c r="R45" s="8">
        <v>208.42</v>
      </c>
      <c r="S45" s="8">
        <v>27994.32</v>
      </c>
      <c r="T45" s="8">
        <v>9407.004</v>
      </c>
      <c r="U45" s="8">
        <v>593.178</v>
      </c>
      <c r="V45" s="8">
        <v>15204.268</v>
      </c>
      <c r="W45" s="8">
        <v>15797.447</v>
      </c>
      <c r="X45" s="8">
        <v>282.328</v>
      </c>
      <c r="Y45" s="8">
        <v>50.032</v>
      </c>
      <c r="Z45" s="8">
        <v>19273.68</v>
      </c>
      <c r="AA45" s="8">
        <v>4600.389</v>
      </c>
      <c r="AB45" s="8">
        <v>1608.79</v>
      </c>
      <c r="AC45" s="8" t="s">
        <v>60</v>
      </c>
      <c r="AD45" s="9">
        <v>-4083.346</v>
      </c>
      <c r="AE45" s="8">
        <v>220</v>
      </c>
      <c r="AF45" s="8">
        <v>0</v>
      </c>
      <c r="AG45" s="8">
        <v>220</v>
      </c>
      <c r="AH45" s="8">
        <v>230</v>
      </c>
      <c r="AI45" s="8">
        <v>0</v>
      </c>
      <c r="AJ45" s="8">
        <v>230</v>
      </c>
      <c r="AK45" s="8">
        <v>9708</v>
      </c>
      <c r="AL45" s="8">
        <v>29578.8</v>
      </c>
      <c r="AM45" s="8">
        <v>39286.8</v>
      </c>
      <c r="AN45" s="8">
        <v>17254.29</v>
      </c>
      <c r="AO45" s="8">
        <v>1552.38</v>
      </c>
      <c r="AP45" s="8">
        <v>15701.91</v>
      </c>
      <c r="AQ45" s="8">
        <v>224.77</v>
      </c>
      <c r="AR45" s="8">
        <v>236.24</v>
      </c>
      <c r="AS45" s="8"/>
      <c r="AT45" s="8"/>
      <c r="AU45" s="8">
        <v>301</v>
      </c>
      <c r="AV45" s="16">
        <v>301</v>
      </c>
      <c r="AW45" s="9">
        <v>230</v>
      </c>
      <c r="AX45" s="9">
        <v>220</v>
      </c>
      <c r="AY45" s="9">
        <v>286</v>
      </c>
      <c r="AZ45" s="20">
        <v>286</v>
      </c>
      <c r="BA45" s="9">
        <v>230</v>
      </c>
      <c r="BB45" s="9">
        <v>220</v>
      </c>
      <c r="BC45" s="8"/>
      <c r="BD45" s="8"/>
      <c r="BE45" s="24">
        <f t="shared" si="0"/>
        <v>230</v>
      </c>
      <c r="BF45" s="24">
        <f t="shared" ref="BF45:BH45" si="98">AH45</f>
        <v>230</v>
      </c>
      <c r="BG45" s="24">
        <f t="shared" si="98"/>
        <v>0</v>
      </c>
      <c r="BH45" s="24">
        <f t="shared" si="98"/>
        <v>230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220</v>
      </c>
      <c r="BN45" s="23">
        <f t="shared" ref="BN45:BP45" si="99">AE45</f>
        <v>220</v>
      </c>
      <c r="BO45" s="23">
        <f t="shared" si="99"/>
        <v>0</v>
      </c>
      <c r="BP45" s="23">
        <f t="shared" si="99"/>
        <v>220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29685.15</v>
      </c>
      <c r="B46" s="8">
        <v>-9405.59</v>
      </c>
      <c r="C46" s="8">
        <v>25979.85</v>
      </c>
      <c r="D46" s="8">
        <v>16457.8</v>
      </c>
      <c r="E46" s="8">
        <v>238</v>
      </c>
      <c r="F46" s="9">
        <v>7199</v>
      </c>
      <c r="G46" s="8">
        <v>328.33</v>
      </c>
      <c r="H46" s="8">
        <v>217.25</v>
      </c>
      <c r="I46" s="8">
        <v>281.36</v>
      </c>
      <c r="J46" s="8">
        <v>281.84</v>
      </c>
      <c r="K46" s="8">
        <v>430.19</v>
      </c>
      <c r="L46" s="8">
        <v>452.52</v>
      </c>
      <c r="M46" s="8">
        <v>758.91</v>
      </c>
      <c r="N46" s="8">
        <v>746.99</v>
      </c>
      <c r="O46" s="8">
        <v>299.6</v>
      </c>
      <c r="P46" s="8">
        <v>285.3</v>
      </c>
      <c r="Q46" s="8">
        <v>210.27</v>
      </c>
      <c r="R46" s="8">
        <v>210.06</v>
      </c>
      <c r="S46" s="8">
        <v>29447.45</v>
      </c>
      <c r="T46" s="8">
        <v>9223.204</v>
      </c>
      <c r="U46" s="8">
        <v>585.256</v>
      </c>
      <c r="V46" s="8">
        <v>15706.718</v>
      </c>
      <c r="W46" s="8">
        <v>16291.975</v>
      </c>
      <c r="X46" s="8">
        <v>186.619</v>
      </c>
      <c r="Y46" s="8">
        <v>50.023</v>
      </c>
      <c r="Z46" s="8">
        <v>18842.23</v>
      </c>
      <c r="AA46" s="8">
        <v>5107.992</v>
      </c>
      <c r="AB46" s="8">
        <v>1616.95</v>
      </c>
      <c r="AC46" s="8" t="s">
        <v>60</v>
      </c>
      <c r="AD46" s="9">
        <v>-4078.023</v>
      </c>
      <c r="AE46" s="8">
        <v>230</v>
      </c>
      <c r="AF46" s="8">
        <v>0</v>
      </c>
      <c r="AG46" s="8">
        <v>230</v>
      </c>
      <c r="AH46" s="8">
        <v>240</v>
      </c>
      <c r="AI46" s="8">
        <v>0</v>
      </c>
      <c r="AJ46" s="8">
        <v>240</v>
      </c>
      <c r="AK46" s="8">
        <v>9578</v>
      </c>
      <c r="AL46" s="8">
        <v>29890</v>
      </c>
      <c r="AM46" s="8">
        <v>39468</v>
      </c>
      <c r="AN46" s="8">
        <v>17669.68</v>
      </c>
      <c r="AO46" s="8">
        <v>1516</v>
      </c>
      <c r="AP46" s="8">
        <v>16153.68</v>
      </c>
      <c r="AQ46" s="8">
        <v>238</v>
      </c>
      <c r="AR46" s="8">
        <v>246.56</v>
      </c>
      <c r="AS46" s="8"/>
      <c r="AT46" s="8"/>
      <c r="AU46" s="8">
        <v>301</v>
      </c>
      <c r="AV46" s="16">
        <v>301</v>
      </c>
      <c r="AW46" s="9">
        <v>240</v>
      </c>
      <c r="AX46" s="9">
        <v>230</v>
      </c>
      <c r="AY46" s="9">
        <v>286</v>
      </c>
      <c r="AZ46" s="20">
        <v>286</v>
      </c>
      <c r="BA46" s="9">
        <v>240</v>
      </c>
      <c r="BB46" s="9">
        <v>230</v>
      </c>
      <c r="BC46" s="8"/>
      <c r="BD46" s="8"/>
      <c r="BE46" s="24">
        <f t="shared" si="0"/>
        <v>240</v>
      </c>
      <c r="BF46" s="24">
        <f t="shared" ref="BF46:BH46" si="100">AH46</f>
        <v>240</v>
      </c>
      <c r="BG46" s="24">
        <f t="shared" si="100"/>
        <v>0</v>
      </c>
      <c r="BH46" s="24">
        <f t="shared" si="100"/>
        <v>240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230</v>
      </c>
      <c r="BN46" s="23">
        <f t="shared" ref="BN46:BP46" si="101">AE46</f>
        <v>230</v>
      </c>
      <c r="BO46" s="23">
        <f t="shared" si="101"/>
        <v>0</v>
      </c>
      <c r="BP46" s="23">
        <f t="shared" si="101"/>
        <v>230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29865.64</v>
      </c>
      <c r="B47" s="8">
        <v>-9237.1</v>
      </c>
      <c r="C47" s="8">
        <v>25971.53</v>
      </c>
      <c r="D47" s="8">
        <v>16685.04</v>
      </c>
      <c r="E47" s="8">
        <v>238.04</v>
      </c>
      <c r="F47" s="9">
        <v>7199</v>
      </c>
      <c r="G47" s="8">
        <v>328.33</v>
      </c>
      <c r="H47" s="8">
        <v>200.15</v>
      </c>
      <c r="I47" s="8">
        <v>279.37</v>
      </c>
      <c r="J47" s="8">
        <v>279.6</v>
      </c>
      <c r="K47" s="8">
        <v>429.5</v>
      </c>
      <c r="L47" s="8">
        <v>451.59</v>
      </c>
      <c r="M47" s="8">
        <v>759.32</v>
      </c>
      <c r="N47" s="8">
        <v>749.46</v>
      </c>
      <c r="O47" s="8">
        <v>301.5</v>
      </c>
      <c r="P47" s="8">
        <v>285.2</v>
      </c>
      <c r="Q47" s="8">
        <v>210.01</v>
      </c>
      <c r="R47" s="8">
        <v>209.21</v>
      </c>
      <c r="S47" s="8">
        <v>29674.75</v>
      </c>
      <c r="T47" s="8">
        <v>9077.828</v>
      </c>
      <c r="U47" s="8">
        <v>600.832</v>
      </c>
      <c r="V47" s="8">
        <v>16527.911</v>
      </c>
      <c r="W47" s="8">
        <v>17128.743</v>
      </c>
      <c r="X47" s="8">
        <v>-141.69</v>
      </c>
      <c r="Y47" s="8">
        <v>50.032</v>
      </c>
      <c r="Z47" s="8">
        <v>19096.91</v>
      </c>
      <c r="AA47" s="8">
        <v>4928.707</v>
      </c>
      <c r="AB47" s="8">
        <v>1633.16</v>
      </c>
      <c r="AC47" s="8" t="s">
        <v>60</v>
      </c>
      <c r="AD47" s="9">
        <v>-4064.856</v>
      </c>
      <c r="AE47" s="8">
        <v>230</v>
      </c>
      <c r="AF47" s="8">
        <v>0</v>
      </c>
      <c r="AG47" s="8">
        <v>230</v>
      </c>
      <c r="AH47" s="8">
        <v>226.87</v>
      </c>
      <c r="AI47" s="8">
        <v>0</v>
      </c>
      <c r="AJ47" s="8">
        <v>226.87</v>
      </c>
      <c r="AK47" s="8">
        <v>9432</v>
      </c>
      <c r="AL47" s="8">
        <v>29993.7</v>
      </c>
      <c r="AM47" s="8">
        <v>39425.7</v>
      </c>
      <c r="AN47" s="8">
        <v>18007.31</v>
      </c>
      <c r="AO47" s="8">
        <v>1486.72</v>
      </c>
      <c r="AP47" s="8">
        <v>16520.59</v>
      </c>
      <c r="AQ47" s="8">
        <v>238.04</v>
      </c>
      <c r="AR47" s="8">
        <v>233.17</v>
      </c>
      <c r="AS47" s="8"/>
      <c r="AT47" s="8"/>
      <c r="AU47" s="8">
        <v>301</v>
      </c>
      <c r="AV47" s="16">
        <v>301</v>
      </c>
      <c r="AW47" s="9">
        <v>226.87</v>
      </c>
      <c r="AX47" s="9">
        <v>230</v>
      </c>
      <c r="AY47" s="9">
        <v>286</v>
      </c>
      <c r="AZ47" s="20">
        <v>286</v>
      </c>
      <c r="BA47" s="9">
        <v>226.87</v>
      </c>
      <c r="BB47" s="9">
        <v>230</v>
      </c>
      <c r="BC47" s="8"/>
      <c r="BD47" s="8"/>
      <c r="BE47" s="24">
        <f t="shared" si="0"/>
        <v>226.87</v>
      </c>
      <c r="BF47" s="24">
        <f t="shared" ref="BF47:BH47" si="102">AH47</f>
        <v>226.87</v>
      </c>
      <c r="BG47" s="24">
        <f t="shared" si="102"/>
        <v>0</v>
      </c>
      <c r="BH47" s="24">
        <f t="shared" si="102"/>
        <v>226.87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230</v>
      </c>
      <c r="BN47" s="23">
        <f t="shared" ref="BN47:BP47" si="103">AE47</f>
        <v>230</v>
      </c>
      <c r="BO47" s="23">
        <f t="shared" si="103"/>
        <v>0</v>
      </c>
      <c r="BP47" s="23">
        <f t="shared" si="103"/>
        <v>230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29707.29</v>
      </c>
      <c r="B48" s="8">
        <v>-9128.77</v>
      </c>
      <c r="C48" s="8">
        <v>25018.86</v>
      </c>
      <c r="D48" s="8">
        <v>17065.66</v>
      </c>
      <c r="E48" s="8">
        <v>223.47</v>
      </c>
      <c r="F48" s="9">
        <v>7199</v>
      </c>
      <c r="G48" s="8">
        <v>289.03</v>
      </c>
      <c r="H48" s="8">
        <v>192.46</v>
      </c>
      <c r="I48" s="8">
        <v>281.48</v>
      </c>
      <c r="J48" s="8">
        <v>281.61</v>
      </c>
      <c r="K48" s="8">
        <v>361.81</v>
      </c>
      <c r="L48" s="8">
        <v>385.07</v>
      </c>
      <c r="M48" s="8">
        <v>759.32</v>
      </c>
      <c r="N48" s="8">
        <v>749.05</v>
      </c>
      <c r="O48" s="8">
        <v>302.9</v>
      </c>
      <c r="P48" s="8">
        <v>286.1</v>
      </c>
      <c r="Q48" s="8">
        <v>193.15</v>
      </c>
      <c r="R48" s="8">
        <v>191.67</v>
      </c>
      <c r="S48" s="8">
        <v>29810.62</v>
      </c>
      <c r="T48" s="8">
        <v>8949.316</v>
      </c>
      <c r="U48" s="8">
        <v>630.137</v>
      </c>
      <c r="V48" s="8">
        <v>17132.79</v>
      </c>
      <c r="W48" s="8">
        <v>17762.927</v>
      </c>
      <c r="X48" s="8">
        <v>-886.84</v>
      </c>
      <c r="Y48" s="8">
        <v>50.006</v>
      </c>
      <c r="Z48" s="8">
        <v>19575.27</v>
      </c>
      <c r="AA48" s="8">
        <v>4516.531</v>
      </c>
      <c r="AB48" s="8">
        <v>1554.31</v>
      </c>
      <c r="AC48" s="8" t="s">
        <v>60</v>
      </c>
      <c r="AD48" s="9">
        <v>-4240.091</v>
      </c>
      <c r="AE48" s="8">
        <v>220</v>
      </c>
      <c r="AF48" s="8">
        <v>0</v>
      </c>
      <c r="AG48" s="8">
        <v>220</v>
      </c>
      <c r="AH48" s="8">
        <v>228</v>
      </c>
      <c r="AI48" s="8">
        <v>0</v>
      </c>
      <c r="AJ48" s="8">
        <v>228</v>
      </c>
      <c r="AK48" s="8">
        <v>9286</v>
      </c>
      <c r="AL48" s="8">
        <v>29838.1</v>
      </c>
      <c r="AM48" s="8">
        <v>39124.1</v>
      </c>
      <c r="AN48" s="8">
        <v>18252.29</v>
      </c>
      <c r="AO48" s="8">
        <v>1467.49</v>
      </c>
      <c r="AP48" s="8">
        <v>16784.8</v>
      </c>
      <c r="AQ48" s="8">
        <v>223.47</v>
      </c>
      <c r="AR48" s="8">
        <v>234.45</v>
      </c>
      <c r="AS48" s="8"/>
      <c r="AT48" s="8"/>
      <c r="AU48" s="8">
        <v>301</v>
      </c>
      <c r="AV48" s="16">
        <v>301</v>
      </c>
      <c r="AW48" s="9">
        <v>228</v>
      </c>
      <c r="AX48" s="9">
        <v>220</v>
      </c>
      <c r="AY48" s="9">
        <v>286</v>
      </c>
      <c r="AZ48" s="20">
        <v>286</v>
      </c>
      <c r="BA48" s="9">
        <v>228</v>
      </c>
      <c r="BB48" s="9">
        <v>220</v>
      </c>
      <c r="BC48" s="8"/>
      <c r="BD48" s="8"/>
      <c r="BE48" s="24">
        <f t="shared" si="0"/>
        <v>228</v>
      </c>
      <c r="BF48" s="24">
        <f t="shared" ref="BF48:BH48" si="104">AH48</f>
        <v>228</v>
      </c>
      <c r="BG48" s="24">
        <f t="shared" si="104"/>
        <v>0</v>
      </c>
      <c r="BH48" s="24">
        <f t="shared" si="104"/>
        <v>228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220</v>
      </c>
      <c r="BN48" s="23">
        <f t="shared" ref="BN48:BP48" si="105">AE48</f>
        <v>220</v>
      </c>
      <c r="BO48" s="23">
        <f t="shared" si="105"/>
        <v>0</v>
      </c>
      <c r="BP48" s="23">
        <f t="shared" si="105"/>
        <v>220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29037.25</v>
      </c>
      <c r="B49" s="8">
        <v>-8985.02</v>
      </c>
      <c r="C49" s="8">
        <v>23433.12</v>
      </c>
      <c r="D49" s="8">
        <v>17207.39</v>
      </c>
      <c r="E49" s="8">
        <v>199</v>
      </c>
      <c r="F49" s="9">
        <v>7199</v>
      </c>
      <c r="G49" s="8">
        <v>192.46</v>
      </c>
      <c r="H49" s="8">
        <v>191.61</v>
      </c>
      <c r="I49" s="8">
        <v>280.89</v>
      </c>
      <c r="J49" s="8">
        <v>281.15</v>
      </c>
      <c r="K49" s="8">
        <v>291.33</v>
      </c>
      <c r="L49" s="8">
        <v>309.71</v>
      </c>
      <c r="M49" s="8">
        <v>687.38</v>
      </c>
      <c r="N49" s="8">
        <v>677.92</v>
      </c>
      <c r="O49" s="8">
        <v>302.3</v>
      </c>
      <c r="P49" s="8">
        <v>283.5</v>
      </c>
      <c r="Q49" s="8">
        <v>176.87</v>
      </c>
      <c r="R49" s="8">
        <v>175.54</v>
      </c>
      <c r="S49" s="8">
        <v>29223.17</v>
      </c>
      <c r="T49" s="8">
        <v>8724.369</v>
      </c>
      <c r="U49" s="8">
        <v>684.275</v>
      </c>
      <c r="V49" s="8">
        <v>16986.776</v>
      </c>
      <c r="W49" s="8">
        <v>17671.05</v>
      </c>
      <c r="X49" s="8">
        <v>-940.364</v>
      </c>
      <c r="Y49" s="8">
        <v>50.027</v>
      </c>
      <c r="Z49" s="8">
        <v>20631.32</v>
      </c>
      <c r="AA49" s="8">
        <v>3704.836</v>
      </c>
      <c r="AB49" s="8">
        <v>1540.55</v>
      </c>
      <c r="AC49" s="8" t="s">
        <v>60</v>
      </c>
      <c r="AD49" s="9">
        <v>-4556.662</v>
      </c>
      <c r="AE49" s="8">
        <v>195</v>
      </c>
      <c r="AF49" s="8">
        <v>0</v>
      </c>
      <c r="AG49" s="8">
        <v>195</v>
      </c>
      <c r="AH49" s="8">
        <v>220</v>
      </c>
      <c r="AI49" s="8">
        <v>0</v>
      </c>
      <c r="AJ49" s="8">
        <v>220</v>
      </c>
      <c r="AK49" s="8">
        <v>9139</v>
      </c>
      <c r="AL49" s="8">
        <v>29527</v>
      </c>
      <c r="AM49" s="8">
        <v>38666</v>
      </c>
      <c r="AN49" s="8">
        <v>18361.99</v>
      </c>
      <c r="AO49" s="8">
        <v>1450.22</v>
      </c>
      <c r="AP49" s="8">
        <v>16911.77</v>
      </c>
      <c r="AQ49" s="8">
        <v>199</v>
      </c>
      <c r="AR49" s="8">
        <v>226.46</v>
      </c>
      <c r="AS49" s="8"/>
      <c r="AT49" s="8"/>
      <c r="AU49" s="8">
        <v>301</v>
      </c>
      <c r="AV49" s="16">
        <v>301</v>
      </c>
      <c r="AW49" s="9">
        <v>220</v>
      </c>
      <c r="AX49" s="9">
        <v>195</v>
      </c>
      <c r="AY49" s="9">
        <v>286</v>
      </c>
      <c r="AZ49" s="20">
        <v>286</v>
      </c>
      <c r="BA49" s="9">
        <v>220</v>
      </c>
      <c r="BB49" s="9">
        <v>195</v>
      </c>
      <c r="BC49" s="8"/>
      <c r="BD49" s="8"/>
      <c r="BE49" s="24">
        <f t="shared" si="0"/>
        <v>220</v>
      </c>
      <c r="BF49" s="24">
        <f t="shared" ref="BF49:BH49" si="106">AH49</f>
        <v>220</v>
      </c>
      <c r="BG49" s="24">
        <f t="shared" si="106"/>
        <v>0</v>
      </c>
      <c r="BH49" s="24">
        <f t="shared" si="106"/>
        <v>220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195</v>
      </c>
      <c r="BN49" s="23">
        <f t="shared" ref="BN49:BP49" si="107">AE49</f>
        <v>195</v>
      </c>
      <c r="BO49" s="23">
        <f t="shared" si="107"/>
        <v>0</v>
      </c>
      <c r="BP49" s="23">
        <f t="shared" si="107"/>
        <v>195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29033.35</v>
      </c>
      <c r="B50" s="8">
        <v>-8784.46</v>
      </c>
      <c r="C50" s="8">
        <v>24741.46</v>
      </c>
      <c r="D50" s="8">
        <v>17595.2</v>
      </c>
      <c r="E50" s="8">
        <v>225.77</v>
      </c>
      <c r="F50" s="9">
        <v>7200</v>
      </c>
      <c r="G50" s="8">
        <v>290.72</v>
      </c>
      <c r="H50" s="8">
        <v>191.61</v>
      </c>
      <c r="I50" s="8">
        <v>281.37</v>
      </c>
      <c r="J50" s="8">
        <v>281.22</v>
      </c>
      <c r="K50" s="8">
        <v>326.22</v>
      </c>
      <c r="L50" s="8">
        <v>350.88</v>
      </c>
      <c r="M50" s="8">
        <v>723.97</v>
      </c>
      <c r="N50" s="8">
        <v>714.92</v>
      </c>
      <c r="O50" s="8">
        <v>300.4</v>
      </c>
      <c r="P50" s="8">
        <v>284.4</v>
      </c>
      <c r="Q50" s="8">
        <v>191.72</v>
      </c>
      <c r="R50" s="8">
        <v>192.46</v>
      </c>
      <c r="S50" s="8">
        <v>29060.86</v>
      </c>
      <c r="T50" s="8">
        <v>8615.782</v>
      </c>
      <c r="U50" s="8">
        <v>732.56</v>
      </c>
      <c r="V50" s="8">
        <v>17152.661</v>
      </c>
      <c r="W50" s="8">
        <v>17885.221</v>
      </c>
      <c r="X50" s="8">
        <v>-932.761</v>
      </c>
      <c r="Y50" s="8">
        <v>49.994</v>
      </c>
      <c r="Z50" s="8">
        <v>20810.38</v>
      </c>
      <c r="AA50" s="8">
        <v>3741.094</v>
      </c>
      <c r="AB50" s="8">
        <v>1413.66</v>
      </c>
      <c r="AC50" s="8" t="s">
        <v>60</v>
      </c>
      <c r="AD50" s="9">
        <v>-4382.968</v>
      </c>
      <c r="AE50" s="8">
        <v>220</v>
      </c>
      <c r="AF50" s="8">
        <v>0</v>
      </c>
      <c r="AG50" s="8">
        <v>220</v>
      </c>
      <c r="AH50" s="8">
        <v>200</v>
      </c>
      <c r="AI50" s="8">
        <v>0</v>
      </c>
      <c r="AJ50" s="8">
        <v>200</v>
      </c>
      <c r="AK50" s="8">
        <v>9024</v>
      </c>
      <c r="AL50" s="8">
        <v>29267.7</v>
      </c>
      <c r="AM50" s="8">
        <v>38291.7</v>
      </c>
      <c r="AN50" s="8">
        <v>18524.94</v>
      </c>
      <c r="AO50" s="8">
        <v>1459.51</v>
      </c>
      <c r="AP50" s="8">
        <v>17065.43</v>
      </c>
      <c r="AQ50" s="8">
        <v>225.77</v>
      </c>
      <c r="AR50" s="8">
        <v>212.94</v>
      </c>
      <c r="AS50" s="8"/>
      <c r="AT50" s="8"/>
      <c r="AU50" s="8">
        <v>301</v>
      </c>
      <c r="AV50" s="16">
        <v>301</v>
      </c>
      <c r="AW50" s="9">
        <v>200</v>
      </c>
      <c r="AX50" s="9">
        <v>220</v>
      </c>
      <c r="AY50" s="9">
        <v>286</v>
      </c>
      <c r="AZ50" s="20">
        <v>286</v>
      </c>
      <c r="BA50" s="9">
        <v>200</v>
      </c>
      <c r="BB50" s="9">
        <v>220</v>
      </c>
      <c r="BC50" s="8"/>
      <c r="BD50" s="8"/>
      <c r="BE50" s="24">
        <f t="shared" si="0"/>
        <v>200</v>
      </c>
      <c r="BF50" s="24">
        <f t="shared" ref="BF50:BH50" si="108">AH50</f>
        <v>200</v>
      </c>
      <c r="BG50" s="24">
        <f t="shared" si="108"/>
        <v>0</v>
      </c>
      <c r="BH50" s="24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28718.76</v>
      </c>
      <c r="B51" s="8">
        <v>-8868.26</v>
      </c>
      <c r="C51" s="8">
        <v>24216.25</v>
      </c>
      <c r="D51" s="8">
        <v>17995.75</v>
      </c>
      <c r="E51" s="8">
        <v>214.4</v>
      </c>
      <c r="F51" s="9">
        <v>7197</v>
      </c>
      <c r="G51" s="8">
        <v>243.73</v>
      </c>
      <c r="H51" s="8">
        <v>192.46</v>
      </c>
      <c r="I51" s="8">
        <v>281.24</v>
      </c>
      <c r="J51" s="8">
        <v>281.5</v>
      </c>
      <c r="K51" s="8">
        <v>285.52</v>
      </c>
      <c r="L51" s="8">
        <v>296.22</v>
      </c>
      <c r="M51" s="8">
        <v>734.25</v>
      </c>
      <c r="N51" s="8">
        <v>719.04</v>
      </c>
      <c r="O51" s="8">
        <v>299.7</v>
      </c>
      <c r="P51" s="8">
        <v>283.4</v>
      </c>
      <c r="Q51" s="8">
        <v>175.91</v>
      </c>
      <c r="R51" s="8">
        <v>176.34</v>
      </c>
      <c r="S51" s="8">
        <v>29088.5</v>
      </c>
      <c r="T51" s="8">
        <v>8809.129</v>
      </c>
      <c r="U51" s="8">
        <v>740.218</v>
      </c>
      <c r="V51" s="8">
        <v>17211.044</v>
      </c>
      <c r="W51" s="8">
        <v>17951.261</v>
      </c>
      <c r="X51" s="8">
        <v>-932.209</v>
      </c>
      <c r="Y51" s="8">
        <v>50.03</v>
      </c>
      <c r="Z51" s="8">
        <v>20690.85</v>
      </c>
      <c r="AA51" s="8">
        <v>3879.828</v>
      </c>
      <c r="AB51" s="8">
        <v>1367.35</v>
      </c>
      <c r="AC51" s="8" t="s">
        <v>60</v>
      </c>
      <c r="AD51" s="9">
        <v>-4487.325</v>
      </c>
      <c r="AE51" s="8">
        <v>210</v>
      </c>
      <c r="AF51" s="8">
        <v>0</v>
      </c>
      <c r="AG51" s="8">
        <v>210</v>
      </c>
      <c r="AH51" s="8">
        <v>195</v>
      </c>
      <c r="AI51" s="8">
        <v>0</v>
      </c>
      <c r="AJ51" s="8">
        <v>195</v>
      </c>
      <c r="AK51" s="8">
        <v>9085</v>
      </c>
      <c r="AL51" s="8">
        <v>29060.3</v>
      </c>
      <c r="AM51" s="8">
        <v>38145.3</v>
      </c>
      <c r="AN51" s="8">
        <v>18649.19</v>
      </c>
      <c r="AO51" s="8">
        <v>1467.8</v>
      </c>
      <c r="AP51" s="8">
        <v>17181.39</v>
      </c>
      <c r="AQ51" s="8">
        <v>214.4</v>
      </c>
      <c r="AR51" s="8">
        <v>208.15</v>
      </c>
      <c r="AS51" s="8"/>
      <c r="AT51" s="8"/>
      <c r="AU51" s="8">
        <v>301</v>
      </c>
      <c r="AV51" s="16">
        <v>301</v>
      </c>
      <c r="AW51" s="9">
        <v>195</v>
      </c>
      <c r="AX51" s="9">
        <v>210</v>
      </c>
      <c r="AY51" s="9">
        <v>286</v>
      </c>
      <c r="AZ51" s="20">
        <v>286</v>
      </c>
      <c r="BA51" s="9">
        <v>195</v>
      </c>
      <c r="BB51" s="9">
        <v>210</v>
      </c>
      <c r="BC51" s="8"/>
      <c r="BD51" s="8"/>
      <c r="BE51" s="24">
        <f t="shared" si="0"/>
        <v>195</v>
      </c>
      <c r="BF51" s="24">
        <f t="shared" ref="BF51:BH51" si="110">AH51</f>
        <v>195</v>
      </c>
      <c r="BG51" s="24">
        <f t="shared" si="110"/>
        <v>0</v>
      </c>
      <c r="BH51" s="24">
        <f t="shared" si="110"/>
        <v>195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210</v>
      </c>
      <c r="BN51" s="23">
        <f t="shared" ref="BN51:BP51" si="111">AE51</f>
        <v>210</v>
      </c>
      <c r="BO51" s="23">
        <f t="shared" si="111"/>
        <v>0</v>
      </c>
      <c r="BP51" s="23">
        <f t="shared" si="111"/>
        <v>210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28474.2</v>
      </c>
      <c r="B52" s="8">
        <v>-8966</v>
      </c>
      <c r="C52" s="8">
        <v>23828.52</v>
      </c>
      <c r="D52" s="8">
        <v>18215.66</v>
      </c>
      <c r="E52" s="8">
        <v>215.34</v>
      </c>
      <c r="F52" s="9">
        <v>7199</v>
      </c>
      <c r="G52" s="8">
        <v>192.46</v>
      </c>
      <c r="H52" s="8">
        <v>191.61</v>
      </c>
      <c r="I52" s="8">
        <v>280.72</v>
      </c>
      <c r="J52" s="8">
        <v>281.48</v>
      </c>
      <c r="K52" s="8">
        <v>272.72</v>
      </c>
      <c r="L52" s="8">
        <v>272.49</v>
      </c>
      <c r="M52" s="8">
        <v>688.61</v>
      </c>
      <c r="N52" s="8">
        <v>650.38</v>
      </c>
      <c r="O52" s="8">
        <v>299.9</v>
      </c>
      <c r="P52" s="8">
        <v>283.5</v>
      </c>
      <c r="Q52" s="8">
        <v>175.02</v>
      </c>
      <c r="R52" s="8">
        <v>174.7</v>
      </c>
      <c r="S52" s="8">
        <v>28629.36</v>
      </c>
      <c r="T52" s="8">
        <v>8736.75</v>
      </c>
      <c r="U52" s="8">
        <v>711.757</v>
      </c>
      <c r="V52" s="8">
        <v>17291.003</v>
      </c>
      <c r="W52" s="8">
        <v>18002.76</v>
      </c>
      <c r="X52" s="8">
        <v>-920.894</v>
      </c>
      <c r="Y52" s="8">
        <v>49.967</v>
      </c>
      <c r="Z52" s="8">
        <v>21004.67</v>
      </c>
      <c r="AA52" s="8">
        <v>3573.219</v>
      </c>
      <c r="AB52" s="8">
        <v>1372.84</v>
      </c>
      <c r="AC52" s="8" t="s">
        <v>60</v>
      </c>
      <c r="AD52" s="9">
        <v>-4643.229</v>
      </c>
      <c r="AE52" s="8">
        <v>210</v>
      </c>
      <c r="AF52" s="8">
        <v>0</v>
      </c>
      <c r="AG52" s="8">
        <v>210</v>
      </c>
      <c r="AH52" s="8">
        <v>195</v>
      </c>
      <c r="AI52" s="8">
        <v>0</v>
      </c>
      <c r="AJ52" s="8">
        <v>195</v>
      </c>
      <c r="AK52" s="8">
        <v>9168</v>
      </c>
      <c r="AL52" s="8">
        <v>29060.3</v>
      </c>
      <c r="AM52" s="8">
        <v>38228.3</v>
      </c>
      <c r="AN52" s="8">
        <v>18609.45</v>
      </c>
      <c r="AO52" s="8">
        <v>1483.55</v>
      </c>
      <c r="AP52" s="8">
        <v>17125.9</v>
      </c>
      <c r="AQ52" s="8">
        <v>215.34</v>
      </c>
      <c r="AR52" s="8">
        <v>201.24</v>
      </c>
      <c r="AS52" s="8"/>
      <c r="AT52" s="8"/>
      <c r="AU52" s="8">
        <v>301</v>
      </c>
      <c r="AV52" s="16">
        <v>301</v>
      </c>
      <c r="AW52" s="9">
        <v>195</v>
      </c>
      <c r="AX52" s="9">
        <v>210</v>
      </c>
      <c r="AY52" s="9">
        <v>286</v>
      </c>
      <c r="AZ52" s="20">
        <v>286</v>
      </c>
      <c r="BA52" s="9">
        <v>195</v>
      </c>
      <c r="BB52" s="9">
        <v>210</v>
      </c>
      <c r="BC52" s="8"/>
      <c r="BD52" s="8"/>
      <c r="BE52" s="24">
        <f t="shared" si="0"/>
        <v>195</v>
      </c>
      <c r="BF52" s="24">
        <f t="shared" ref="BF52:BH52" si="112">AH52</f>
        <v>195</v>
      </c>
      <c r="BG52" s="24">
        <f t="shared" si="112"/>
        <v>0</v>
      </c>
      <c r="BH52" s="24">
        <f t="shared" si="112"/>
        <v>195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210</v>
      </c>
      <c r="BN52" s="23">
        <f t="shared" ref="BN52:BP52" si="113">AE52</f>
        <v>210</v>
      </c>
      <c r="BO52" s="23">
        <f t="shared" si="113"/>
        <v>0</v>
      </c>
      <c r="BP52" s="23">
        <f t="shared" si="113"/>
        <v>210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28294.34</v>
      </c>
      <c r="B53" s="8">
        <v>-9041</v>
      </c>
      <c r="C53" s="8">
        <v>23894.31</v>
      </c>
      <c r="D53" s="8">
        <v>18034.02</v>
      </c>
      <c r="E53" s="8">
        <v>214.49</v>
      </c>
      <c r="F53" s="9">
        <v>7199</v>
      </c>
      <c r="G53" s="8">
        <v>218.96</v>
      </c>
      <c r="H53" s="8">
        <v>190.77</v>
      </c>
      <c r="I53" s="8">
        <v>280.61</v>
      </c>
      <c r="J53" s="8">
        <v>281.5</v>
      </c>
      <c r="K53" s="8">
        <v>271.79</v>
      </c>
      <c r="L53" s="8">
        <v>272.26</v>
      </c>
      <c r="M53" s="8">
        <v>621.19</v>
      </c>
      <c r="N53" s="8">
        <v>616.26</v>
      </c>
      <c r="O53" s="8">
        <v>299.6</v>
      </c>
      <c r="P53" s="8">
        <v>284.9</v>
      </c>
      <c r="Q53" s="8">
        <v>176.13</v>
      </c>
      <c r="R53" s="8">
        <v>174.91</v>
      </c>
      <c r="S53" s="8">
        <v>28258.13</v>
      </c>
      <c r="T53" s="8">
        <v>8990.691</v>
      </c>
      <c r="U53" s="8">
        <v>774.941</v>
      </c>
      <c r="V53" s="8">
        <v>17185.817</v>
      </c>
      <c r="W53" s="8">
        <v>17960.757</v>
      </c>
      <c r="X53" s="8">
        <v>-925.721</v>
      </c>
      <c r="Y53" s="8">
        <v>50.033</v>
      </c>
      <c r="Z53" s="8">
        <v>21028.9</v>
      </c>
      <c r="AA53" s="8">
        <v>3612.656</v>
      </c>
      <c r="AB53" s="8">
        <v>1374.65</v>
      </c>
      <c r="AC53" s="8" t="s">
        <v>60</v>
      </c>
      <c r="AD53" s="9">
        <v>-4733.017</v>
      </c>
      <c r="AE53" s="8">
        <v>210</v>
      </c>
      <c r="AF53" s="8">
        <v>0</v>
      </c>
      <c r="AG53" s="8">
        <v>210</v>
      </c>
      <c r="AH53" s="8">
        <v>200</v>
      </c>
      <c r="AI53" s="8">
        <v>0</v>
      </c>
      <c r="AJ53" s="8">
        <v>200</v>
      </c>
      <c r="AK53" s="8">
        <v>9241</v>
      </c>
      <c r="AL53" s="8">
        <v>29060.3</v>
      </c>
      <c r="AM53" s="8">
        <v>38301.3</v>
      </c>
      <c r="AN53" s="8">
        <v>18483.91</v>
      </c>
      <c r="AO53" s="8">
        <v>1469.27</v>
      </c>
      <c r="AP53" s="8">
        <v>17014.64</v>
      </c>
      <c r="AQ53" s="8">
        <v>214.49</v>
      </c>
      <c r="AR53" s="8">
        <v>206.37</v>
      </c>
      <c r="AS53" s="8"/>
      <c r="AT53" s="8"/>
      <c r="AU53" s="8">
        <v>301</v>
      </c>
      <c r="AV53" s="16">
        <v>301</v>
      </c>
      <c r="AW53" s="9">
        <v>200</v>
      </c>
      <c r="AX53" s="9">
        <v>210</v>
      </c>
      <c r="AY53" s="9">
        <v>286</v>
      </c>
      <c r="AZ53" s="20">
        <v>286</v>
      </c>
      <c r="BA53" s="9">
        <v>200</v>
      </c>
      <c r="BB53" s="9">
        <v>210</v>
      </c>
      <c r="BC53" s="8"/>
      <c r="BD53" s="8"/>
      <c r="BE53" s="24">
        <f t="shared" si="0"/>
        <v>200</v>
      </c>
      <c r="BF53" s="24">
        <f t="shared" ref="BF53:BH53" si="114">AH53</f>
        <v>200</v>
      </c>
      <c r="BG53" s="24">
        <f t="shared" si="114"/>
        <v>0</v>
      </c>
      <c r="BH53" s="24">
        <f t="shared" si="114"/>
        <v>200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210</v>
      </c>
      <c r="BN53" s="23">
        <f t="shared" ref="BN53:BP53" si="115">AE53</f>
        <v>210</v>
      </c>
      <c r="BO53" s="23">
        <f t="shared" si="115"/>
        <v>0</v>
      </c>
      <c r="BP53" s="23">
        <f t="shared" si="115"/>
        <v>210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27964.02</v>
      </c>
      <c r="B54" s="8">
        <v>-9126.6</v>
      </c>
      <c r="C54" s="8">
        <v>23636.74</v>
      </c>
      <c r="D54" s="8">
        <v>17958.21</v>
      </c>
      <c r="E54" s="8">
        <v>214.52</v>
      </c>
      <c r="F54" s="9">
        <v>7200</v>
      </c>
      <c r="G54" s="8">
        <v>193.33</v>
      </c>
      <c r="H54" s="8">
        <v>190.77</v>
      </c>
      <c r="I54" s="8">
        <v>281.11</v>
      </c>
      <c r="J54" s="8">
        <v>281.97</v>
      </c>
      <c r="K54" s="8">
        <v>271.1</v>
      </c>
      <c r="L54" s="8">
        <v>272.49</v>
      </c>
      <c r="M54" s="8">
        <v>554.18</v>
      </c>
      <c r="N54" s="8">
        <v>548.42</v>
      </c>
      <c r="O54" s="8">
        <v>299.7</v>
      </c>
      <c r="P54" s="8">
        <v>286.2</v>
      </c>
      <c r="Q54" s="8">
        <v>175.76</v>
      </c>
      <c r="R54" s="8">
        <v>175.07</v>
      </c>
      <c r="S54" s="8">
        <v>27838.43</v>
      </c>
      <c r="T54" s="8">
        <v>9106.807</v>
      </c>
      <c r="U54" s="8">
        <v>865.784</v>
      </c>
      <c r="V54" s="8">
        <v>17247.891</v>
      </c>
      <c r="W54" s="8">
        <v>18113.675</v>
      </c>
      <c r="X54" s="8">
        <v>-920.921</v>
      </c>
      <c r="Y54" s="8">
        <v>50.031</v>
      </c>
      <c r="Z54" s="8">
        <v>21477.57</v>
      </c>
      <c r="AA54" s="8">
        <v>3188.875</v>
      </c>
      <c r="AB54" s="8">
        <v>1385.2</v>
      </c>
      <c r="AC54" s="8" t="s">
        <v>60</v>
      </c>
      <c r="AD54" s="9">
        <v>-4873.653</v>
      </c>
      <c r="AE54" s="8">
        <v>210</v>
      </c>
      <c r="AF54" s="8">
        <v>0</v>
      </c>
      <c r="AG54" s="8">
        <v>210</v>
      </c>
      <c r="AH54" s="8">
        <v>200</v>
      </c>
      <c r="AI54" s="8">
        <v>0</v>
      </c>
      <c r="AJ54" s="8">
        <v>200</v>
      </c>
      <c r="AK54" s="8">
        <v>9339</v>
      </c>
      <c r="AL54" s="8">
        <v>29060.3</v>
      </c>
      <c r="AM54" s="8">
        <v>38399.3</v>
      </c>
      <c r="AN54" s="8">
        <v>18369.11</v>
      </c>
      <c r="AO54" s="8">
        <v>1498.55</v>
      </c>
      <c r="AP54" s="8">
        <v>16870.56</v>
      </c>
      <c r="AQ54" s="8">
        <v>214.52</v>
      </c>
      <c r="AR54" s="8">
        <v>206.41</v>
      </c>
      <c r="AS54" s="8"/>
      <c r="AT54" s="8"/>
      <c r="AU54" s="8">
        <v>301</v>
      </c>
      <c r="AV54" s="16">
        <v>301</v>
      </c>
      <c r="AW54" s="9">
        <v>200</v>
      </c>
      <c r="AX54" s="9">
        <v>210</v>
      </c>
      <c r="AY54" s="9">
        <v>286</v>
      </c>
      <c r="AZ54" s="20">
        <v>286</v>
      </c>
      <c r="BA54" s="9">
        <v>200</v>
      </c>
      <c r="BB54" s="9">
        <v>210</v>
      </c>
      <c r="BC54" s="8"/>
      <c r="BD54" s="8"/>
      <c r="BE54" s="24">
        <f t="shared" si="0"/>
        <v>200</v>
      </c>
      <c r="BF54" s="24">
        <f t="shared" ref="BF54:BH54" si="116">AH54</f>
        <v>200</v>
      </c>
      <c r="BG54" s="24">
        <f t="shared" si="116"/>
        <v>0</v>
      </c>
      <c r="BH54" s="24">
        <f t="shared" si="116"/>
        <v>200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210</v>
      </c>
      <c r="BN54" s="23">
        <f t="shared" ref="BN54:BP54" si="117">AE54</f>
        <v>210</v>
      </c>
      <c r="BO54" s="23">
        <f t="shared" si="117"/>
        <v>0</v>
      </c>
      <c r="BP54" s="23">
        <f t="shared" si="117"/>
        <v>210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27551</v>
      </c>
      <c r="B55" s="8">
        <v>-9100</v>
      </c>
      <c r="C55" s="8">
        <v>22776.34</v>
      </c>
      <c r="D55" s="8">
        <v>17782.21</v>
      </c>
      <c r="E55" s="8">
        <v>189.06</v>
      </c>
      <c r="F55" s="9">
        <v>7200</v>
      </c>
      <c r="G55" s="8">
        <v>192.46</v>
      </c>
      <c r="H55" s="8">
        <v>192.46</v>
      </c>
      <c r="I55" s="8">
        <v>281.23</v>
      </c>
      <c r="J55" s="8">
        <v>281.4</v>
      </c>
      <c r="K55" s="8">
        <v>269.23</v>
      </c>
      <c r="L55" s="8">
        <v>269</v>
      </c>
      <c r="M55" s="8">
        <v>503.61</v>
      </c>
      <c r="N55" s="8">
        <v>493.75</v>
      </c>
      <c r="O55" s="8">
        <v>300.7</v>
      </c>
      <c r="P55" s="8">
        <v>286</v>
      </c>
      <c r="Q55" s="8">
        <v>172.32</v>
      </c>
      <c r="R55" s="8">
        <v>171.16</v>
      </c>
      <c r="S55" s="8">
        <v>27651.71</v>
      </c>
      <c r="T55" s="8">
        <v>8974.033</v>
      </c>
      <c r="U55" s="8">
        <v>973.494</v>
      </c>
      <c r="V55" s="8">
        <v>17068.519</v>
      </c>
      <c r="W55" s="8">
        <v>18042.013</v>
      </c>
      <c r="X55" s="8">
        <v>-911.742</v>
      </c>
      <c r="Y55" s="8">
        <v>49.976</v>
      </c>
      <c r="Z55" s="8">
        <v>21989.05</v>
      </c>
      <c r="AA55" s="8">
        <v>2683.477</v>
      </c>
      <c r="AB55" s="8">
        <v>1387.89</v>
      </c>
      <c r="AC55" s="8" t="s">
        <v>60</v>
      </c>
      <c r="AD55" s="9">
        <v>-4993.558</v>
      </c>
      <c r="AE55" s="8">
        <v>185</v>
      </c>
      <c r="AF55" s="8">
        <v>0</v>
      </c>
      <c r="AG55" s="8">
        <v>185</v>
      </c>
      <c r="AH55" s="8">
        <v>210</v>
      </c>
      <c r="AI55" s="8">
        <v>0</v>
      </c>
      <c r="AJ55" s="8">
        <v>210</v>
      </c>
      <c r="AK55" s="8">
        <v>9339</v>
      </c>
      <c r="AL55" s="8">
        <v>29215.8</v>
      </c>
      <c r="AM55" s="8">
        <v>38554.8</v>
      </c>
      <c r="AN55" s="8">
        <v>18180.6</v>
      </c>
      <c r="AO55" s="8">
        <v>1531.27</v>
      </c>
      <c r="AP55" s="8">
        <v>16649.33</v>
      </c>
      <c r="AQ55" s="8">
        <v>189.06</v>
      </c>
      <c r="AR55" s="8">
        <v>216.58</v>
      </c>
      <c r="AS55" s="8"/>
      <c r="AT55" s="8"/>
      <c r="AU55" s="8">
        <v>301</v>
      </c>
      <c r="AV55" s="16">
        <v>301</v>
      </c>
      <c r="AW55" s="9">
        <v>210</v>
      </c>
      <c r="AX55" s="9">
        <v>185</v>
      </c>
      <c r="AY55" s="9">
        <v>286</v>
      </c>
      <c r="AZ55" s="20">
        <v>286</v>
      </c>
      <c r="BA55" s="9">
        <v>210</v>
      </c>
      <c r="BB55" s="9">
        <v>185</v>
      </c>
      <c r="BC55" s="8"/>
      <c r="BD55" s="8"/>
      <c r="BE55" s="24">
        <f t="shared" si="0"/>
        <v>210</v>
      </c>
      <c r="BF55" s="24">
        <f t="shared" ref="BF55:BH55" si="118">AH55</f>
        <v>210</v>
      </c>
      <c r="BG55" s="24">
        <f t="shared" si="118"/>
        <v>0</v>
      </c>
      <c r="BH55" s="24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185</v>
      </c>
      <c r="BN55" s="23">
        <f t="shared" ref="BN55:BP55" si="119">AE55</f>
        <v>185</v>
      </c>
      <c r="BO55" s="23">
        <f t="shared" si="119"/>
        <v>0</v>
      </c>
      <c r="BP55" s="23">
        <f t="shared" si="119"/>
        <v>185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27460.33</v>
      </c>
      <c r="B56" s="8">
        <v>-9106</v>
      </c>
      <c r="C56" s="8">
        <v>23252.4</v>
      </c>
      <c r="D56" s="8">
        <v>17718.22</v>
      </c>
      <c r="E56" s="8">
        <v>204.07</v>
      </c>
      <c r="F56" s="9">
        <v>7200</v>
      </c>
      <c r="G56" s="8">
        <v>192.46</v>
      </c>
      <c r="H56" s="8">
        <v>192.46</v>
      </c>
      <c r="I56" s="8">
        <v>280.81</v>
      </c>
      <c r="J56" s="8">
        <v>281.43</v>
      </c>
      <c r="K56" s="8">
        <v>271.79</v>
      </c>
      <c r="L56" s="8">
        <v>272.49</v>
      </c>
      <c r="M56" s="8">
        <v>500.73</v>
      </c>
      <c r="N56" s="8">
        <v>500.73</v>
      </c>
      <c r="O56" s="8">
        <v>299.6</v>
      </c>
      <c r="P56" s="8">
        <v>286.6</v>
      </c>
      <c r="Q56" s="8">
        <v>175.44</v>
      </c>
      <c r="R56" s="8">
        <v>174.01</v>
      </c>
      <c r="S56" s="8">
        <v>27837.09</v>
      </c>
      <c r="T56" s="8">
        <v>9122.749</v>
      </c>
      <c r="U56" s="8">
        <v>1067.187</v>
      </c>
      <c r="V56" s="8">
        <v>16498.168</v>
      </c>
      <c r="W56" s="8">
        <v>17565.355</v>
      </c>
      <c r="X56" s="8">
        <v>-911.419</v>
      </c>
      <c r="Y56" s="8">
        <v>49.99</v>
      </c>
      <c r="Z56" s="8">
        <v>21397.91</v>
      </c>
      <c r="AA56" s="8">
        <v>3262.387</v>
      </c>
      <c r="AB56" s="8">
        <v>1376.33</v>
      </c>
      <c r="AC56" s="8" t="s">
        <v>60</v>
      </c>
      <c r="AD56" s="9">
        <v>-4982.632</v>
      </c>
      <c r="AE56" s="8">
        <v>200</v>
      </c>
      <c r="AF56" s="8">
        <v>0</v>
      </c>
      <c r="AG56" s="8">
        <v>200</v>
      </c>
      <c r="AH56" s="8">
        <v>210</v>
      </c>
      <c r="AI56" s="8">
        <v>0</v>
      </c>
      <c r="AJ56" s="8">
        <v>210</v>
      </c>
      <c r="AK56" s="8">
        <v>9339</v>
      </c>
      <c r="AL56" s="8">
        <v>29371.4</v>
      </c>
      <c r="AM56" s="8">
        <v>38710.4</v>
      </c>
      <c r="AN56" s="8">
        <v>17965</v>
      </c>
      <c r="AO56" s="8">
        <v>1574.64</v>
      </c>
      <c r="AP56" s="8">
        <v>16390.36</v>
      </c>
      <c r="AQ56" s="8">
        <v>204.07</v>
      </c>
      <c r="AR56" s="8">
        <v>216.56</v>
      </c>
      <c r="AS56" s="8"/>
      <c r="AT56" s="8"/>
      <c r="AU56" s="8">
        <v>301</v>
      </c>
      <c r="AV56" s="16">
        <v>301</v>
      </c>
      <c r="AW56" s="9">
        <v>210</v>
      </c>
      <c r="AX56" s="9">
        <v>200</v>
      </c>
      <c r="AY56" s="9">
        <v>286</v>
      </c>
      <c r="AZ56" s="20">
        <v>286</v>
      </c>
      <c r="BA56" s="9">
        <v>210</v>
      </c>
      <c r="BB56" s="9">
        <v>200</v>
      </c>
      <c r="BC56" s="8"/>
      <c r="BD56" s="8"/>
      <c r="BE56" s="24">
        <f t="shared" si="0"/>
        <v>210</v>
      </c>
      <c r="BF56" s="24">
        <f t="shared" ref="BF56:BH56" si="120">AH56</f>
        <v>210</v>
      </c>
      <c r="BG56" s="24">
        <f t="shared" si="120"/>
        <v>0</v>
      </c>
      <c r="BH56" s="24">
        <f t="shared" si="120"/>
        <v>210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200</v>
      </c>
      <c r="BN56" s="23">
        <f t="shared" ref="BN56:BP56" si="121">AE56</f>
        <v>200</v>
      </c>
      <c r="BO56" s="23">
        <f t="shared" si="121"/>
        <v>0</v>
      </c>
      <c r="BP56" s="23">
        <f t="shared" si="121"/>
        <v>200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27594.9</v>
      </c>
      <c r="B57" s="8">
        <v>-9280</v>
      </c>
      <c r="C57" s="8">
        <v>24690.53</v>
      </c>
      <c r="D57" s="8">
        <v>17576.56</v>
      </c>
      <c r="E57" s="8">
        <v>226.35</v>
      </c>
      <c r="F57" s="9">
        <v>7200</v>
      </c>
      <c r="G57" s="8">
        <v>330.05</v>
      </c>
      <c r="H57" s="8">
        <v>191.61</v>
      </c>
      <c r="I57" s="8">
        <v>281.09</v>
      </c>
      <c r="J57" s="8">
        <v>281.39</v>
      </c>
      <c r="K57" s="8">
        <v>292.73</v>
      </c>
      <c r="L57" s="8">
        <v>340.64</v>
      </c>
      <c r="M57" s="8">
        <v>567.34</v>
      </c>
      <c r="N57" s="8">
        <v>572.27</v>
      </c>
      <c r="O57" s="8">
        <v>300.1</v>
      </c>
      <c r="P57" s="8">
        <v>286.1</v>
      </c>
      <c r="Q57" s="8">
        <v>208.16</v>
      </c>
      <c r="R57" s="8">
        <v>209.16</v>
      </c>
      <c r="S57" s="8">
        <v>27652.81</v>
      </c>
      <c r="T57" s="8">
        <v>9317.738</v>
      </c>
      <c r="U57" s="8">
        <v>1166.141</v>
      </c>
      <c r="V57" s="8">
        <v>16059.693</v>
      </c>
      <c r="W57" s="8">
        <v>17225.834</v>
      </c>
      <c r="X57" s="8">
        <v>-903.401</v>
      </c>
      <c r="Y57" s="8">
        <v>50.001</v>
      </c>
      <c r="Z57" s="8">
        <v>20676.75</v>
      </c>
      <c r="AA57" s="8">
        <v>3835.328</v>
      </c>
      <c r="AB57" s="8">
        <v>1373.58</v>
      </c>
      <c r="AC57" s="8" t="s">
        <v>60</v>
      </c>
      <c r="AD57" s="9">
        <v>-4696.598</v>
      </c>
      <c r="AE57" s="8">
        <v>224</v>
      </c>
      <c r="AF57" s="8">
        <v>0</v>
      </c>
      <c r="AG57" s="8">
        <v>224</v>
      </c>
      <c r="AH57" s="8">
        <v>226.87</v>
      </c>
      <c r="AI57" s="8">
        <v>0</v>
      </c>
      <c r="AJ57" s="8">
        <v>226.87</v>
      </c>
      <c r="AK57" s="8">
        <v>9339</v>
      </c>
      <c r="AL57" s="8">
        <v>29527</v>
      </c>
      <c r="AM57" s="8">
        <v>38866</v>
      </c>
      <c r="AN57" s="8">
        <v>17669.53</v>
      </c>
      <c r="AO57" s="8">
        <v>1623.86</v>
      </c>
      <c r="AP57" s="8">
        <v>16045.67</v>
      </c>
      <c r="AQ57" s="8">
        <v>226.35</v>
      </c>
      <c r="AR57" s="8">
        <v>233.75</v>
      </c>
      <c r="AS57" s="8"/>
      <c r="AT57" s="8"/>
      <c r="AU57" s="8">
        <v>301</v>
      </c>
      <c r="AV57" s="16">
        <v>301</v>
      </c>
      <c r="AW57" s="9">
        <v>226.87</v>
      </c>
      <c r="AX57" s="9">
        <v>224</v>
      </c>
      <c r="AY57" s="9">
        <v>286</v>
      </c>
      <c r="AZ57" s="20">
        <v>286</v>
      </c>
      <c r="BA57" s="9">
        <v>226.87</v>
      </c>
      <c r="BB57" s="9">
        <v>224</v>
      </c>
      <c r="BC57" s="8"/>
      <c r="BD57" s="8"/>
      <c r="BE57" s="24">
        <f t="shared" si="0"/>
        <v>226.87</v>
      </c>
      <c r="BF57" s="24">
        <f t="shared" ref="BF57:BH57" si="122">AH57</f>
        <v>226.87</v>
      </c>
      <c r="BG57" s="24">
        <f t="shared" si="122"/>
        <v>0</v>
      </c>
      <c r="BH57" s="24">
        <f t="shared" si="122"/>
        <v>226.87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224</v>
      </c>
      <c r="BN57" s="23">
        <f t="shared" ref="BN57:BP57" si="123">AE57</f>
        <v>224</v>
      </c>
      <c r="BO57" s="23">
        <f t="shared" si="123"/>
        <v>0</v>
      </c>
      <c r="BP57" s="23">
        <f t="shared" si="123"/>
        <v>224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27828.93</v>
      </c>
      <c r="B58" s="8">
        <v>-9391</v>
      </c>
      <c r="C58" s="8">
        <v>26240.64</v>
      </c>
      <c r="D58" s="8">
        <v>17332.48</v>
      </c>
      <c r="E58" s="8">
        <v>242.18</v>
      </c>
      <c r="F58" s="9">
        <v>7200</v>
      </c>
      <c r="G58" s="8">
        <v>330.05</v>
      </c>
      <c r="H58" s="8">
        <v>338.58</v>
      </c>
      <c r="I58" s="8">
        <v>280.36</v>
      </c>
      <c r="J58" s="8">
        <v>281.58</v>
      </c>
      <c r="K58" s="8">
        <v>361.34</v>
      </c>
      <c r="L58" s="8">
        <v>415.31</v>
      </c>
      <c r="M58" s="8">
        <v>614.2</v>
      </c>
      <c r="N58" s="8">
        <v>645.04</v>
      </c>
      <c r="O58" s="8">
        <v>297.5</v>
      </c>
      <c r="P58" s="8">
        <v>284.1</v>
      </c>
      <c r="Q58" s="8">
        <v>223.28</v>
      </c>
      <c r="R58" s="8">
        <v>222.85</v>
      </c>
      <c r="S58" s="8">
        <v>27892.86</v>
      </c>
      <c r="T58" s="8">
        <v>9109.496</v>
      </c>
      <c r="U58" s="8">
        <v>1199.397</v>
      </c>
      <c r="V58" s="8">
        <v>16042.907</v>
      </c>
      <c r="W58" s="8">
        <v>17242.304</v>
      </c>
      <c r="X58" s="8">
        <v>-903.957</v>
      </c>
      <c r="Y58" s="8">
        <v>50.031</v>
      </c>
      <c r="Z58" s="8">
        <v>19937.38</v>
      </c>
      <c r="AA58" s="8">
        <v>4493.883</v>
      </c>
      <c r="AB58" s="8">
        <v>1360.14</v>
      </c>
      <c r="AC58" s="8" t="s">
        <v>60</v>
      </c>
      <c r="AD58" s="9">
        <v>-4409.863</v>
      </c>
      <c r="AE58" s="8">
        <v>240</v>
      </c>
      <c r="AF58" s="8">
        <v>0</v>
      </c>
      <c r="AG58" s="8">
        <v>240</v>
      </c>
      <c r="AH58" s="8">
        <v>223</v>
      </c>
      <c r="AI58" s="8">
        <v>0</v>
      </c>
      <c r="AJ58" s="8">
        <v>223</v>
      </c>
      <c r="AK58" s="8">
        <v>9339</v>
      </c>
      <c r="AL58" s="8">
        <v>29682.5</v>
      </c>
      <c r="AM58" s="8">
        <v>39021.5</v>
      </c>
      <c r="AN58" s="8">
        <v>17316.44</v>
      </c>
      <c r="AO58" s="8">
        <v>1667.22</v>
      </c>
      <c r="AP58" s="8">
        <v>15649.22</v>
      </c>
      <c r="AQ58" s="8">
        <v>242.18</v>
      </c>
      <c r="AR58" s="8">
        <v>229.39</v>
      </c>
      <c r="AS58" s="8"/>
      <c r="AT58" s="8"/>
      <c r="AU58" s="8">
        <v>301</v>
      </c>
      <c r="AV58" s="16">
        <v>301</v>
      </c>
      <c r="AW58" s="9">
        <v>223</v>
      </c>
      <c r="AX58" s="9">
        <v>240</v>
      </c>
      <c r="AY58" s="9">
        <v>286</v>
      </c>
      <c r="AZ58" s="20">
        <v>286</v>
      </c>
      <c r="BA58" s="9">
        <v>223</v>
      </c>
      <c r="BB58" s="9">
        <v>240</v>
      </c>
      <c r="BC58" s="8"/>
      <c r="BD58" s="8"/>
      <c r="BE58" s="24">
        <f t="shared" si="0"/>
        <v>223</v>
      </c>
      <c r="BF58" s="24">
        <f t="shared" ref="BF58:BH58" si="124">AH58</f>
        <v>223</v>
      </c>
      <c r="BG58" s="24">
        <f t="shared" si="124"/>
        <v>0</v>
      </c>
      <c r="BH58" s="24">
        <f t="shared" si="124"/>
        <v>223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27692</v>
      </c>
      <c r="B59" s="8">
        <v>-9389</v>
      </c>
      <c r="C59" s="8">
        <v>25777.34</v>
      </c>
      <c r="D59" s="8">
        <v>16921.24</v>
      </c>
      <c r="E59" s="8">
        <v>232.69</v>
      </c>
      <c r="F59" s="9">
        <v>7200</v>
      </c>
      <c r="G59" s="8">
        <v>330.05</v>
      </c>
      <c r="H59" s="8">
        <v>211.27</v>
      </c>
      <c r="I59" s="8">
        <v>280.61</v>
      </c>
      <c r="J59" s="8">
        <v>281.5</v>
      </c>
      <c r="K59" s="8">
        <v>426.94</v>
      </c>
      <c r="L59" s="8">
        <v>450.9</v>
      </c>
      <c r="M59" s="8">
        <v>646.68</v>
      </c>
      <c r="N59" s="8">
        <v>721.09</v>
      </c>
      <c r="O59" s="8">
        <v>298.7</v>
      </c>
      <c r="P59" s="8">
        <v>286.4</v>
      </c>
      <c r="Q59" s="8">
        <v>211.38</v>
      </c>
      <c r="R59" s="8">
        <v>211.12</v>
      </c>
      <c r="S59" s="8">
        <v>27831.08</v>
      </c>
      <c r="T59" s="8">
        <v>9470.775</v>
      </c>
      <c r="U59" s="8">
        <v>1246.966</v>
      </c>
      <c r="V59" s="8">
        <v>15752.14</v>
      </c>
      <c r="W59" s="8">
        <v>16999.106</v>
      </c>
      <c r="X59" s="8">
        <v>-900.188</v>
      </c>
      <c r="Y59" s="8">
        <v>50.032</v>
      </c>
      <c r="Z59" s="8">
        <v>19670.48</v>
      </c>
      <c r="AA59" s="8">
        <v>4758.656</v>
      </c>
      <c r="AB59" s="8">
        <v>1362.35</v>
      </c>
      <c r="AC59" s="8" t="s">
        <v>60</v>
      </c>
      <c r="AD59" s="9">
        <v>-4227.204</v>
      </c>
      <c r="AE59" s="8">
        <v>230</v>
      </c>
      <c r="AF59" s="8">
        <v>0</v>
      </c>
      <c r="AG59" s="8">
        <v>230</v>
      </c>
      <c r="AH59" s="8">
        <v>240</v>
      </c>
      <c r="AI59" s="8">
        <v>0</v>
      </c>
      <c r="AJ59" s="8">
        <v>240</v>
      </c>
      <c r="AK59" s="8">
        <v>9339</v>
      </c>
      <c r="AL59" s="8">
        <v>29967.8</v>
      </c>
      <c r="AM59" s="8">
        <v>39306.8</v>
      </c>
      <c r="AN59" s="8">
        <v>16893.35</v>
      </c>
      <c r="AO59" s="8">
        <v>1716.06</v>
      </c>
      <c r="AP59" s="8">
        <v>15177.29</v>
      </c>
      <c r="AQ59" s="8">
        <v>232.69</v>
      </c>
      <c r="AR59" s="8">
        <v>246.9</v>
      </c>
      <c r="AS59" s="8"/>
      <c r="AT59" s="8"/>
      <c r="AU59" s="8">
        <v>301</v>
      </c>
      <c r="AV59" s="16">
        <v>301</v>
      </c>
      <c r="AW59" s="9">
        <v>240</v>
      </c>
      <c r="AX59" s="9">
        <v>230</v>
      </c>
      <c r="AY59" s="9">
        <v>286</v>
      </c>
      <c r="AZ59" s="20">
        <v>286</v>
      </c>
      <c r="BA59" s="9">
        <v>240</v>
      </c>
      <c r="BB59" s="9">
        <v>230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230</v>
      </c>
      <c r="BN59" s="23">
        <f t="shared" ref="BN59:BP59" si="127">AE59</f>
        <v>230</v>
      </c>
      <c r="BO59" s="23">
        <f t="shared" si="127"/>
        <v>0</v>
      </c>
      <c r="BP59" s="23">
        <f t="shared" si="127"/>
        <v>230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28156.91</v>
      </c>
      <c r="B60" s="8">
        <v>-9395</v>
      </c>
      <c r="C60" s="8">
        <v>26600.32</v>
      </c>
      <c r="D60" s="8">
        <v>16572.26</v>
      </c>
      <c r="E60" s="8">
        <v>245.19</v>
      </c>
      <c r="F60" s="9">
        <v>7200</v>
      </c>
      <c r="G60" s="8">
        <v>330.05</v>
      </c>
      <c r="H60" s="8">
        <v>355.68</v>
      </c>
      <c r="I60" s="8">
        <v>280.63</v>
      </c>
      <c r="J60" s="8">
        <v>282.17</v>
      </c>
      <c r="K60" s="8">
        <v>430.43</v>
      </c>
      <c r="L60" s="8">
        <v>450.43</v>
      </c>
      <c r="M60" s="8">
        <v>714.1</v>
      </c>
      <c r="N60" s="8">
        <v>747.81</v>
      </c>
      <c r="O60" s="8">
        <v>300.5</v>
      </c>
      <c r="P60" s="8">
        <v>286.2</v>
      </c>
      <c r="Q60" s="8">
        <v>226.02</v>
      </c>
      <c r="R60" s="8">
        <v>225.87</v>
      </c>
      <c r="S60" s="8">
        <v>28061.38</v>
      </c>
      <c r="T60" s="8">
        <v>9522.269</v>
      </c>
      <c r="U60" s="8">
        <v>1330.272</v>
      </c>
      <c r="V60" s="8">
        <v>15598.708</v>
      </c>
      <c r="W60" s="8">
        <v>16928.98</v>
      </c>
      <c r="X60" s="8">
        <v>-893.806</v>
      </c>
      <c r="Y60" s="8">
        <v>50.024</v>
      </c>
      <c r="Z60" s="8">
        <v>19261.69</v>
      </c>
      <c r="AA60" s="8">
        <v>5172.438</v>
      </c>
      <c r="AB60" s="8">
        <v>1358.19</v>
      </c>
      <c r="AC60" s="8" t="s">
        <v>60</v>
      </c>
      <c r="AD60" s="9">
        <v>-4096.934</v>
      </c>
      <c r="AE60" s="8">
        <v>240</v>
      </c>
      <c r="AF60" s="8">
        <v>0</v>
      </c>
      <c r="AG60" s="8">
        <v>240</v>
      </c>
      <c r="AH60" s="8">
        <v>240</v>
      </c>
      <c r="AI60" s="8">
        <v>0</v>
      </c>
      <c r="AJ60" s="8">
        <v>240</v>
      </c>
      <c r="AK60" s="8">
        <v>9339</v>
      </c>
      <c r="AL60" s="8">
        <v>30460.4</v>
      </c>
      <c r="AM60" s="8">
        <v>39799.4</v>
      </c>
      <c r="AN60" s="8">
        <v>16377.24</v>
      </c>
      <c r="AO60" s="8">
        <v>1767.03</v>
      </c>
      <c r="AP60" s="8">
        <v>14610.21</v>
      </c>
      <c r="AQ60" s="8">
        <v>245.19</v>
      </c>
      <c r="AR60" s="8">
        <v>246.94</v>
      </c>
      <c r="AS60" s="8"/>
      <c r="AT60" s="8"/>
      <c r="AU60" s="8">
        <v>301</v>
      </c>
      <c r="AV60" s="16">
        <v>301</v>
      </c>
      <c r="AW60" s="9">
        <v>240</v>
      </c>
      <c r="AX60" s="9">
        <v>240</v>
      </c>
      <c r="AY60" s="9">
        <v>286</v>
      </c>
      <c r="AZ60" s="20">
        <v>286</v>
      </c>
      <c r="BA60" s="9">
        <v>240</v>
      </c>
      <c r="BB60" s="9">
        <v>240</v>
      </c>
      <c r="BC60" s="8"/>
      <c r="BD60" s="8"/>
      <c r="BE60" s="24">
        <f t="shared" si="0"/>
        <v>240</v>
      </c>
      <c r="BF60" s="24">
        <f t="shared" ref="BF60:BH60" si="128">AH60</f>
        <v>240</v>
      </c>
      <c r="BG60" s="24">
        <f t="shared" si="128"/>
        <v>0</v>
      </c>
      <c r="BH60" s="24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240</v>
      </c>
      <c r="BN60" s="23">
        <f t="shared" ref="BN60:BP60" si="129">AE60</f>
        <v>240</v>
      </c>
      <c r="BO60" s="23">
        <f t="shared" si="129"/>
        <v>0</v>
      </c>
      <c r="BP60" s="23">
        <f t="shared" si="129"/>
        <v>240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28149.69</v>
      </c>
      <c r="B61" s="8">
        <v>-9341</v>
      </c>
      <c r="C61" s="8">
        <v>26484.83</v>
      </c>
      <c r="D61" s="8">
        <v>16132.21</v>
      </c>
      <c r="E61" s="8">
        <v>235.82</v>
      </c>
      <c r="F61" s="9">
        <v>7200</v>
      </c>
      <c r="G61" s="8">
        <v>330.05</v>
      </c>
      <c r="H61" s="8">
        <v>301.85</v>
      </c>
      <c r="I61" s="8">
        <v>280.4</v>
      </c>
      <c r="J61" s="8">
        <v>281.06</v>
      </c>
      <c r="K61" s="8">
        <v>429.96</v>
      </c>
      <c r="L61" s="8">
        <v>449.27</v>
      </c>
      <c r="M61" s="8">
        <v>759.32</v>
      </c>
      <c r="N61" s="8">
        <v>748.64</v>
      </c>
      <c r="O61" s="8">
        <v>303.9</v>
      </c>
      <c r="P61" s="8">
        <v>286.2</v>
      </c>
      <c r="Q61" s="8">
        <v>211.28</v>
      </c>
      <c r="R61" s="8">
        <v>210.91</v>
      </c>
      <c r="S61" s="8">
        <v>28261.49</v>
      </c>
      <c r="T61" s="8">
        <v>9393.532</v>
      </c>
      <c r="U61" s="8">
        <v>1469.054</v>
      </c>
      <c r="V61" s="8">
        <v>15099.287</v>
      </c>
      <c r="W61" s="8">
        <v>16568.34</v>
      </c>
      <c r="X61" s="8">
        <v>-885.861</v>
      </c>
      <c r="Y61" s="8">
        <v>49.991</v>
      </c>
      <c r="Z61" s="8">
        <v>19073.38</v>
      </c>
      <c r="AA61" s="8">
        <v>5365.311</v>
      </c>
      <c r="AB61" s="8">
        <v>1360.58</v>
      </c>
      <c r="AC61" s="8" t="s">
        <v>60</v>
      </c>
      <c r="AD61" s="9">
        <v>-4070.74</v>
      </c>
      <c r="AE61" s="8">
        <v>230</v>
      </c>
      <c r="AF61" s="8">
        <v>0</v>
      </c>
      <c r="AG61" s="8">
        <v>230</v>
      </c>
      <c r="AH61" s="8">
        <v>239</v>
      </c>
      <c r="AI61" s="8">
        <v>0</v>
      </c>
      <c r="AJ61" s="8">
        <v>239</v>
      </c>
      <c r="AK61" s="8">
        <v>9339</v>
      </c>
      <c r="AL61" s="8">
        <v>30486.3</v>
      </c>
      <c r="AM61" s="8">
        <v>39825.3</v>
      </c>
      <c r="AN61" s="8">
        <v>15860.21</v>
      </c>
      <c r="AO61" s="8">
        <v>1837.74</v>
      </c>
      <c r="AP61" s="8">
        <v>14022.47</v>
      </c>
      <c r="AQ61" s="8">
        <v>235.82</v>
      </c>
      <c r="AR61" s="8">
        <v>245.7</v>
      </c>
      <c r="AS61" s="8"/>
      <c r="AT61" s="8"/>
      <c r="AU61" s="8">
        <v>301</v>
      </c>
      <c r="AV61" s="16">
        <v>301</v>
      </c>
      <c r="AW61" s="9">
        <v>239</v>
      </c>
      <c r="AX61" s="9">
        <v>230</v>
      </c>
      <c r="AY61" s="9">
        <v>286</v>
      </c>
      <c r="AZ61" s="20">
        <v>286</v>
      </c>
      <c r="BA61" s="9">
        <v>239</v>
      </c>
      <c r="BB61" s="9">
        <v>230</v>
      </c>
      <c r="BC61" s="8"/>
      <c r="BD61" s="8"/>
      <c r="BE61" s="24">
        <f t="shared" si="0"/>
        <v>239</v>
      </c>
      <c r="BF61" s="24">
        <f t="shared" ref="BF61:BH61" si="130">AH61</f>
        <v>239</v>
      </c>
      <c r="BG61" s="24">
        <f t="shared" si="130"/>
        <v>0</v>
      </c>
      <c r="BH61" s="24">
        <f t="shared" si="130"/>
        <v>239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230</v>
      </c>
      <c r="BN61" s="23">
        <f t="shared" ref="BN61:BP61" si="131">AE61</f>
        <v>230</v>
      </c>
      <c r="BO61" s="23">
        <f t="shared" si="131"/>
        <v>0</v>
      </c>
      <c r="BP61" s="23">
        <f t="shared" si="131"/>
        <v>230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28758.46</v>
      </c>
      <c r="B62" s="8">
        <v>-9341</v>
      </c>
      <c r="C62" s="8">
        <v>27612.19</v>
      </c>
      <c r="D62" s="8">
        <v>15560.83</v>
      </c>
      <c r="E62" s="8">
        <v>261.38</v>
      </c>
      <c r="F62" s="9">
        <v>7200</v>
      </c>
      <c r="G62" s="8">
        <v>330.89</v>
      </c>
      <c r="H62" s="8">
        <v>449.66</v>
      </c>
      <c r="I62" s="8">
        <v>280.81</v>
      </c>
      <c r="J62" s="8">
        <v>281.98</v>
      </c>
      <c r="K62" s="8">
        <v>430.43</v>
      </c>
      <c r="L62" s="8">
        <v>449.27</v>
      </c>
      <c r="M62" s="8">
        <v>759.74</v>
      </c>
      <c r="N62" s="8">
        <v>748.22</v>
      </c>
      <c r="O62" s="8">
        <v>343.1</v>
      </c>
      <c r="P62" s="8">
        <v>362.9</v>
      </c>
      <c r="Q62" s="8">
        <v>239.77</v>
      </c>
      <c r="R62" s="8">
        <v>238.55</v>
      </c>
      <c r="S62" s="8">
        <v>28598.42</v>
      </c>
      <c r="T62" s="8">
        <v>9419.384</v>
      </c>
      <c r="U62" s="8">
        <v>1646.232</v>
      </c>
      <c r="V62" s="8">
        <v>14349.887</v>
      </c>
      <c r="W62" s="8">
        <v>15996.119</v>
      </c>
      <c r="X62" s="8">
        <v>-878.555</v>
      </c>
      <c r="Y62" s="8">
        <v>49.968</v>
      </c>
      <c r="Z62" s="8">
        <v>18101.67</v>
      </c>
      <c r="AA62" s="8">
        <v>6316.328</v>
      </c>
      <c r="AB62" s="8">
        <v>1356.39</v>
      </c>
      <c r="AC62" s="8" t="s">
        <v>60</v>
      </c>
      <c r="AD62" s="9">
        <v>-3910.773</v>
      </c>
      <c r="AE62" s="8">
        <v>255</v>
      </c>
      <c r="AF62" s="8">
        <v>0</v>
      </c>
      <c r="AG62" s="8">
        <v>255</v>
      </c>
      <c r="AH62" s="8">
        <v>261</v>
      </c>
      <c r="AI62" s="8">
        <v>0</v>
      </c>
      <c r="AJ62" s="8">
        <v>261</v>
      </c>
      <c r="AK62" s="8">
        <v>9339</v>
      </c>
      <c r="AL62" s="8">
        <v>30743.5</v>
      </c>
      <c r="AM62" s="8">
        <v>40082.5</v>
      </c>
      <c r="AN62" s="8">
        <v>15253.59</v>
      </c>
      <c r="AO62" s="8">
        <v>1902.44</v>
      </c>
      <c r="AP62" s="8">
        <v>13351.15</v>
      </c>
      <c r="AQ62" s="8">
        <v>261.38</v>
      </c>
      <c r="AR62" s="8">
        <v>268.41</v>
      </c>
      <c r="AS62" s="8"/>
      <c r="AT62" s="8"/>
      <c r="AU62" s="8">
        <v>380.2</v>
      </c>
      <c r="AV62" s="16">
        <v>380.2</v>
      </c>
      <c r="AW62" s="9">
        <v>261</v>
      </c>
      <c r="AX62" s="9">
        <v>255</v>
      </c>
      <c r="AY62" s="9">
        <v>365.2</v>
      </c>
      <c r="AZ62" s="20">
        <v>365.2</v>
      </c>
      <c r="BA62" s="9">
        <v>261</v>
      </c>
      <c r="BB62" s="9">
        <v>255</v>
      </c>
      <c r="BC62" s="8"/>
      <c r="BD62" s="8"/>
      <c r="BE62" s="24">
        <f t="shared" si="0"/>
        <v>261</v>
      </c>
      <c r="BF62" s="24">
        <f t="shared" ref="BF62:BH62" si="132">AH62</f>
        <v>261</v>
      </c>
      <c r="BG62" s="24">
        <f t="shared" si="132"/>
        <v>0</v>
      </c>
      <c r="BH62" s="24">
        <f t="shared" si="132"/>
        <v>261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255</v>
      </c>
      <c r="BN62" s="23">
        <f t="shared" ref="BN62:BP62" si="133">AE62</f>
        <v>255</v>
      </c>
      <c r="BO62" s="23">
        <f t="shared" si="133"/>
        <v>0</v>
      </c>
      <c r="BP62" s="23">
        <f t="shared" si="133"/>
        <v>255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29037.7</v>
      </c>
      <c r="B63" s="8">
        <v>-9250</v>
      </c>
      <c r="C63" s="8">
        <v>28582.68</v>
      </c>
      <c r="D63" s="8">
        <v>14913.02</v>
      </c>
      <c r="E63" s="8">
        <v>271.55</v>
      </c>
      <c r="F63" s="9">
        <v>7199</v>
      </c>
      <c r="G63" s="8">
        <v>330.89</v>
      </c>
      <c r="H63" s="8">
        <v>459.07</v>
      </c>
      <c r="I63" s="8">
        <v>281.08</v>
      </c>
      <c r="J63" s="8">
        <v>281.91</v>
      </c>
      <c r="K63" s="8">
        <v>430.43</v>
      </c>
      <c r="L63" s="8">
        <v>450.9</v>
      </c>
      <c r="M63" s="8">
        <v>759.32</v>
      </c>
      <c r="N63" s="8">
        <v>749.46</v>
      </c>
      <c r="O63" s="8">
        <v>404.4</v>
      </c>
      <c r="P63" s="8">
        <v>445.3</v>
      </c>
      <c r="Q63" s="8">
        <v>241.62</v>
      </c>
      <c r="R63" s="8">
        <v>241.67</v>
      </c>
      <c r="S63" s="8">
        <v>28982.25</v>
      </c>
      <c r="T63" s="8">
        <v>9377.487</v>
      </c>
      <c r="U63" s="8">
        <v>1864.863</v>
      </c>
      <c r="V63" s="8">
        <v>13685.905</v>
      </c>
      <c r="W63" s="8">
        <v>15550.768</v>
      </c>
      <c r="X63" s="8">
        <v>-879.332</v>
      </c>
      <c r="Y63" s="8">
        <v>50.02</v>
      </c>
      <c r="Z63" s="8">
        <v>17224.32</v>
      </c>
      <c r="AA63" s="8">
        <v>7197.18</v>
      </c>
      <c r="AB63" s="8">
        <v>1360.94</v>
      </c>
      <c r="AC63" s="8" t="s">
        <v>60</v>
      </c>
      <c r="AD63" s="9">
        <v>-3773.779</v>
      </c>
      <c r="AE63" s="8">
        <v>265</v>
      </c>
      <c r="AF63" s="8">
        <v>0</v>
      </c>
      <c r="AG63" s="8">
        <v>265</v>
      </c>
      <c r="AH63" s="8">
        <v>260</v>
      </c>
      <c r="AI63" s="8">
        <v>0</v>
      </c>
      <c r="AJ63" s="8">
        <v>260</v>
      </c>
      <c r="AK63" s="8">
        <v>9236</v>
      </c>
      <c r="AL63" s="8">
        <v>31028.5</v>
      </c>
      <c r="AM63" s="8">
        <v>40264.5</v>
      </c>
      <c r="AN63" s="8">
        <v>14661.78</v>
      </c>
      <c r="AO63" s="8">
        <v>1968.24</v>
      </c>
      <c r="AP63" s="8">
        <v>12693.54</v>
      </c>
      <c r="AQ63" s="8">
        <v>271.55</v>
      </c>
      <c r="AR63" s="8">
        <v>267.54</v>
      </c>
      <c r="AS63" s="8"/>
      <c r="AT63" s="8"/>
      <c r="AU63" s="8">
        <v>459.4</v>
      </c>
      <c r="AV63" s="16">
        <v>459.4</v>
      </c>
      <c r="AW63" s="9">
        <v>260</v>
      </c>
      <c r="AX63" s="9">
        <v>265</v>
      </c>
      <c r="AY63" s="9">
        <v>444.4</v>
      </c>
      <c r="AZ63" s="20">
        <v>444.4</v>
      </c>
      <c r="BA63" s="9">
        <v>260</v>
      </c>
      <c r="BB63" s="9">
        <v>265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265</v>
      </c>
      <c r="BN63" s="23">
        <f t="shared" ref="BN63:BP63" si="135">AE63</f>
        <v>265</v>
      </c>
      <c r="BO63" s="23">
        <f t="shared" si="135"/>
        <v>0</v>
      </c>
      <c r="BP63" s="23">
        <f t="shared" si="135"/>
        <v>265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29313.53</v>
      </c>
      <c r="B64" s="8">
        <v>-9146</v>
      </c>
      <c r="C64" s="8">
        <v>28632.28</v>
      </c>
      <c r="D64" s="8">
        <v>14424.69</v>
      </c>
      <c r="E64" s="8">
        <v>266.8</v>
      </c>
      <c r="F64" s="9">
        <v>7200</v>
      </c>
      <c r="G64" s="8">
        <v>330.05</v>
      </c>
      <c r="H64" s="8">
        <v>452.23</v>
      </c>
      <c r="I64" s="8">
        <v>282.31</v>
      </c>
      <c r="J64" s="8">
        <v>282.2</v>
      </c>
      <c r="K64" s="8">
        <v>429.96</v>
      </c>
      <c r="L64" s="8">
        <v>450.9</v>
      </c>
      <c r="M64" s="8">
        <v>759.32</v>
      </c>
      <c r="N64" s="8">
        <v>749.46</v>
      </c>
      <c r="O64" s="8">
        <v>456.5</v>
      </c>
      <c r="P64" s="8">
        <v>524.3</v>
      </c>
      <c r="Q64" s="8">
        <v>240.03</v>
      </c>
      <c r="R64" s="8">
        <v>241.46</v>
      </c>
      <c r="S64" s="8">
        <v>29315.24</v>
      </c>
      <c r="T64" s="8">
        <v>9264.396</v>
      </c>
      <c r="U64" s="8">
        <v>1872.889</v>
      </c>
      <c r="V64" s="8">
        <v>12749.52</v>
      </c>
      <c r="W64" s="8">
        <v>14622.409</v>
      </c>
      <c r="X64" s="8">
        <v>-588.713</v>
      </c>
      <c r="Y64" s="8">
        <v>50.003</v>
      </c>
      <c r="Z64" s="8">
        <v>16553.12</v>
      </c>
      <c r="AA64" s="8">
        <v>7874.994</v>
      </c>
      <c r="AB64" s="8">
        <v>1348.43</v>
      </c>
      <c r="AC64" s="8" t="s">
        <v>60</v>
      </c>
      <c r="AD64" s="9">
        <v>-3652.193</v>
      </c>
      <c r="AE64" s="8">
        <v>261</v>
      </c>
      <c r="AF64" s="8">
        <v>0</v>
      </c>
      <c r="AG64" s="8">
        <v>261</v>
      </c>
      <c r="AH64" s="8">
        <v>270</v>
      </c>
      <c r="AI64" s="8">
        <v>0</v>
      </c>
      <c r="AJ64" s="8">
        <v>270</v>
      </c>
      <c r="AK64" s="8">
        <v>9134</v>
      </c>
      <c r="AL64" s="8">
        <v>31336.5</v>
      </c>
      <c r="AM64" s="8">
        <v>40470.5</v>
      </c>
      <c r="AN64" s="8">
        <v>13946.91</v>
      </c>
      <c r="AO64" s="8">
        <v>2033.45</v>
      </c>
      <c r="AP64" s="8">
        <v>11913.46</v>
      </c>
      <c r="AQ64" s="8">
        <v>266.8</v>
      </c>
      <c r="AR64" s="8">
        <v>277.53</v>
      </c>
      <c r="AS64" s="8"/>
      <c r="AT64" s="8"/>
      <c r="AU64" s="8">
        <v>538.6</v>
      </c>
      <c r="AV64" s="16">
        <v>538.6</v>
      </c>
      <c r="AW64" s="9">
        <v>270</v>
      </c>
      <c r="AX64" s="9">
        <v>261</v>
      </c>
      <c r="AY64" s="9">
        <v>523.6</v>
      </c>
      <c r="AZ64" s="20">
        <v>523.6</v>
      </c>
      <c r="BA64" s="9">
        <v>270</v>
      </c>
      <c r="BB64" s="9">
        <v>261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261</v>
      </c>
      <c r="BN64" s="23">
        <f t="shared" ref="BN64:BP64" si="137">AE64</f>
        <v>261</v>
      </c>
      <c r="BO64" s="23">
        <f t="shared" si="137"/>
        <v>0</v>
      </c>
      <c r="BP64" s="23">
        <f t="shared" si="137"/>
        <v>261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29654.82</v>
      </c>
      <c r="B65" s="8">
        <v>-9046</v>
      </c>
      <c r="C65" s="8">
        <v>29714.19</v>
      </c>
      <c r="D65" s="8">
        <v>13872.41</v>
      </c>
      <c r="E65" s="8">
        <v>274.36</v>
      </c>
      <c r="F65" s="9">
        <v>7199</v>
      </c>
      <c r="G65" s="8">
        <v>330.05</v>
      </c>
      <c r="H65" s="8">
        <v>593.23</v>
      </c>
      <c r="I65" s="8">
        <v>280.81</v>
      </c>
      <c r="J65" s="8">
        <v>281.09</v>
      </c>
      <c r="K65" s="8">
        <v>431.36</v>
      </c>
      <c r="L65" s="8">
        <v>450.43</v>
      </c>
      <c r="M65" s="8">
        <v>760.15</v>
      </c>
      <c r="N65" s="8">
        <v>748.64</v>
      </c>
      <c r="O65" s="8">
        <v>531.5</v>
      </c>
      <c r="P65" s="8">
        <v>599.5</v>
      </c>
      <c r="Q65" s="8">
        <v>268.79</v>
      </c>
      <c r="R65" s="8">
        <v>269.05</v>
      </c>
      <c r="S65" s="8">
        <v>29725.52</v>
      </c>
      <c r="T65" s="8">
        <v>9363.838</v>
      </c>
      <c r="U65" s="8">
        <v>1844.116</v>
      </c>
      <c r="V65" s="8">
        <v>11943.582</v>
      </c>
      <c r="W65" s="8">
        <v>13787.698</v>
      </c>
      <c r="X65" s="8">
        <v>-292.728</v>
      </c>
      <c r="Y65" s="8">
        <v>49.966</v>
      </c>
      <c r="Z65" s="8">
        <v>15583.3</v>
      </c>
      <c r="AA65" s="8">
        <v>8796.781</v>
      </c>
      <c r="AB65" s="8">
        <v>1355.85</v>
      </c>
      <c r="AC65" s="8" t="s">
        <v>60</v>
      </c>
      <c r="AD65" s="9">
        <v>-3464.632</v>
      </c>
      <c r="AE65" s="8">
        <v>268</v>
      </c>
      <c r="AF65" s="8">
        <v>0</v>
      </c>
      <c r="AG65" s="8">
        <v>268</v>
      </c>
      <c r="AH65" s="8">
        <v>280</v>
      </c>
      <c r="AI65" s="8">
        <v>0</v>
      </c>
      <c r="AJ65" s="8">
        <v>280</v>
      </c>
      <c r="AK65" s="8">
        <v>9031</v>
      </c>
      <c r="AL65" s="8">
        <v>31644.5</v>
      </c>
      <c r="AM65" s="8">
        <v>40675.5</v>
      </c>
      <c r="AN65" s="8">
        <v>13202.28</v>
      </c>
      <c r="AO65" s="8">
        <v>2130.23</v>
      </c>
      <c r="AP65" s="8">
        <v>11072.05</v>
      </c>
      <c r="AQ65" s="8">
        <v>274.36</v>
      </c>
      <c r="AR65" s="8">
        <v>287.52</v>
      </c>
      <c r="AS65" s="8"/>
      <c r="AT65" s="8"/>
      <c r="AU65" s="8">
        <v>567.5</v>
      </c>
      <c r="AV65" s="16">
        <v>550</v>
      </c>
      <c r="AW65" s="9">
        <v>280</v>
      </c>
      <c r="AX65" s="9">
        <v>268</v>
      </c>
      <c r="AY65" s="9">
        <v>602.8</v>
      </c>
      <c r="AZ65" s="20">
        <v>600</v>
      </c>
      <c r="BA65" s="9">
        <v>280</v>
      </c>
      <c r="BB65" s="9">
        <v>268</v>
      </c>
      <c r="BC65" s="8"/>
      <c r="BD65" s="8"/>
      <c r="BE65" s="24">
        <f t="shared" ref="BE65:BE97" si="138">AW65</f>
        <v>280</v>
      </c>
      <c r="BF65" s="24">
        <f t="shared" ref="BF65:BH65" si="139">AH65</f>
        <v>280</v>
      </c>
      <c r="BG65" s="24">
        <f t="shared" si="139"/>
        <v>0</v>
      </c>
      <c r="BH65" s="24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268</v>
      </c>
      <c r="BN65" s="23">
        <f t="shared" ref="BN65:BP65" si="141">AE65</f>
        <v>268</v>
      </c>
      <c r="BO65" s="23">
        <f t="shared" si="141"/>
        <v>0</v>
      </c>
      <c r="BP65" s="23">
        <f t="shared" si="141"/>
        <v>268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30190.39</v>
      </c>
      <c r="B66" s="2">
        <v>-8925</v>
      </c>
      <c r="C66" s="2">
        <v>30002.08</v>
      </c>
      <c r="D66" s="2">
        <v>13010.67</v>
      </c>
      <c r="E66" s="2">
        <v>272.9</v>
      </c>
      <c r="F66" s="7">
        <v>7200</v>
      </c>
      <c r="G66" s="2">
        <v>330.05</v>
      </c>
      <c r="H66" s="2">
        <v>602.63</v>
      </c>
      <c r="I66" s="2">
        <v>282.37</v>
      </c>
      <c r="J66" s="2">
        <v>281.44</v>
      </c>
      <c r="K66" s="2">
        <v>429.96</v>
      </c>
      <c r="L66" s="2">
        <v>449.73</v>
      </c>
      <c r="M66" s="2">
        <v>759.32</v>
      </c>
      <c r="N66" s="2">
        <v>749.46</v>
      </c>
      <c r="O66" s="2">
        <v>548.8</v>
      </c>
      <c r="P66" s="2">
        <v>599.8</v>
      </c>
      <c r="Q66" s="2">
        <v>270.37</v>
      </c>
      <c r="R66" s="2">
        <v>269.84</v>
      </c>
      <c r="S66" s="2">
        <v>30209.35</v>
      </c>
      <c r="T66" s="2">
        <v>8980.72</v>
      </c>
      <c r="U66" s="2">
        <v>1964.713</v>
      </c>
      <c r="V66" s="2">
        <v>10812.872</v>
      </c>
      <c r="W66" s="2">
        <v>12777.586</v>
      </c>
      <c r="X66" s="2">
        <v>-6.863</v>
      </c>
      <c r="Y66" s="2">
        <v>49.974</v>
      </c>
      <c r="Z66" s="2">
        <v>14854.88</v>
      </c>
      <c r="AA66" s="2">
        <v>8560.107</v>
      </c>
      <c r="AB66" s="2">
        <v>1348.84</v>
      </c>
      <c r="AC66" s="2" t="s">
        <v>60</v>
      </c>
      <c r="AD66" s="7">
        <v>-3440.119</v>
      </c>
      <c r="AE66" s="2">
        <v>266.8</v>
      </c>
      <c r="AF66" s="2">
        <v>0</v>
      </c>
      <c r="AG66" s="2">
        <v>266.8</v>
      </c>
      <c r="AH66" s="2">
        <v>282.2</v>
      </c>
      <c r="AI66" s="2">
        <v>0</v>
      </c>
      <c r="AJ66" s="2">
        <v>282.2</v>
      </c>
      <c r="AK66" s="2">
        <v>8927</v>
      </c>
      <c r="AL66" s="2">
        <v>31999.5</v>
      </c>
      <c r="AM66" s="2">
        <v>40926.5</v>
      </c>
      <c r="AN66" s="2">
        <v>12215.1</v>
      </c>
      <c r="AO66" s="2">
        <v>2114.42</v>
      </c>
      <c r="AP66" s="2">
        <v>10100.68</v>
      </c>
      <c r="AQ66" s="2">
        <v>272.9</v>
      </c>
      <c r="AR66" s="2">
        <v>292.18</v>
      </c>
      <c r="AU66" s="2">
        <v>600</v>
      </c>
      <c r="AV66" s="15">
        <v>550</v>
      </c>
      <c r="AW66" s="7">
        <v>282.2</v>
      </c>
      <c r="AX66" s="7">
        <v>266.8</v>
      </c>
      <c r="AY66" s="7">
        <v>640</v>
      </c>
      <c r="AZ66" s="19">
        <v>600</v>
      </c>
      <c r="BA66" s="7">
        <v>282.2</v>
      </c>
      <c r="BB66" s="7">
        <v>266.8</v>
      </c>
      <c r="BE66" s="23">
        <f t="shared" si="138"/>
        <v>282.2</v>
      </c>
      <c r="BF66" s="23">
        <f t="shared" ref="BF66:BH66" si="142">AH66</f>
        <v>282.2</v>
      </c>
      <c r="BG66" s="23">
        <f t="shared" si="142"/>
        <v>0</v>
      </c>
      <c r="BH66" s="23">
        <f t="shared" si="142"/>
        <v>282.2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266.8</v>
      </c>
      <c r="BN66" s="23">
        <f t="shared" ref="BN66:BP66" si="147">AE66</f>
        <v>266.8</v>
      </c>
      <c r="BO66" s="23">
        <f t="shared" si="147"/>
        <v>0</v>
      </c>
      <c r="BP66" s="23">
        <f t="shared" si="147"/>
        <v>266.8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30933.71</v>
      </c>
      <c r="B67" s="2">
        <v>-8834</v>
      </c>
      <c r="C67" s="2">
        <v>31969.03</v>
      </c>
      <c r="D67" s="2">
        <v>12000.69</v>
      </c>
      <c r="E67" s="2">
        <v>294.36</v>
      </c>
      <c r="F67" s="7">
        <v>7196</v>
      </c>
      <c r="G67" s="2">
        <v>479.58</v>
      </c>
      <c r="H67" s="2">
        <v>653.03</v>
      </c>
      <c r="I67" s="2">
        <v>356.22</v>
      </c>
      <c r="J67" s="2">
        <v>359</v>
      </c>
      <c r="K67" s="2">
        <v>429.96</v>
      </c>
      <c r="L67" s="2">
        <v>450.2</v>
      </c>
      <c r="M67" s="2">
        <v>759.74</v>
      </c>
      <c r="N67" s="2">
        <v>749.46</v>
      </c>
      <c r="O67" s="2">
        <v>585.5</v>
      </c>
      <c r="P67" s="2">
        <v>635.3</v>
      </c>
      <c r="Q67" s="2">
        <v>270.16</v>
      </c>
      <c r="R67" s="2">
        <v>270.16</v>
      </c>
      <c r="S67" s="2">
        <v>31046.16</v>
      </c>
      <c r="T67" s="2">
        <v>8830.463</v>
      </c>
      <c r="U67" s="2">
        <v>2066.597</v>
      </c>
      <c r="V67" s="2">
        <v>9459.093</v>
      </c>
      <c r="W67" s="2">
        <v>11525.69</v>
      </c>
      <c r="X67" s="2">
        <v>-7.167</v>
      </c>
      <c r="Y67" s="2">
        <v>50.008</v>
      </c>
      <c r="Z67" s="2">
        <v>13299.58</v>
      </c>
      <c r="AA67" s="2">
        <v>9694.246</v>
      </c>
      <c r="AB67" s="2">
        <v>1357.6</v>
      </c>
      <c r="AC67" s="2" t="s">
        <v>60</v>
      </c>
      <c r="AD67" s="7">
        <v>-3380.587</v>
      </c>
      <c r="AE67" s="2">
        <v>280</v>
      </c>
      <c r="AF67" s="2">
        <v>0</v>
      </c>
      <c r="AG67" s="2">
        <v>280</v>
      </c>
      <c r="AH67" s="2">
        <v>303</v>
      </c>
      <c r="AI67" s="2">
        <v>0</v>
      </c>
      <c r="AJ67" s="2">
        <v>303</v>
      </c>
      <c r="AK67" s="2">
        <v>8834</v>
      </c>
      <c r="AL67" s="2">
        <v>32379.5</v>
      </c>
      <c r="AM67" s="2">
        <v>41213.5</v>
      </c>
      <c r="AN67" s="2">
        <v>11357.61</v>
      </c>
      <c r="AO67" s="2">
        <v>2184.91</v>
      </c>
      <c r="AP67" s="2">
        <v>9172.7</v>
      </c>
      <c r="AQ67" s="2">
        <v>294.36</v>
      </c>
      <c r="AR67" s="2">
        <v>311.44</v>
      </c>
      <c r="AU67" s="2">
        <v>600</v>
      </c>
      <c r="AV67" s="15">
        <v>595.36</v>
      </c>
      <c r="AW67" s="7">
        <v>303</v>
      </c>
      <c r="AX67" s="7">
        <v>280</v>
      </c>
      <c r="AY67" s="7">
        <v>640</v>
      </c>
      <c r="AZ67" s="19">
        <v>636.27</v>
      </c>
      <c r="BA67" s="7">
        <v>303</v>
      </c>
      <c r="BB67" s="7">
        <v>280</v>
      </c>
      <c r="BE67" s="23">
        <f t="shared" si="138"/>
        <v>303</v>
      </c>
      <c r="BF67" s="23">
        <f t="shared" ref="BF67:BH67" si="152">AH67</f>
        <v>303</v>
      </c>
      <c r="BG67" s="23">
        <f t="shared" si="152"/>
        <v>0</v>
      </c>
      <c r="BH67" s="23">
        <f t="shared" si="152"/>
        <v>303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31413.33</v>
      </c>
      <c r="B68" s="1">
        <v>-8748</v>
      </c>
      <c r="C68" s="1">
        <v>32821.26</v>
      </c>
      <c r="D68" s="1">
        <v>11275.6</v>
      </c>
      <c r="E68" s="1">
        <v>344.13</v>
      </c>
      <c r="F68" s="6">
        <v>7198</v>
      </c>
      <c r="G68" s="1">
        <v>550.49</v>
      </c>
      <c r="H68" s="1">
        <v>652.19</v>
      </c>
      <c r="I68" s="1">
        <v>435.79</v>
      </c>
      <c r="J68" s="1">
        <v>435.89</v>
      </c>
      <c r="K68" s="1">
        <v>431.59</v>
      </c>
      <c r="L68" s="1">
        <v>449.73</v>
      </c>
      <c r="M68" s="1">
        <v>759.32</v>
      </c>
      <c r="N68" s="1">
        <v>749.87</v>
      </c>
      <c r="O68" s="1">
        <v>601.6</v>
      </c>
      <c r="P68" s="1">
        <v>640.1</v>
      </c>
      <c r="Q68" s="1">
        <v>269.79</v>
      </c>
      <c r="R68" s="1">
        <v>269.74</v>
      </c>
      <c r="S68" s="1">
        <v>31798.77</v>
      </c>
      <c r="T68" s="1">
        <v>8711.413</v>
      </c>
      <c r="U68" s="1">
        <v>2189.486</v>
      </c>
      <c r="V68" s="1">
        <v>8550.346</v>
      </c>
      <c r="W68" s="1">
        <v>10739.832</v>
      </c>
      <c r="X68" s="1">
        <v>230.122</v>
      </c>
      <c r="Y68" s="1">
        <v>50.007</v>
      </c>
      <c r="Z68" s="1">
        <v>12790.11</v>
      </c>
      <c r="AA68" s="1">
        <v>10774.51</v>
      </c>
      <c r="AB68" s="1">
        <v>1344.04</v>
      </c>
      <c r="AC68" s="1" t="s">
        <v>60</v>
      </c>
      <c r="AD68" s="6">
        <v>-3355.653</v>
      </c>
      <c r="AE68" s="1">
        <v>281.4</v>
      </c>
      <c r="AF68" s="1">
        <v>0</v>
      </c>
      <c r="AG68" s="1">
        <v>281.4</v>
      </c>
      <c r="AH68" s="1">
        <v>364.35</v>
      </c>
      <c r="AI68" s="1">
        <v>0</v>
      </c>
      <c r="AJ68" s="1">
        <v>364.35</v>
      </c>
      <c r="AK68" s="1">
        <v>8750</v>
      </c>
      <c r="AL68" s="1">
        <v>32640.5</v>
      </c>
      <c r="AM68" s="1">
        <v>41390.5</v>
      </c>
      <c r="AN68" s="1">
        <v>10458.54</v>
      </c>
      <c r="AO68" s="1">
        <v>2260.11</v>
      </c>
      <c r="AP68" s="1">
        <v>8198.43</v>
      </c>
      <c r="AQ68" s="1">
        <v>344.13</v>
      </c>
      <c r="AR68" s="1">
        <v>373.29</v>
      </c>
      <c r="AU68" s="1">
        <v>600</v>
      </c>
      <c r="AV68" s="14">
        <v>600</v>
      </c>
      <c r="AW68" s="6">
        <v>364.35</v>
      </c>
      <c r="AX68" s="6">
        <v>281.4</v>
      </c>
      <c r="AY68" s="6">
        <v>640</v>
      </c>
      <c r="AZ68" s="18">
        <v>640</v>
      </c>
      <c r="BA68" s="6">
        <v>364.35</v>
      </c>
      <c r="BB68" s="6">
        <v>281.4</v>
      </c>
      <c r="BE68" s="22">
        <f t="shared" si="138"/>
        <v>364.35</v>
      </c>
      <c r="BF68" s="22">
        <f t="shared" ref="BF68:BH68" si="154">AH68</f>
        <v>364.35</v>
      </c>
      <c r="BG68" s="22">
        <f t="shared" si="154"/>
        <v>0</v>
      </c>
      <c r="BH68" s="22">
        <f t="shared" si="154"/>
        <v>364.35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281.4</v>
      </c>
      <c r="BN68" s="22">
        <f t="shared" ref="BN68:BP68" si="155">AE68</f>
        <v>281.4</v>
      </c>
      <c r="BO68" s="22">
        <f t="shared" si="155"/>
        <v>0</v>
      </c>
      <c r="BP68" s="22">
        <f t="shared" si="155"/>
        <v>281.4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31710.19</v>
      </c>
      <c r="B69" s="1">
        <v>-8659</v>
      </c>
      <c r="C69" s="1">
        <v>34258.73</v>
      </c>
      <c r="D69" s="1">
        <v>10078.9</v>
      </c>
      <c r="E69" s="1">
        <v>342.83</v>
      </c>
      <c r="F69" s="6">
        <v>7196</v>
      </c>
      <c r="G69" s="1">
        <v>651.34</v>
      </c>
      <c r="H69" s="1">
        <v>652.19</v>
      </c>
      <c r="I69" s="1">
        <v>509</v>
      </c>
      <c r="J69" s="1">
        <v>511.91</v>
      </c>
      <c r="K69" s="1">
        <v>429.96</v>
      </c>
      <c r="L69" s="1">
        <v>449.73</v>
      </c>
      <c r="M69" s="1">
        <v>758.91</v>
      </c>
      <c r="N69" s="1">
        <v>749.46</v>
      </c>
      <c r="O69" s="1">
        <v>598.8</v>
      </c>
      <c r="P69" s="1">
        <v>641.2</v>
      </c>
      <c r="Q69" s="1">
        <v>270</v>
      </c>
      <c r="R69" s="1">
        <v>270.32</v>
      </c>
      <c r="S69" s="1">
        <v>32332.96</v>
      </c>
      <c r="T69" s="1">
        <v>8668.002</v>
      </c>
      <c r="U69" s="1">
        <v>2206.938</v>
      </c>
      <c r="V69" s="1">
        <v>7271.742</v>
      </c>
      <c r="W69" s="1">
        <v>9478.68</v>
      </c>
      <c r="X69" s="1">
        <v>227.538</v>
      </c>
      <c r="Y69" s="1">
        <v>49.964</v>
      </c>
      <c r="Z69" s="1">
        <v>11140.38</v>
      </c>
      <c r="AA69" s="1">
        <v>12400.55</v>
      </c>
      <c r="AB69" s="1">
        <v>1333.49</v>
      </c>
      <c r="AC69" s="1" t="s">
        <v>60</v>
      </c>
      <c r="AD69" s="6">
        <v>-3359.295</v>
      </c>
      <c r="AE69" s="1">
        <v>290</v>
      </c>
      <c r="AF69" s="1">
        <v>0</v>
      </c>
      <c r="AG69" s="1">
        <v>290</v>
      </c>
      <c r="AH69" s="1">
        <v>367</v>
      </c>
      <c r="AI69" s="1">
        <v>0</v>
      </c>
      <c r="AJ69" s="1">
        <v>367</v>
      </c>
      <c r="AK69" s="1">
        <v>8659</v>
      </c>
      <c r="AL69" s="1">
        <v>33161.5</v>
      </c>
      <c r="AM69" s="1">
        <v>41820.5</v>
      </c>
      <c r="AN69" s="1">
        <v>9538.46</v>
      </c>
      <c r="AO69" s="1">
        <v>2346.15</v>
      </c>
      <c r="AP69" s="1">
        <v>7192.31</v>
      </c>
      <c r="AQ69" s="1">
        <v>342.83</v>
      </c>
      <c r="AR69" s="1">
        <v>375.75</v>
      </c>
      <c r="AU69" s="1">
        <v>600</v>
      </c>
      <c r="AV69" s="14">
        <v>600</v>
      </c>
      <c r="AW69" s="6">
        <v>367</v>
      </c>
      <c r="AX69" s="6">
        <v>290</v>
      </c>
      <c r="AY69" s="6">
        <v>640</v>
      </c>
      <c r="AZ69" s="18">
        <v>640</v>
      </c>
      <c r="BA69" s="6">
        <v>367</v>
      </c>
      <c r="BB69" s="6">
        <v>290</v>
      </c>
      <c r="BE69" s="22">
        <f t="shared" si="138"/>
        <v>367</v>
      </c>
      <c r="BF69" s="22">
        <f t="shared" ref="BF69:BH69" si="156">AH69</f>
        <v>367</v>
      </c>
      <c r="BG69" s="22">
        <f t="shared" si="156"/>
        <v>0</v>
      </c>
      <c r="BH69" s="22">
        <f t="shared" si="156"/>
        <v>367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290</v>
      </c>
      <c r="BN69" s="22">
        <f t="shared" ref="BN69:BP69" si="157">AE69</f>
        <v>290</v>
      </c>
      <c r="BO69" s="22">
        <f t="shared" si="157"/>
        <v>0</v>
      </c>
      <c r="BP69" s="22">
        <f t="shared" si="157"/>
        <v>290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32563.57</v>
      </c>
      <c r="B70" s="1">
        <v>-8631</v>
      </c>
      <c r="C70" s="1">
        <v>36993.95</v>
      </c>
      <c r="D70" s="1">
        <v>8996.76</v>
      </c>
      <c r="E70" s="1">
        <v>415.69</v>
      </c>
      <c r="F70" s="6">
        <v>7200</v>
      </c>
      <c r="G70" s="1">
        <v>660.73</v>
      </c>
      <c r="H70" s="1">
        <v>659.03</v>
      </c>
      <c r="I70" s="1">
        <v>588.17</v>
      </c>
      <c r="J70" s="1">
        <v>574.69</v>
      </c>
      <c r="K70" s="1">
        <v>430.89</v>
      </c>
      <c r="L70" s="1">
        <v>465.78</v>
      </c>
      <c r="M70" s="1">
        <v>774.54</v>
      </c>
      <c r="N70" s="1">
        <v>764.67</v>
      </c>
      <c r="O70" s="1">
        <v>601</v>
      </c>
      <c r="P70" s="1">
        <v>641.8</v>
      </c>
      <c r="Q70" s="1">
        <v>298.55</v>
      </c>
      <c r="R70" s="1">
        <v>298.39</v>
      </c>
      <c r="S70" s="1">
        <v>32943.5</v>
      </c>
      <c r="T70" s="1">
        <v>8731.852</v>
      </c>
      <c r="U70" s="1">
        <v>2314.482</v>
      </c>
      <c r="V70" s="1">
        <v>6275.52</v>
      </c>
      <c r="W70" s="1">
        <v>8590.002</v>
      </c>
      <c r="X70" s="1">
        <v>374.568</v>
      </c>
      <c r="Y70" s="1">
        <v>49.977</v>
      </c>
      <c r="Z70" s="1">
        <v>9163.496</v>
      </c>
      <c r="AA70" s="1">
        <v>14116.92</v>
      </c>
      <c r="AB70" s="1">
        <v>1291.99</v>
      </c>
      <c r="AC70" s="1" t="s">
        <v>60</v>
      </c>
      <c r="AD70" s="6">
        <v>-3259.561</v>
      </c>
      <c r="AE70" s="1">
        <v>367</v>
      </c>
      <c r="AF70" s="1">
        <v>0</v>
      </c>
      <c r="AG70" s="1">
        <v>367</v>
      </c>
      <c r="AH70" s="1">
        <v>1049</v>
      </c>
      <c r="AI70" s="1">
        <v>0</v>
      </c>
      <c r="AJ70" s="1">
        <v>1049</v>
      </c>
      <c r="AK70" s="1">
        <v>8631</v>
      </c>
      <c r="AL70" s="1">
        <v>33564.5</v>
      </c>
      <c r="AM70" s="1">
        <v>42195.5</v>
      </c>
      <c r="AN70" s="1">
        <v>8481.1</v>
      </c>
      <c r="AO70" s="1">
        <v>2404.81</v>
      </c>
      <c r="AP70" s="1">
        <v>6076.29</v>
      </c>
      <c r="AQ70" s="1">
        <v>415.69</v>
      </c>
      <c r="AR70" s="1">
        <v>1070.58</v>
      </c>
      <c r="AU70" s="1">
        <v>600</v>
      </c>
      <c r="AV70" s="14">
        <v>600</v>
      </c>
      <c r="AW70" s="6">
        <v>1049</v>
      </c>
      <c r="AX70" s="6">
        <v>367</v>
      </c>
      <c r="AY70" s="6">
        <v>640</v>
      </c>
      <c r="AZ70" s="18">
        <v>640</v>
      </c>
      <c r="BA70" s="6">
        <v>1049</v>
      </c>
      <c r="BB70" s="6">
        <v>367</v>
      </c>
      <c r="BE70" s="22">
        <f t="shared" si="138"/>
        <v>1049</v>
      </c>
      <c r="BF70" s="22">
        <f t="shared" ref="BF70:BH70" si="158">AH70</f>
        <v>1049</v>
      </c>
      <c r="BG70" s="22">
        <f t="shared" si="158"/>
        <v>0</v>
      </c>
      <c r="BH70" s="22">
        <f t="shared" si="158"/>
        <v>1049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367</v>
      </c>
      <c r="BN70" s="22">
        <f t="shared" ref="BN70:BP70" si="159">AE70</f>
        <v>367</v>
      </c>
      <c r="BO70" s="22">
        <f t="shared" si="159"/>
        <v>0</v>
      </c>
      <c r="BP70" s="22">
        <f t="shared" si="159"/>
        <v>367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33380.45</v>
      </c>
      <c r="B71" s="1">
        <v>-8612</v>
      </c>
      <c r="C71" s="1">
        <v>39393.07</v>
      </c>
      <c r="D71" s="1">
        <v>7954.9</v>
      </c>
      <c r="E71" s="1">
        <v>517.75</v>
      </c>
      <c r="F71" s="6">
        <v>7200</v>
      </c>
      <c r="G71" s="1">
        <v>659.88</v>
      </c>
      <c r="H71" s="1">
        <v>661.6</v>
      </c>
      <c r="I71" s="1">
        <v>633.95</v>
      </c>
      <c r="J71" s="1">
        <v>616.05</v>
      </c>
      <c r="K71" s="1">
        <v>430.19</v>
      </c>
      <c r="L71" s="1">
        <v>501.37</v>
      </c>
      <c r="M71" s="1">
        <v>831.68</v>
      </c>
      <c r="N71" s="1">
        <v>818.94</v>
      </c>
      <c r="O71" s="1">
        <v>599.2</v>
      </c>
      <c r="P71" s="1">
        <v>643.8</v>
      </c>
      <c r="Q71" s="1">
        <v>338.45</v>
      </c>
      <c r="R71" s="1">
        <v>339.93</v>
      </c>
      <c r="S71" s="1">
        <v>33750.09</v>
      </c>
      <c r="T71" s="1">
        <v>8634.308</v>
      </c>
      <c r="U71" s="1">
        <v>2371.108</v>
      </c>
      <c r="V71" s="1">
        <v>5279.084</v>
      </c>
      <c r="W71" s="1">
        <v>7650.192</v>
      </c>
      <c r="X71" s="1">
        <v>372.867</v>
      </c>
      <c r="Y71" s="1">
        <v>49.975</v>
      </c>
      <c r="Z71" s="1">
        <v>7427.973</v>
      </c>
      <c r="AA71" s="1">
        <v>15840.04</v>
      </c>
      <c r="AB71" s="1">
        <v>1297.17</v>
      </c>
      <c r="AC71" s="1" t="s">
        <v>60</v>
      </c>
      <c r="AD71" s="6">
        <v>-3050.988</v>
      </c>
      <c r="AE71" s="1">
        <v>458</v>
      </c>
      <c r="AF71" s="1">
        <v>0</v>
      </c>
      <c r="AG71" s="1">
        <v>458</v>
      </c>
      <c r="AH71" s="1">
        <v>1076</v>
      </c>
      <c r="AI71" s="1">
        <v>0</v>
      </c>
      <c r="AJ71" s="1">
        <v>1076</v>
      </c>
      <c r="AK71" s="1">
        <v>8612</v>
      </c>
      <c r="AL71" s="1">
        <v>33801.5</v>
      </c>
      <c r="AM71" s="1">
        <v>42413.5</v>
      </c>
      <c r="AN71" s="1">
        <v>7554.75</v>
      </c>
      <c r="AO71" s="1">
        <v>2483.68</v>
      </c>
      <c r="AP71" s="1">
        <v>5071.07</v>
      </c>
      <c r="AQ71" s="1">
        <v>517.75</v>
      </c>
      <c r="AR71" s="1">
        <v>1095.6</v>
      </c>
      <c r="AU71" s="1">
        <v>600</v>
      </c>
      <c r="AV71" s="14">
        <v>600</v>
      </c>
      <c r="AW71" s="6">
        <v>1076</v>
      </c>
      <c r="AX71" s="6">
        <v>458</v>
      </c>
      <c r="AY71" s="6">
        <v>640</v>
      </c>
      <c r="AZ71" s="18">
        <v>640</v>
      </c>
      <c r="BA71" s="6">
        <v>1076</v>
      </c>
      <c r="BB71" s="6">
        <v>458</v>
      </c>
      <c r="BE71" s="22">
        <f t="shared" si="138"/>
        <v>1076</v>
      </c>
      <c r="BF71" s="22">
        <f t="shared" ref="BF71:BH71" si="160">AH71</f>
        <v>1076</v>
      </c>
      <c r="BG71" s="22">
        <f t="shared" si="160"/>
        <v>0</v>
      </c>
      <c r="BH71" s="22">
        <f t="shared" si="160"/>
        <v>1076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458</v>
      </c>
      <c r="BN71" s="22">
        <f t="shared" ref="BN71:BP71" si="161">AE71</f>
        <v>458</v>
      </c>
      <c r="BO71" s="22">
        <f t="shared" si="161"/>
        <v>0</v>
      </c>
      <c r="BP71" s="22">
        <f t="shared" si="161"/>
        <v>458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33943.85</v>
      </c>
      <c r="B72" s="1">
        <v>-8478</v>
      </c>
      <c r="C72" s="1">
        <v>40218.97</v>
      </c>
      <c r="D72" s="1">
        <v>7132.39</v>
      </c>
      <c r="E72" s="1">
        <v>1072.51</v>
      </c>
      <c r="F72" s="6">
        <v>7200</v>
      </c>
      <c r="G72" s="1">
        <v>662.44</v>
      </c>
      <c r="H72" s="1">
        <v>662.44</v>
      </c>
      <c r="I72" s="1">
        <v>632.7</v>
      </c>
      <c r="J72" s="1">
        <v>624.28</v>
      </c>
      <c r="K72" s="1">
        <v>430.19</v>
      </c>
      <c r="L72" s="1">
        <v>502.53</v>
      </c>
      <c r="M72" s="1">
        <v>833.74</v>
      </c>
      <c r="N72" s="1">
        <v>831.27</v>
      </c>
      <c r="O72" s="1">
        <v>598.4</v>
      </c>
      <c r="P72" s="1">
        <v>643</v>
      </c>
      <c r="Q72" s="1">
        <v>340.15</v>
      </c>
      <c r="R72" s="1">
        <v>340.25</v>
      </c>
      <c r="S72" s="1">
        <v>33927.59</v>
      </c>
      <c r="T72" s="1">
        <v>8592.477</v>
      </c>
      <c r="U72" s="1">
        <v>2413.457</v>
      </c>
      <c r="V72" s="1">
        <v>4445.464</v>
      </c>
      <c r="W72" s="1">
        <v>6858.921</v>
      </c>
      <c r="X72" s="1">
        <v>347.826</v>
      </c>
      <c r="Y72" s="1">
        <v>49.997</v>
      </c>
      <c r="Z72" s="1">
        <v>6268.051</v>
      </c>
      <c r="AA72" s="1">
        <v>17004.47</v>
      </c>
      <c r="AB72" s="1">
        <v>1463</v>
      </c>
      <c r="AC72" s="1" t="s">
        <v>60</v>
      </c>
      <c r="AD72" s="6">
        <v>-3034.04</v>
      </c>
      <c r="AE72" s="1">
        <v>1076</v>
      </c>
      <c r="AF72" s="1">
        <v>0</v>
      </c>
      <c r="AG72" s="1">
        <v>1076</v>
      </c>
      <c r="AH72" s="1">
        <v>1356</v>
      </c>
      <c r="AI72" s="1">
        <v>0</v>
      </c>
      <c r="AJ72" s="1">
        <v>1356</v>
      </c>
      <c r="AK72" s="1">
        <v>8594</v>
      </c>
      <c r="AL72" s="1">
        <v>34085.5</v>
      </c>
      <c r="AM72" s="1">
        <v>42679.5</v>
      </c>
      <c r="AN72" s="1">
        <v>6683.63</v>
      </c>
      <c r="AO72" s="1">
        <v>2563.1</v>
      </c>
      <c r="AP72" s="1">
        <v>4120.53</v>
      </c>
      <c r="AQ72" s="1">
        <v>1072.51</v>
      </c>
      <c r="AR72" s="1">
        <v>1334.03</v>
      </c>
      <c r="AU72" s="1">
        <v>600</v>
      </c>
      <c r="AV72" s="14">
        <v>600</v>
      </c>
      <c r="AW72" s="6">
        <v>1356</v>
      </c>
      <c r="AX72" s="6">
        <v>1076</v>
      </c>
      <c r="AY72" s="6">
        <v>640</v>
      </c>
      <c r="AZ72" s="18">
        <v>640</v>
      </c>
      <c r="BA72" s="6">
        <v>1356</v>
      </c>
      <c r="BB72" s="6">
        <v>1076</v>
      </c>
      <c r="BE72" s="22">
        <f t="shared" si="138"/>
        <v>1356</v>
      </c>
      <c r="BF72" s="22">
        <f t="shared" ref="BF72:BH72" si="162">AH72</f>
        <v>1356</v>
      </c>
      <c r="BG72" s="22">
        <f t="shared" si="162"/>
        <v>0</v>
      </c>
      <c r="BH72" s="22">
        <f t="shared" si="162"/>
        <v>1356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1076</v>
      </c>
      <c r="BN72" s="22">
        <f t="shared" ref="BN72:BP72" si="163">AE72</f>
        <v>1076</v>
      </c>
      <c r="BO72" s="22">
        <f t="shared" si="163"/>
        <v>0</v>
      </c>
      <c r="BP72" s="22">
        <f t="shared" si="163"/>
        <v>1076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34042.32</v>
      </c>
      <c r="B73">
        <v>-8275</v>
      </c>
      <c r="C73">
        <v>41121.29</v>
      </c>
      <c r="D73">
        <v>6203.75</v>
      </c>
      <c r="E73">
        <v>1303.85</v>
      </c>
      <c r="F73" s="3">
        <v>7200</v>
      </c>
      <c r="G73">
        <v>662.44</v>
      </c>
      <c r="H73">
        <v>661.6</v>
      </c>
      <c r="I73">
        <v>630.48</v>
      </c>
      <c r="J73">
        <v>634.02</v>
      </c>
      <c r="K73">
        <v>429.5</v>
      </c>
      <c r="L73">
        <v>540.91</v>
      </c>
      <c r="M73">
        <v>845.25</v>
      </c>
      <c r="N73">
        <v>857.99</v>
      </c>
      <c r="O73">
        <v>600.8</v>
      </c>
      <c r="P73">
        <v>638.1</v>
      </c>
      <c r="Q73">
        <v>348.55</v>
      </c>
      <c r="R73">
        <v>348.39</v>
      </c>
      <c r="S73">
        <v>34574.99</v>
      </c>
      <c r="T73">
        <v>8233.336</v>
      </c>
      <c r="U73">
        <v>2585.557</v>
      </c>
      <c r="V73">
        <v>3470.601</v>
      </c>
      <c r="W73">
        <v>6056.158</v>
      </c>
      <c r="X73">
        <v>349.521</v>
      </c>
      <c r="Y73">
        <v>50.036</v>
      </c>
      <c r="Z73">
        <v>5226.547</v>
      </c>
      <c r="AA73">
        <v>18053.53</v>
      </c>
      <c r="AB73">
        <v>1483.22</v>
      </c>
      <c r="AC73" t="s">
        <v>60</v>
      </c>
      <c r="AD73" s="3">
        <v>-2943.13</v>
      </c>
      <c r="AE73">
        <v>1336</v>
      </c>
      <c r="AF73">
        <v>0</v>
      </c>
      <c r="AG73">
        <v>1336</v>
      </c>
      <c r="AH73">
        <v>1358</v>
      </c>
      <c r="AI73">
        <v>0</v>
      </c>
      <c r="AJ73">
        <v>1358</v>
      </c>
      <c r="AK73">
        <v>8576</v>
      </c>
      <c r="AL73">
        <v>34299.5</v>
      </c>
      <c r="AM73">
        <v>42875.5</v>
      </c>
      <c r="AN73">
        <v>5875.23</v>
      </c>
      <c r="AO73">
        <v>2648.87</v>
      </c>
      <c r="AP73">
        <v>3226.36</v>
      </c>
      <c r="AQ73">
        <v>1303.85</v>
      </c>
      <c r="AR73">
        <v>1340.19</v>
      </c>
      <c r="AU73">
        <v>600</v>
      </c>
      <c r="AV73" s="13">
        <v>600</v>
      </c>
      <c r="AW73" s="3">
        <v>1358</v>
      </c>
      <c r="AX73" s="3">
        <v>1336</v>
      </c>
      <c r="AY73" s="3">
        <v>640</v>
      </c>
      <c r="AZ73" s="17">
        <v>640</v>
      </c>
      <c r="BA73" s="3">
        <v>1358</v>
      </c>
      <c r="BB73" s="3">
        <v>1336</v>
      </c>
      <c r="BE73" s="21">
        <f t="shared" si="138"/>
        <v>1358</v>
      </c>
      <c r="BF73" s="21">
        <f t="shared" ref="BF73:BH73" si="164">AH73</f>
        <v>1358</v>
      </c>
      <c r="BG73" s="21">
        <f t="shared" si="164"/>
        <v>0</v>
      </c>
      <c r="BH73" s="21">
        <f t="shared" si="164"/>
        <v>1358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1336</v>
      </c>
      <c r="BN73" s="21">
        <f t="shared" ref="BN73:BP73" si="165">AE73</f>
        <v>1336</v>
      </c>
      <c r="BO73" s="21">
        <f t="shared" si="165"/>
        <v>0</v>
      </c>
      <c r="BP73" s="21">
        <f t="shared" si="165"/>
        <v>1336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34467.84</v>
      </c>
      <c r="B74">
        <v>-8204</v>
      </c>
      <c r="C74">
        <v>42400.17</v>
      </c>
      <c r="D74">
        <v>5529.81</v>
      </c>
      <c r="E74">
        <v>1329.64</v>
      </c>
      <c r="F74" s="3">
        <v>7200</v>
      </c>
      <c r="G74">
        <v>662.44</v>
      </c>
      <c r="H74">
        <v>662.44</v>
      </c>
      <c r="I74">
        <v>638.47</v>
      </c>
      <c r="J74">
        <v>629.66</v>
      </c>
      <c r="K74">
        <v>430.19</v>
      </c>
      <c r="L74">
        <v>539.98</v>
      </c>
      <c r="M74">
        <v>869.5</v>
      </c>
      <c r="N74">
        <v>885.12</v>
      </c>
      <c r="O74">
        <v>603.8</v>
      </c>
      <c r="P74">
        <v>637.8</v>
      </c>
      <c r="Q74">
        <v>349.71</v>
      </c>
      <c r="R74">
        <v>348.44</v>
      </c>
      <c r="S74">
        <v>34545.05</v>
      </c>
      <c r="T74">
        <v>8348.851</v>
      </c>
      <c r="U74">
        <v>2653.144</v>
      </c>
      <c r="V74">
        <v>2532.591</v>
      </c>
      <c r="W74">
        <v>5185.735</v>
      </c>
      <c r="X74">
        <v>532.242</v>
      </c>
      <c r="Y74">
        <v>49.972</v>
      </c>
      <c r="Z74">
        <v>4451.555</v>
      </c>
      <c r="AA74">
        <v>18812.89</v>
      </c>
      <c r="AB74">
        <v>1468.85</v>
      </c>
      <c r="AC74" t="s">
        <v>60</v>
      </c>
      <c r="AD74" s="3">
        <v>-2884.999</v>
      </c>
      <c r="AE74">
        <v>1358</v>
      </c>
      <c r="AF74">
        <v>0</v>
      </c>
      <c r="AG74">
        <v>1358</v>
      </c>
      <c r="AH74">
        <v>1357</v>
      </c>
      <c r="AI74">
        <v>0</v>
      </c>
      <c r="AJ74">
        <v>1357</v>
      </c>
      <c r="AK74">
        <v>8506</v>
      </c>
      <c r="AL74">
        <v>34489.5</v>
      </c>
      <c r="AM74">
        <v>42995.5</v>
      </c>
      <c r="AN74">
        <v>5152.68</v>
      </c>
      <c r="AO74">
        <v>2727.08</v>
      </c>
      <c r="AP74">
        <v>2425.6</v>
      </c>
      <c r="AQ74">
        <v>1329.64</v>
      </c>
      <c r="AR74">
        <v>1334.96</v>
      </c>
      <c r="AU74">
        <v>600</v>
      </c>
      <c r="AV74" s="13">
        <v>600</v>
      </c>
      <c r="AW74" s="3">
        <v>1357</v>
      </c>
      <c r="AX74" s="3">
        <v>1358</v>
      </c>
      <c r="AY74" s="3">
        <v>640</v>
      </c>
      <c r="AZ74" s="17">
        <v>640</v>
      </c>
      <c r="BA74" s="3">
        <v>1357</v>
      </c>
      <c r="BB74" s="3">
        <v>1358</v>
      </c>
      <c r="BE74" s="21">
        <f t="shared" si="138"/>
        <v>1357</v>
      </c>
      <c r="BF74" s="21">
        <f t="shared" ref="BF74:BH74" si="166">AH74</f>
        <v>1357</v>
      </c>
      <c r="BG74" s="21">
        <f t="shared" si="166"/>
        <v>0</v>
      </c>
      <c r="BH74" s="21">
        <f t="shared" si="166"/>
        <v>1357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1358</v>
      </c>
      <c r="BN74" s="21">
        <f t="shared" ref="BN74:BP74" si="167">AE74</f>
        <v>1358</v>
      </c>
      <c r="BO74" s="21">
        <f t="shared" si="167"/>
        <v>0</v>
      </c>
      <c r="BP74" s="21">
        <f t="shared" si="167"/>
        <v>1358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34824.07</v>
      </c>
      <c r="B75">
        <v>-8204</v>
      </c>
      <c r="C75">
        <v>43917.2</v>
      </c>
      <c r="D75">
        <v>4760.27</v>
      </c>
      <c r="E75">
        <v>1421.43</v>
      </c>
      <c r="F75" s="3">
        <v>7200</v>
      </c>
      <c r="G75">
        <v>662.44</v>
      </c>
      <c r="H75">
        <v>661.6</v>
      </c>
      <c r="I75">
        <v>628.48</v>
      </c>
      <c r="J75">
        <v>626.52</v>
      </c>
      <c r="K75">
        <v>429.5</v>
      </c>
      <c r="L75">
        <v>540.68</v>
      </c>
      <c r="M75">
        <v>893.76</v>
      </c>
      <c r="N75">
        <v>901.57</v>
      </c>
      <c r="O75">
        <v>599.5</v>
      </c>
      <c r="P75">
        <v>636.2</v>
      </c>
      <c r="Q75">
        <v>350.29</v>
      </c>
      <c r="R75">
        <v>348.5</v>
      </c>
      <c r="S75">
        <v>34754.54</v>
      </c>
      <c r="T75">
        <v>8456.928</v>
      </c>
      <c r="U75">
        <v>2795.88</v>
      </c>
      <c r="V75">
        <v>1833.682</v>
      </c>
      <c r="W75">
        <v>4629.563</v>
      </c>
      <c r="X75">
        <v>693.008</v>
      </c>
      <c r="Y75">
        <v>50.024</v>
      </c>
      <c r="Z75">
        <v>3852.887</v>
      </c>
      <c r="AA75">
        <v>19412.5</v>
      </c>
      <c r="AB75">
        <v>1487.97</v>
      </c>
      <c r="AC75" t="s">
        <v>60</v>
      </c>
      <c r="AD75" s="3">
        <v>-2851.801</v>
      </c>
      <c r="AE75">
        <v>1487</v>
      </c>
      <c r="AF75">
        <v>0</v>
      </c>
      <c r="AG75">
        <v>1487</v>
      </c>
      <c r="AH75">
        <v>1357</v>
      </c>
      <c r="AI75">
        <v>0</v>
      </c>
      <c r="AJ75">
        <v>1357</v>
      </c>
      <c r="AK75">
        <v>8530</v>
      </c>
      <c r="AL75">
        <v>34584.5</v>
      </c>
      <c r="AM75">
        <v>43114.5</v>
      </c>
      <c r="AN75">
        <v>4550.97</v>
      </c>
      <c r="AO75">
        <v>2817.25</v>
      </c>
      <c r="AP75">
        <v>1733.72</v>
      </c>
      <c r="AQ75">
        <v>1421.43</v>
      </c>
      <c r="AR75">
        <v>1335.13</v>
      </c>
      <c r="AU75">
        <v>600</v>
      </c>
      <c r="AV75" s="13">
        <v>600</v>
      </c>
      <c r="AW75" s="3">
        <v>1357</v>
      </c>
      <c r="AX75" s="3">
        <v>1487</v>
      </c>
      <c r="AY75" s="3">
        <v>640</v>
      </c>
      <c r="AZ75" s="17">
        <v>640</v>
      </c>
      <c r="BA75" s="3">
        <v>1357</v>
      </c>
      <c r="BB75" s="3">
        <v>1487</v>
      </c>
      <c r="BE75" s="21">
        <f t="shared" si="138"/>
        <v>1357</v>
      </c>
      <c r="BF75" s="21">
        <f t="shared" ref="BF75:BH75" si="168">AH75</f>
        <v>1357</v>
      </c>
      <c r="BG75" s="21">
        <f t="shared" si="168"/>
        <v>0</v>
      </c>
      <c r="BH75" s="21">
        <f t="shared" si="168"/>
        <v>1357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1487</v>
      </c>
      <c r="BN75" s="21">
        <f t="shared" ref="BN75:BP75" si="169">AE75</f>
        <v>1487</v>
      </c>
      <c r="BO75" s="21">
        <f t="shared" si="169"/>
        <v>0</v>
      </c>
      <c r="BP75" s="21">
        <f t="shared" si="169"/>
        <v>1487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34768.43</v>
      </c>
      <c r="B76">
        <v>-8204</v>
      </c>
      <c r="C76">
        <v>43760.84</v>
      </c>
      <c r="D76">
        <v>4320.37</v>
      </c>
      <c r="E76">
        <v>1436.86</v>
      </c>
      <c r="F76" s="3">
        <v>7200</v>
      </c>
      <c r="G76">
        <v>662.44</v>
      </c>
      <c r="H76">
        <v>662.44</v>
      </c>
      <c r="I76">
        <v>635.78</v>
      </c>
      <c r="J76">
        <v>629.09</v>
      </c>
      <c r="K76">
        <v>430.43</v>
      </c>
      <c r="L76">
        <v>539.52</v>
      </c>
      <c r="M76">
        <v>901.57</v>
      </c>
      <c r="N76">
        <v>900.75</v>
      </c>
      <c r="O76">
        <v>601.1</v>
      </c>
      <c r="P76">
        <v>632</v>
      </c>
      <c r="Q76">
        <v>349.98</v>
      </c>
      <c r="R76">
        <v>349.98</v>
      </c>
      <c r="S76">
        <v>34760.48</v>
      </c>
      <c r="T76">
        <v>8374.353</v>
      </c>
      <c r="U76">
        <v>2917.9</v>
      </c>
      <c r="V76">
        <v>1259.192</v>
      </c>
      <c r="W76">
        <v>4177.092</v>
      </c>
      <c r="X76">
        <v>882.007</v>
      </c>
      <c r="Y76">
        <v>50.011</v>
      </c>
      <c r="Z76">
        <v>3775.312</v>
      </c>
      <c r="AA76">
        <v>19489.18</v>
      </c>
      <c r="AB76">
        <v>1489.33</v>
      </c>
      <c r="AC76" t="s">
        <v>60</v>
      </c>
      <c r="AD76" s="3">
        <v>-2846.058</v>
      </c>
      <c r="AE76">
        <v>1487</v>
      </c>
      <c r="AF76">
        <v>0</v>
      </c>
      <c r="AG76">
        <v>1487</v>
      </c>
      <c r="AH76">
        <v>1357</v>
      </c>
      <c r="AI76">
        <v>0</v>
      </c>
      <c r="AJ76">
        <v>1357</v>
      </c>
      <c r="AK76">
        <v>8555</v>
      </c>
      <c r="AL76">
        <v>34679.5</v>
      </c>
      <c r="AM76">
        <v>43234.5</v>
      </c>
      <c r="AN76">
        <v>4086.25</v>
      </c>
      <c r="AO76">
        <v>2928.15</v>
      </c>
      <c r="AP76">
        <v>1158.1</v>
      </c>
      <c r="AQ76">
        <v>1436.86</v>
      </c>
      <c r="AR76">
        <v>1333.44</v>
      </c>
      <c r="AU76">
        <v>600</v>
      </c>
      <c r="AV76" s="13">
        <v>600</v>
      </c>
      <c r="AW76" s="3">
        <v>1357</v>
      </c>
      <c r="AX76" s="3">
        <v>1487</v>
      </c>
      <c r="AY76" s="3">
        <v>640</v>
      </c>
      <c r="AZ76" s="17">
        <v>640</v>
      </c>
      <c r="BA76" s="3">
        <v>1357</v>
      </c>
      <c r="BB76" s="3">
        <v>1487</v>
      </c>
      <c r="BE76" s="21">
        <f t="shared" si="138"/>
        <v>1357</v>
      </c>
      <c r="BF76" s="21">
        <f t="shared" ref="BF76:BH76" si="170">AH76</f>
        <v>1357</v>
      </c>
      <c r="BG76" s="21">
        <f t="shared" si="170"/>
        <v>0</v>
      </c>
      <c r="BH76" s="21">
        <f t="shared" si="170"/>
        <v>1357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1487</v>
      </c>
      <c r="BN76" s="21">
        <f t="shared" ref="BN76:BP76" si="171">AE76</f>
        <v>1487</v>
      </c>
      <c r="BO76" s="21">
        <f t="shared" si="171"/>
        <v>0</v>
      </c>
      <c r="BP76" s="21">
        <f t="shared" si="171"/>
        <v>1487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35099.82</v>
      </c>
      <c r="B77">
        <v>-8206</v>
      </c>
      <c r="C77">
        <v>44194.62</v>
      </c>
      <c r="D77">
        <v>3865.74</v>
      </c>
      <c r="E77">
        <v>1438.19</v>
      </c>
      <c r="F77" s="3">
        <v>7200</v>
      </c>
      <c r="G77">
        <v>662.44</v>
      </c>
      <c r="H77">
        <v>661.6</v>
      </c>
      <c r="I77">
        <v>636.3</v>
      </c>
      <c r="J77">
        <v>629.06</v>
      </c>
      <c r="K77">
        <v>429.5</v>
      </c>
      <c r="L77">
        <v>540.21</v>
      </c>
      <c r="M77">
        <v>897.87</v>
      </c>
      <c r="N77">
        <v>898.69</v>
      </c>
      <c r="O77">
        <v>597.2</v>
      </c>
      <c r="P77">
        <v>637.4</v>
      </c>
      <c r="Q77">
        <v>351.03</v>
      </c>
      <c r="R77">
        <v>349.87</v>
      </c>
      <c r="S77">
        <v>35088.36</v>
      </c>
      <c r="T77">
        <v>8295.184</v>
      </c>
      <c r="U77">
        <v>3106.315</v>
      </c>
      <c r="V77">
        <v>804.471</v>
      </c>
      <c r="W77">
        <v>3910.786</v>
      </c>
      <c r="X77">
        <v>953.406</v>
      </c>
      <c r="Y77">
        <v>50.036</v>
      </c>
      <c r="Z77">
        <v>3490.238</v>
      </c>
      <c r="AA77">
        <v>19885.52</v>
      </c>
      <c r="AB77">
        <v>1489.15</v>
      </c>
      <c r="AC77" t="s">
        <v>60</v>
      </c>
      <c r="AD77" s="3">
        <v>-2847.038</v>
      </c>
      <c r="AE77">
        <v>1487</v>
      </c>
      <c r="AF77">
        <v>0</v>
      </c>
      <c r="AG77">
        <v>1487</v>
      </c>
      <c r="AH77">
        <v>1358</v>
      </c>
      <c r="AI77">
        <v>0</v>
      </c>
      <c r="AJ77">
        <v>1358</v>
      </c>
      <c r="AK77">
        <v>8579</v>
      </c>
      <c r="AL77">
        <v>34774.5</v>
      </c>
      <c r="AM77">
        <v>43353.5</v>
      </c>
      <c r="AN77">
        <v>3696.08</v>
      </c>
      <c r="AO77">
        <v>3014.47</v>
      </c>
      <c r="AP77">
        <v>681.61</v>
      </c>
      <c r="AQ77">
        <v>1438.19</v>
      </c>
      <c r="AR77">
        <v>1334.47</v>
      </c>
      <c r="AU77">
        <v>600</v>
      </c>
      <c r="AV77" s="13">
        <v>600</v>
      </c>
      <c r="AW77" s="3">
        <v>1358</v>
      </c>
      <c r="AX77" s="3">
        <v>1487</v>
      </c>
      <c r="AY77" s="3">
        <v>640</v>
      </c>
      <c r="AZ77" s="17">
        <v>640</v>
      </c>
      <c r="BA77" s="3">
        <v>1358</v>
      </c>
      <c r="BB77" s="3">
        <v>1487</v>
      </c>
      <c r="BE77" s="21">
        <f t="shared" si="138"/>
        <v>1358</v>
      </c>
      <c r="BF77" s="21">
        <f t="shared" ref="BF77:BH77" si="172">AH77</f>
        <v>1358</v>
      </c>
      <c r="BG77" s="21">
        <f t="shared" si="172"/>
        <v>0</v>
      </c>
      <c r="BH77" s="21">
        <f t="shared" si="172"/>
        <v>1358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1487</v>
      </c>
      <c r="BN77" s="21">
        <f t="shared" ref="BN77:BP77" si="173">AE77</f>
        <v>1487</v>
      </c>
      <c r="BO77" s="21">
        <f t="shared" si="173"/>
        <v>0</v>
      </c>
      <c r="BP77" s="21">
        <f t="shared" si="173"/>
        <v>1487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35099.41</v>
      </c>
      <c r="B78">
        <v>-8278</v>
      </c>
      <c r="C78">
        <v>44325.82</v>
      </c>
      <c r="D78">
        <v>3612.85</v>
      </c>
      <c r="E78">
        <v>1460.11</v>
      </c>
      <c r="F78" s="3">
        <v>8000</v>
      </c>
      <c r="G78">
        <v>662.44</v>
      </c>
      <c r="H78">
        <v>661.6</v>
      </c>
      <c r="I78">
        <v>627.77</v>
      </c>
      <c r="J78">
        <v>628.47</v>
      </c>
      <c r="K78">
        <v>430.19</v>
      </c>
      <c r="L78">
        <v>540.21</v>
      </c>
      <c r="M78">
        <v>899.1</v>
      </c>
      <c r="N78">
        <v>898.28</v>
      </c>
      <c r="O78">
        <v>596.1</v>
      </c>
      <c r="P78">
        <v>640.7</v>
      </c>
      <c r="Q78">
        <v>349.92</v>
      </c>
      <c r="R78">
        <v>349.92</v>
      </c>
      <c r="S78">
        <v>35178.23</v>
      </c>
      <c r="T78">
        <v>8576.697</v>
      </c>
      <c r="U78">
        <v>3192.973</v>
      </c>
      <c r="V78">
        <v>405.4</v>
      </c>
      <c r="W78">
        <v>3598.373</v>
      </c>
      <c r="X78">
        <v>966.486</v>
      </c>
      <c r="Y78">
        <v>49.968</v>
      </c>
      <c r="Z78">
        <v>3164.781</v>
      </c>
      <c r="AA78">
        <v>20190.93</v>
      </c>
      <c r="AB78">
        <v>1490.94</v>
      </c>
      <c r="AC78" t="s">
        <v>60</v>
      </c>
      <c r="AD78" s="3">
        <v>-3652.333</v>
      </c>
      <c r="AE78">
        <v>1487</v>
      </c>
      <c r="AF78">
        <v>0</v>
      </c>
      <c r="AG78">
        <v>1487</v>
      </c>
      <c r="AH78">
        <v>1418</v>
      </c>
      <c r="AI78">
        <v>0</v>
      </c>
      <c r="AJ78">
        <v>1418</v>
      </c>
      <c r="AK78">
        <v>8604</v>
      </c>
      <c r="AL78">
        <v>34821.5</v>
      </c>
      <c r="AM78">
        <v>43425.5</v>
      </c>
      <c r="AN78">
        <v>3515.47</v>
      </c>
      <c r="AO78">
        <v>3153.88</v>
      </c>
      <c r="AP78">
        <v>361.59</v>
      </c>
      <c r="AQ78">
        <v>1460.11</v>
      </c>
      <c r="AR78">
        <v>1390.4</v>
      </c>
      <c r="AU78">
        <v>600</v>
      </c>
      <c r="AV78" s="13">
        <v>600</v>
      </c>
      <c r="AW78" s="3">
        <v>1418</v>
      </c>
      <c r="AX78" s="3">
        <v>1487</v>
      </c>
      <c r="AY78" s="3">
        <v>640</v>
      </c>
      <c r="AZ78" s="17">
        <v>640</v>
      </c>
      <c r="BA78" s="3">
        <v>1418</v>
      </c>
      <c r="BB78" s="3">
        <v>1487</v>
      </c>
      <c r="BE78" s="21">
        <f t="shared" si="138"/>
        <v>1418</v>
      </c>
      <c r="BF78" s="21">
        <f t="shared" ref="BF78:BH78" si="174">AH78</f>
        <v>1418</v>
      </c>
      <c r="BG78" s="21">
        <f t="shared" si="174"/>
        <v>0</v>
      </c>
      <c r="BH78" s="21">
        <f t="shared" si="174"/>
        <v>1418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1487</v>
      </c>
      <c r="BN78" s="21">
        <f t="shared" ref="BN78:BP78" si="175">AE78</f>
        <v>1487</v>
      </c>
      <c r="BO78" s="21">
        <f t="shared" si="175"/>
        <v>0</v>
      </c>
      <c r="BP78" s="21">
        <f t="shared" si="175"/>
        <v>1487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35103.03</v>
      </c>
      <c r="B79">
        <v>-8204</v>
      </c>
      <c r="C79">
        <v>44041.58</v>
      </c>
      <c r="D79">
        <v>3610.73</v>
      </c>
      <c r="E79">
        <v>1430.99</v>
      </c>
      <c r="F79" s="3">
        <v>8000</v>
      </c>
      <c r="G79">
        <v>662.44</v>
      </c>
      <c r="H79">
        <v>662.44</v>
      </c>
      <c r="I79">
        <v>625.06</v>
      </c>
      <c r="J79">
        <v>631.17</v>
      </c>
      <c r="K79">
        <v>430.43</v>
      </c>
      <c r="L79">
        <v>539.98</v>
      </c>
      <c r="M79">
        <v>894.99</v>
      </c>
      <c r="N79">
        <v>900.34</v>
      </c>
      <c r="O79">
        <v>602.9</v>
      </c>
      <c r="P79">
        <v>640.2</v>
      </c>
      <c r="Q79">
        <v>350.35</v>
      </c>
      <c r="R79">
        <v>350.14</v>
      </c>
      <c r="S79">
        <v>35399.87</v>
      </c>
      <c r="T79">
        <v>8252.014</v>
      </c>
      <c r="U79">
        <v>3301.732</v>
      </c>
      <c r="V79">
        <v>117.735</v>
      </c>
      <c r="W79">
        <v>3419.467</v>
      </c>
      <c r="X79">
        <v>1360.566</v>
      </c>
      <c r="Y79">
        <v>50.028</v>
      </c>
      <c r="Z79">
        <v>3319.105</v>
      </c>
      <c r="AA79">
        <v>20048.83</v>
      </c>
      <c r="AB79">
        <v>1389.84</v>
      </c>
      <c r="AC79" t="s">
        <v>60</v>
      </c>
      <c r="AD79" s="3">
        <v>-3656.956</v>
      </c>
      <c r="AE79">
        <v>1457</v>
      </c>
      <c r="AF79">
        <v>0</v>
      </c>
      <c r="AG79">
        <v>1457</v>
      </c>
      <c r="AH79">
        <v>1418</v>
      </c>
      <c r="AI79">
        <v>0</v>
      </c>
      <c r="AJ79">
        <v>1418</v>
      </c>
      <c r="AK79">
        <v>8581</v>
      </c>
      <c r="AL79">
        <v>35010.5</v>
      </c>
      <c r="AM79">
        <v>43591.5</v>
      </c>
      <c r="AN79">
        <v>3449.44</v>
      </c>
      <c r="AO79">
        <v>3281.83</v>
      </c>
      <c r="AP79">
        <v>167.61</v>
      </c>
      <c r="AQ79">
        <v>1430.99</v>
      </c>
      <c r="AR79">
        <v>1390.22</v>
      </c>
      <c r="AU79">
        <v>600</v>
      </c>
      <c r="AV79" s="13">
        <v>600</v>
      </c>
      <c r="AW79" s="3">
        <v>1418</v>
      </c>
      <c r="AX79" s="3">
        <v>1457</v>
      </c>
      <c r="AY79" s="3">
        <v>640</v>
      </c>
      <c r="AZ79" s="17">
        <v>640</v>
      </c>
      <c r="BA79" s="3">
        <v>1418</v>
      </c>
      <c r="BB79" s="3">
        <v>1457</v>
      </c>
      <c r="BE79" s="21">
        <f t="shared" si="138"/>
        <v>1418</v>
      </c>
      <c r="BF79" s="21">
        <f t="shared" ref="BF79:BH79" si="176">AH79</f>
        <v>1418</v>
      </c>
      <c r="BG79" s="21">
        <f t="shared" si="176"/>
        <v>0</v>
      </c>
      <c r="BH79" s="21">
        <f t="shared" si="176"/>
        <v>1418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1457</v>
      </c>
      <c r="BN79" s="21">
        <f t="shared" ref="BN79:BP79" si="177">AE79</f>
        <v>1457</v>
      </c>
      <c r="BO79" s="21">
        <f t="shared" si="177"/>
        <v>0</v>
      </c>
      <c r="BP79" s="21">
        <f t="shared" si="177"/>
        <v>1457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35492.62</v>
      </c>
      <c r="B80">
        <v>-8204</v>
      </c>
      <c r="C80">
        <v>44443.47</v>
      </c>
      <c r="D80">
        <v>3642.29</v>
      </c>
      <c r="E80">
        <v>1456.2</v>
      </c>
      <c r="F80" s="3">
        <v>8000</v>
      </c>
      <c r="G80">
        <v>662.44</v>
      </c>
      <c r="H80">
        <v>662.44</v>
      </c>
      <c r="I80">
        <v>624.2</v>
      </c>
      <c r="J80">
        <v>630.86</v>
      </c>
      <c r="K80">
        <v>430.19</v>
      </c>
      <c r="L80">
        <v>540.68</v>
      </c>
      <c r="M80">
        <v>894.58</v>
      </c>
      <c r="N80">
        <v>899.51</v>
      </c>
      <c r="O80">
        <v>605.4</v>
      </c>
      <c r="P80">
        <v>638.8</v>
      </c>
      <c r="Q80">
        <v>350.35</v>
      </c>
      <c r="R80">
        <v>350.45</v>
      </c>
      <c r="S80">
        <v>35351.81</v>
      </c>
      <c r="T80">
        <v>8103.078</v>
      </c>
      <c r="U80">
        <v>3444.039</v>
      </c>
      <c r="V80">
        <v>21.943</v>
      </c>
      <c r="W80">
        <v>3465.982</v>
      </c>
      <c r="X80">
        <v>1430.907</v>
      </c>
      <c r="Y80">
        <v>50.022</v>
      </c>
      <c r="Z80">
        <v>3684.023</v>
      </c>
      <c r="AA80">
        <v>19684.88</v>
      </c>
      <c r="AB80">
        <v>1382.27</v>
      </c>
      <c r="AC80" t="s">
        <v>60</v>
      </c>
      <c r="AD80" s="3">
        <v>-3651.773</v>
      </c>
      <c r="AE80">
        <v>1487</v>
      </c>
      <c r="AF80">
        <v>0</v>
      </c>
      <c r="AG80">
        <v>1487</v>
      </c>
      <c r="AH80">
        <v>1456</v>
      </c>
      <c r="AI80">
        <v>0</v>
      </c>
      <c r="AJ80">
        <v>1456</v>
      </c>
      <c r="AK80">
        <v>8558</v>
      </c>
      <c r="AL80">
        <v>35176.5</v>
      </c>
      <c r="AM80">
        <v>43734.5</v>
      </c>
      <c r="AN80">
        <v>3418.77</v>
      </c>
      <c r="AO80">
        <v>3404.22</v>
      </c>
      <c r="AP80">
        <v>14.55</v>
      </c>
      <c r="AQ80">
        <v>1456.2</v>
      </c>
      <c r="AR80">
        <v>1424.01</v>
      </c>
      <c r="AU80">
        <v>600</v>
      </c>
      <c r="AV80" s="13">
        <v>600</v>
      </c>
      <c r="AW80" s="3">
        <v>1456</v>
      </c>
      <c r="AX80" s="3">
        <v>1487</v>
      </c>
      <c r="AY80" s="3">
        <v>640</v>
      </c>
      <c r="AZ80" s="17">
        <v>640</v>
      </c>
      <c r="BA80" s="3">
        <v>1456</v>
      </c>
      <c r="BB80" s="3">
        <v>1487</v>
      </c>
      <c r="BE80" s="21">
        <f t="shared" si="138"/>
        <v>1456</v>
      </c>
      <c r="BF80" s="21">
        <f t="shared" ref="BF80:BH80" si="178">AH80</f>
        <v>1456</v>
      </c>
      <c r="BG80" s="21">
        <f t="shared" si="178"/>
        <v>0</v>
      </c>
      <c r="BH80" s="21">
        <f t="shared" si="178"/>
        <v>1456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1487</v>
      </c>
      <c r="BN80" s="21">
        <f t="shared" ref="BN80:BP80" si="179">AE80</f>
        <v>1487</v>
      </c>
      <c r="BO80" s="21">
        <f t="shared" si="179"/>
        <v>0</v>
      </c>
      <c r="BP80" s="21">
        <f t="shared" si="179"/>
        <v>1487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35356.69</v>
      </c>
      <c r="B81">
        <v>-8204</v>
      </c>
      <c r="C81">
        <v>44114.33</v>
      </c>
      <c r="D81">
        <v>3691.44</v>
      </c>
      <c r="E81">
        <v>1430.16</v>
      </c>
      <c r="F81" s="3">
        <v>8000</v>
      </c>
      <c r="G81">
        <v>662.44</v>
      </c>
      <c r="H81">
        <v>662.44</v>
      </c>
      <c r="I81">
        <v>631.91</v>
      </c>
      <c r="J81">
        <v>625.45</v>
      </c>
      <c r="K81">
        <v>429.96</v>
      </c>
      <c r="L81">
        <v>539.98</v>
      </c>
      <c r="M81">
        <v>888.41</v>
      </c>
      <c r="N81">
        <v>899.92</v>
      </c>
      <c r="O81">
        <v>605</v>
      </c>
      <c r="P81">
        <v>639.3</v>
      </c>
      <c r="Q81">
        <v>350.56</v>
      </c>
      <c r="R81">
        <v>349.98</v>
      </c>
      <c r="S81">
        <v>35647.06</v>
      </c>
      <c r="T81">
        <v>8158.194</v>
      </c>
      <c r="U81">
        <v>3563.607</v>
      </c>
      <c r="V81">
        <v>4.388</v>
      </c>
      <c r="W81">
        <v>3567.995</v>
      </c>
      <c r="X81">
        <v>1415.363</v>
      </c>
      <c r="Y81">
        <v>49.999</v>
      </c>
      <c r="Z81">
        <v>3655.793</v>
      </c>
      <c r="AA81">
        <v>19737.34</v>
      </c>
      <c r="AB81">
        <v>1387.47</v>
      </c>
      <c r="AC81" t="s">
        <v>60</v>
      </c>
      <c r="AD81" s="3">
        <v>-3661.298</v>
      </c>
      <c r="AE81">
        <v>1458</v>
      </c>
      <c r="AF81">
        <v>0</v>
      </c>
      <c r="AG81">
        <v>1458</v>
      </c>
      <c r="AH81">
        <v>1417</v>
      </c>
      <c r="AI81">
        <v>0</v>
      </c>
      <c r="AJ81">
        <v>1417</v>
      </c>
      <c r="AK81">
        <v>8535</v>
      </c>
      <c r="AL81">
        <v>35200.5</v>
      </c>
      <c r="AM81">
        <v>43735.5</v>
      </c>
      <c r="AN81">
        <v>3558.95</v>
      </c>
      <c r="AO81">
        <v>3557.09</v>
      </c>
      <c r="AP81">
        <v>1.86</v>
      </c>
      <c r="AQ81">
        <v>1430.16</v>
      </c>
      <c r="AR81">
        <v>1410.02</v>
      </c>
      <c r="AU81">
        <v>600</v>
      </c>
      <c r="AV81" s="13">
        <v>600</v>
      </c>
      <c r="AW81" s="3">
        <v>1417</v>
      </c>
      <c r="AX81" s="3">
        <v>1458</v>
      </c>
      <c r="AY81" s="3">
        <v>640</v>
      </c>
      <c r="AZ81" s="17">
        <v>640</v>
      </c>
      <c r="BA81" s="3">
        <v>1417</v>
      </c>
      <c r="BB81" s="3">
        <v>1458</v>
      </c>
      <c r="BE81" s="21">
        <f t="shared" si="138"/>
        <v>1417</v>
      </c>
      <c r="BF81" s="21">
        <f t="shared" ref="BF81:BH81" si="180">AH81</f>
        <v>1417</v>
      </c>
      <c r="BG81" s="21">
        <f t="shared" si="180"/>
        <v>0</v>
      </c>
      <c r="BH81" s="21">
        <f t="shared" si="180"/>
        <v>1417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1458</v>
      </c>
      <c r="BN81" s="21">
        <f t="shared" ref="BN81:BP81" si="181">AE81</f>
        <v>1458</v>
      </c>
      <c r="BO81" s="21">
        <f t="shared" si="181"/>
        <v>0</v>
      </c>
      <c r="BP81" s="21">
        <f t="shared" si="181"/>
        <v>1458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35601.43</v>
      </c>
      <c r="B82">
        <v>-8204</v>
      </c>
      <c r="C82">
        <v>43784.38</v>
      </c>
      <c r="D82">
        <v>3743.77</v>
      </c>
      <c r="E82">
        <v>1428.93</v>
      </c>
      <c r="F82" s="3">
        <v>8000</v>
      </c>
      <c r="G82">
        <v>663.29</v>
      </c>
      <c r="H82">
        <v>663.29</v>
      </c>
      <c r="I82">
        <v>628.78</v>
      </c>
      <c r="J82">
        <v>631.84</v>
      </c>
      <c r="K82">
        <v>430.89</v>
      </c>
      <c r="L82">
        <v>540.21</v>
      </c>
      <c r="M82">
        <v>897.05</v>
      </c>
      <c r="N82">
        <v>898.69</v>
      </c>
      <c r="O82">
        <v>605</v>
      </c>
      <c r="P82">
        <v>640.8</v>
      </c>
      <c r="Q82">
        <v>350.03</v>
      </c>
      <c r="R82">
        <v>349.87</v>
      </c>
      <c r="S82">
        <v>35886.96</v>
      </c>
      <c r="T82">
        <v>8135.579</v>
      </c>
      <c r="U82">
        <v>3736.779</v>
      </c>
      <c r="V82">
        <v>3.685</v>
      </c>
      <c r="W82">
        <v>3740.464</v>
      </c>
      <c r="X82">
        <v>1433.141</v>
      </c>
      <c r="Y82">
        <v>49.966</v>
      </c>
      <c r="Z82">
        <v>3460.898</v>
      </c>
      <c r="AA82">
        <v>19935.8</v>
      </c>
      <c r="AB82">
        <v>1379.18</v>
      </c>
      <c r="AC82" t="s">
        <v>60</v>
      </c>
      <c r="AD82" s="3">
        <v>-3646.45</v>
      </c>
      <c r="AE82">
        <v>1457</v>
      </c>
      <c r="AF82">
        <v>0</v>
      </c>
      <c r="AG82">
        <v>1457</v>
      </c>
      <c r="AH82">
        <v>1456</v>
      </c>
      <c r="AI82">
        <v>0</v>
      </c>
      <c r="AJ82">
        <v>1456</v>
      </c>
      <c r="AK82">
        <v>8513</v>
      </c>
      <c r="AL82">
        <v>35129.5</v>
      </c>
      <c r="AM82">
        <v>43642.5</v>
      </c>
      <c r="AN82">
        <v>3651.51</v>
      </c>
      <c r="AO82">
        <v>3651.33</v>
      </c>
      <c r="AP82">
        <v>0.18</v>
      </c>
      <c r="AQ82">
        <v>1428.93</v>
      </c>
      <c r="AR82">
        <v>1417.56</v>
      </c>
      <c r="AU82">
        <v>600</v>
      </c>
      <c r="AV82" s="13">
        <v>600</v>
      </c>
      <c r="AW82" s="3">
        <v>1456</v>
      </c>
      <c r="AX82" s="3">
        <v>1457</v>
      </c>
      <c r="AY82" s="3">
        <v>640</v>
      </c>
      <c r="AZ82" s="17">
        <v>640</v>
      </c>
      <c r="BA82" s="3">
        <v>1456</v>
      </c>
      <c r="BB82" s="3">
        <v>1457</v>
      </c>
      <c r="BE82" s="21">
        <f t="shared" si="138"/>
        <v>1456</v>
      </c>
      <c r="BF82" s="21">
        <f t="shared" ref="BF82:BH82" si="182">AH82</f>
        <v>1456</v>
      </c>
      <c r="BG82" s="21">
        <f t="shared" si="182"/>
        <v>0</v>
      </c>
      <c r="BH82" s="21">
        <f t="shared" si="182"/>
        <v>1456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1457</v>
      </c>
      <c r="BN82" s="21">
        <f t="shared" ref="BN82:BP82" si="183">AE82</f>
        <v>1457</v>
      </c>
      <c r="BO82" s="21">
        <f t="shared" si="183"/>
        <v>0</v>
      </c>
      <c r="BP82" s="21">
        <f t="shared" si="183"/>
        <v>1457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35860.99</v>
      </c>
      <c r="B83">
        <v>-8221</v>
      </c>
      <c r="C83">
        <v>44261.83</v>
      </c>
      <c r="D83">
        <v>3851.41</v>
      </c>
      <c r="E83">
        <v>1456.56</v>
      </c>
      <c r="F83" s="3">
        <v>7799</v>
      </c>
      <c r="G83">
        <v>662.44</v>
      </c>
      <c r="H83">
        <v>663.29</v>
      </c>
      <c r="I83">
        <v>632.38</v>
      </c>
      <c r="J83">
        <v>631.5</v>
      </c>
      <c r="K83">
        <v>430.43</v>
      </c>
      <c r="L83">
        <v>540.68</v>
      </c>
      <c r="M83">
        <v>896.64</v>
      </c>
      <c r="N83">
        <v>900.34</v>
      </c>
      <c r="O83">
        <v>605.3</v>
      </c>
      <c r="P83">
        <v>639.5</v>
      </c>
      <c r="Q83">
        <v>350.66</v>
      </c>
      <c r="R83">
        <v>350.14</v>
      </c>
      <c r="S83">
        <v>35921.09</v>
      </c>
      <c r="T83">
        <v>8447.255</v>
      </c>
      <c r="U83">
        <v>3760.92</v>
      </c>
      <c r="V83">
        <v>2.989</v>
      </c>
      <c r="W83">
        <v>3763.909</v>
      </c>
      <c r="X83">
        <v>1427.966</v>
      </c>
      <c r="Y83">
        <v>49.972</v>
      </c>
      <c r="Z83">
        <v>3178.059</v>
      </c>
      <c r="AA83">
        <v>20210.51</v>
      </c>
      <c r="AB83">
        <v>1360.36</v>
      </c>
      <c r="AC83" t="s">
        <v>60</v>
      </c>
      <c r="AD83" s="3">
        <v>-3437.878</v>
      </c>
      <c r="AE83">
        <v>1487</v>
      </c>
      <c r="AF83">
        <v>0</v>
      </c>
      <c r="AG83">
        <v>1487</v>
      </c>
      <c r="AH83">
        <v>1417</v>
      </c>
      <c r="AI83">
        <v>0</v>
      </c>
      <c r="AJ83">
        <v>1417</v>
      </c>
      <c r="AK83">
        <v>8527</v>
      </c>
      <c r="AL83">
        <v>35034.5</v>
      </c>
      <c r="AM83">
        <v>43561.5</v>
      </c>
      <c r="AN83">
        <v>3735.96</v>
      </c>
      <c r="AO83">
        <v>3735.89</v>
      </c>
      <c r="AP83">
        <v>0.07</v>
      </c>
      <c r="AQ83">
        <v>1456.56</v>
      </c>
      <c r="AR83">
        <v>1383.98</v>
      </c>
      <c r="AU83">
        <v>600</v>
      </c>
      <c r="AV83" s="13">
        <v>600</v>
      </c>
      <c r="AW83" s="3">
        <v>1417</v>
      </c>
      <c r="AX83" s="3">
        <v>1487</v>
      </c>
      <c r="AY83" s="3">
        <v>640</v>
      </c>
      <c r="AZ83" s="17">
        <v>640</v>
      </c>
      <c r="BA83" s="3">
        <v>1417</v>
      </c>
      <c r="BB83" s="3">
        <v>1487</v>
      </c>
      <c r="BE83" s="21">
        <f t="shared" si="138"/>
        <v>1417</v>
      </c>
      <c r="BF83" s="21">
        <f t="shared" ref="BF83:BH83" si="184">AH83</f>
        <v>1417</v>
      </c>
      <c r="BG83" s="21">
        <f t="shared" si="184"/>
        <v>0</v>
      </c>
      <c r="BH83" s="21">
        <f t="shared" si="184"/>
        <v>1417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1487</v>
      </c>
      <c r="BN83" s="21">
        <f t="shared" ref="BN83:BP83" si="185">AE83</f>
        <v>1487</v>
      </c>
      <c r="BO83" s="21">
        <f t="shared" si="185"/>
        <v>0</v>
      </c>
      <c r="BP83" s="21">
        <f t="shared" si="185"/>
        <v>1487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35957.22</v>
      </c>
      <c r="B84">
        <v>-8238</v>
      </c>
      <c r="C84">
        <v>44033.73</v>
      </c>
      <c r="D84">
        <v>3836.49</v>
      </c>
      <c r="E84">
        <v>1433.05</v>
      </c>
      <c r="F84" s="3">
        <v>7600</v>
      </c>
      <c r="G84">
        <v>663.29</v>
      </c>
      <c r="H84">
        <v>662.44</v>
      </c>
      <c r="I84">
        <v>633.45</v>
      </c>
      <c r="J84">
        <v>631.98</v>
      </c>
      <c r="K84">
        <v>430.19</v>
      </c>
      <c r="L84">
        <v>540.68</v>
      </c>
      <c r="M84">
        <v>887.18</v>
      </c>
      <c r="N84">
        <v>899.92</v>
      </c>
      <c r="O84">
        <v>602.1</v>
      </c>
      <c r="P84">
        <v>638</v>
      </c>
      <c r="Q84">
        <v>350.51</v>
      </c>
      <c r="R84">
        <v>350.61</v>
      </c>
      <c r="S84">
        <v>35879.34</v>
      </c>
      <c r="T84">
        <v>8365.288</v>
      </c>
      <c r="U84">
        <v>3932.174</v>
      </c>
      <c r="V84">
        <v>3.058</v>
      </c>
      <c r="W84">
        <v>3935.231</v>
      </c>
      <c r="X84">
        <v>1474.489</v>
      </c>
      <c r="Y84">
        <v>50.033</v>
      </c>
      <c r="Z84">
        <v>3877.914</v>
      </c>
      <c r="AA84">
        <v>19467.95</v>
      </c>
      <c r="AB84">
        <v>1398.5</v>
      </c>
      <c r="AC84" t="s">
        <v>60</v>
      </c>
      <c r="AD84" s="3">
        <v>-3260.262</v>
      </c>
      <c r="AE84">
        <v>1487</v>
      </c>
      <c r="AF84">
        <v>0</v>
      </c>
      <c r="AG84">
        <v>1487</v>
      </c>
      <c r="AH84">
        <v>1417</v>
      </c>
      <c r="AI84">
        <v>0</v>
      </c>
      <c r="AJ84">
        <v>1417</v>
      </c>
      <c r="AK84">
        <v>8542</v>
      </c>
      <c r="AL84">
        <v>34987.5</v>
      </c>
      <c r="AM84">
        <v>43529.5</v>
      </c>
      <c r="AN84">
        <v>3822.37</v>
      </c>
      <c r="AO84">
        <v>3822.32</v>
      </c>
      <c r="AP84">
        <v>0.05</v>
      </c>
      <c r="AQ84">
        <v>1433.05</v>
      </c>
      <c r="AR84">
        <v>1377.24</v>
      </c>
      <c r="AU84">
        <v>600</v>
      </c>
      <c r="AV84" s="13">
        <v>600</v>
      </c>
      <c r="AW84" s="3">
        <v>1417</v>
      </c>
      <c r="AX84" s="3">
        <v>1487</v>
      </c>
      <c r="AY84" s="3">
        <v>640</v>
      </c>
      <c r="AZ84" s="17">
        <v>640</v>
      </c>
      <c r="BA84" s="3">
        <v>1417</v>
      </c>
      <c r="BB84" s="3">
        <v>1487</v>
      </c>
      <c r="BE84" s="21">
        <f t="shared" si="138"/>
        <v>1417</v>
      </c>
      <c r="BF84" s="21">
        <f t="shared" ref="BF84:BH84" si="186">AH84</f>
        <v>1417</v>
      </c>
      <c r="BG84" s="21">
        <f t="shared" si="186"/>
        <v>0</v>
      </c>
      <c r="BH84" s="21">
        <f t="shared" si="186"/>
        <v>1417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1487</v>
      </c>
      <c r="BN84" s="21">
        <f t="shared" ref="BN84:BP84" si="187">AE84</f>
        <v>1487</v>
      </c>
      <c r="BO84" s="21">
        <f t="shared" si="187"/>
        <v>0</v>
      </c>
      <c r="BP84" s="21">
        <f t="shared" si="187"/>
        <v>1487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35652.01</v>
      </c>
      <c r="B85">
        <v>-8255</v>
      </c>
      <c r="C85">
        <v>43318.4</v>
      </c>
      <c r="D85">
        <v>3986.54</v>
      </c>
      <c r="E85">
        <v>1414.32</v>
      </c>
      <c r="F85" s="3">
        <v>7200</v>
      </c>
      <c r="G85">
        <v>662.44</v>
      </c>
      <c r="H85">
        <v>663.29</v>
      </c>
      <c r="I85">
        <v>630.88</v>
      </c>
      <c r="J85">
        <v>631.13</v>
      </c>
      <c r="K85">
        <v>430.89</v>
      </c>
      <c r="L85">
        <v>540.68</v>
      </c>
      <c r="M85">
        <v>890.88</v>
      </c>
      <c r="N85">
        <v>899.51</v>
      </c>
      <c r="O85">
        <v>601.4</v>
      </c>
      <c r="P85">
        <v>639.9</v>
      </c>
      <c r="Q85">
        <v>350.14</v>
      </c>
      <c r="R85">
        <v>349.71</v>
      </c>
      <c r="S85">
        <v>35613.05</v>
      </c>
      <c r="T85">
        <v>8540.521</v>
      </c>
      <c r="U85">
        <v>4138.99</v>
      </c>
      <c r="V85">
        <v>3.235</v>
      </c>
      <c r="W85">
        <v>4142.225</v>
      </c>
      <c r="X85">
        <v>1464.329</v>
      </c>
      <c r="Y85">
        <v>50.014</v>
      </c>
      <c r="Z85">
        <v>3936.688</v>
      </c>
      <c r="AA85">
        <v>19400.92</v>
      </c>
      <c r="AB85">
        <v>1401.11</v>
      </c>
      <c r="AC85" t="s">
        <v>60</v>
      </c>
      <c r="AD85" s="3">
        <v>-2850.54</v>
      </c>
      <c r="AE85">
        <v>1457</v>
      </c>
      <c r="AF85">
        <v>0</v>
      </c>
      <c r="AG85">
        <v>1457</v>
      </c>
      <c r="AH85">
        <v>1358</v>
      </c>
      <c r="AI85">
        <v>0</v>
      </c>
      <c r="AJ85">
        <v>1358</v>
      </c>
      <c r="AK85">
        <v>8557</v>
      </c>
      <c r="AL85">
        <v>34963.5</v>
      </c>
      <c r="AM85">
        <v>43520.5</v>
      </c>
      <c r="AN85">
        <v>3917.32</v>
      </c>
      <c r="AO85">
        <v>3917.32</v>
      </c>
      <c r="AP85">
        <v>0</v>
      </c>
      <c r="AQ85">
        <v>1414.32</v>
      </c>
      <c r="AR85">
        <v>1341.29</v>
      </c>
      <c r="AU85">
        <v>600</v>
      </c>
      <c r="AV85" s="13">
        <v>600</v>
      </c>
      <c r="AW85" s="3">
        <v>1358</v>
      </c>
      <c r="AX85" s="3">
        <v>1457</v>
      </c>
      <c r="AY85" s="3">
        <v>640</v>
      </c>
      <c r="AZ85" s="17">
        <v>640</v>
      </c>
      <c r="BA85" s="3">
        <v>1358</v>
      </c>
      <c r="BB85" s="3">
        <v>1457</v>
      </c>
      <c r="BE85" s="21">
        <f t="shared" si="138"/>
        <v>1358</v>
      </c>
      <c r="BF85" s="21">
        <f t="shared" ref="BF85:BH85" si="188">AH85</f>
        <v>1358</v>
      </c>
      <c r="BG85" s="21">
        <f t="shared" si="188"/>
        <v>0</v>
      </c>
      <c r="BH85" s="21">
        <f t="shared" si="188"/>
        <v>1358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1457</v>
      </c>
      <c r="BN85" s="21">
        <f t="shared" ref="BN85:BP85" si="189">AE85</f>
        <v>1457</v>
      </c>
      <c r="BO85" s="21">
        <f t="shared" si="189"/>
        <v>0</v>
      </c>
      <c r="BP85" s="21">
        <f t="shared" si="189"/>
        <v>1457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35618.17</v>
      </c>
      <c r="B86">
        <v>-8213</v>
      </c>
      <c r="C86">
        <v>42645.16</v>
      </c>
      <c r="D86">
        <v>4015.56</v>
      </c>
      <c r="E86">
        <v>1391.06</v>
      </c>
      <c r="F86" s="3">
        <v>7200</v>
      </c>
      <c r="G86">
        <v>662.44</v>
      </c>
      <c r="H86">
        <v>661.6</v>
      </c>
      <c r="I86">
        <v>631</v>
      </c>
      <c r="J86">
        <v>629.56</v>
      </c>
      <c r="K86">
        <v>429.96</v>
      </c>
      <c r="L86">
        <v>541.38</v>
      </c>
      <c r="M86">
        <v>889.65</v>
      </c>
      <c r="N86">
        <v>896.64</v>
      </c>
      <c r="O86">
        <v>603</v>
      </c>
      <c r="P86">
        <v>639</v>
      </c>
      <c r="Q86">
        <v>349.87</v>
      </c>
      <c r="R86">
        <v>350.14</v>
      </c>
      <c r="S86">
        <v>35567.21</v>
      </c>
      <c r="T86">
        <v>8267.176</v>
      </c>
      <c r="U86">
        <v>4237.084</v>
      </c>
      <c r="V86">
        <v>3.132</v>
      </c>
      <c r="W86">
        <v>4240.216</v>
      </c>
      <c r="X86">
        <v>1335.474</v>
      </c>
      <c r="Y86">
        <v>49.983</v>
      </c>
      <c r="Z86">
        <v>4000.527</v>
      </c>
      <c r="AA86">
        <v>19311.52</v>
      </c>
      <c r="AB86">
        <v>1463.36</v>
      </c>
      <c r="AC86" t="s">
        <v>60</v>
      </c>
      <c r="AD86" s="3">
        <v>-2843.536</v>
      </c>
      <c r="AE86">
        <v>1418</v>
      </c>
      <c r="AF86">
        <v>0</v>
      </c>
      <c r="AG86">
        <v>1418</v>
      </c>
      <c r="AH86">
        <v>1418</v>
      </c>
      <c r="AI86">
        <v>0</v>
      </c>
      <c r="AJ86">
        <v>1418</v>
      </c>
      <c r="AK86">
        <v>8513</v>
      </c>
      <c r="AL86">
        <v>34845.5</v>
      </c>
      <c r="AM86">
        <v>43358.5</v>
      </c>
      <c r="AN86">
        <v>4006.68</v>
      </c>
      <c r="AO86">
        <v>4006.68</v>
      </c>
      <c r="AP86">
        <v>0</v>
      </c>
      <c r="AQ86">
        <v>1391.06</v>
      </c>
      <c r="AR86">
        <v>1410.02</v>
      </c>
      <c r="AU86">
        <v>600</v>
      </c>
      <c r="AV86" s="13">
        <v>600</v>
      </c>
      <c r="AW86" s="3">
        <v>1418</v>
      </c>
      <c r="AX86" s="3">
        <v>1418</v>
      </c>
      <c r="AY86" s="3">
        <v>640</v>
      </c>
      <c r="AZ86" s="17">
        <v>640</v>
      </c>
      <c r="BA86" s="3">
        <v>1418</v>
      </c>
      <c r="BB86" s="3">
        <v>1418</v>
      </c>
      <c r="BE86" s="21">
        <f t="shared" si="138"/>
        <v>1418</v>
      </c>
      <c r="BF86" s="21">
        <f t="shared" ref="BF86:BH86" si="190">AH86</f>
        <v>1418</v>
      </c>
      <c r="BG86" s="21">
        <f t="shared" si="190"/>
        <v>0</v>
      </c>
      <c r="BH86" s="21">
        <f t="shared" si="190"/>
        <v>1418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1418</v>
      </c>
      <c r="BN86" s="21">
        <f t="shared" ref="BN86:BP86" si="191">AE86</f>
        <v>1418</v>
      </c>
      <c r="BO86" s="21">
        <f t="shared" si="191"/>
        <v>0</v>
      </c>
      <c r="BP86" s="21">
        <f t="shared" si="191"/>
        <v>1418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35347.89</v>
      </c>
      <c r="B87">
        <v>-8369</v>
      </c>
      <c r="C87">
        <v>42572.65</v>
      </c>
      <c r="D87">
        <v>4019.63</v>
      </c>
      <c r="E87">
        <v>1375.67</v>
      </c>
      <c r="F87" s="3">
        <v>7200</v>
      </c>
      <c r="G87">
        <v>661.6</v>
      </c>
      <c r="H87">
        <v>661.6</v>
      </c>
      <c r="I87">
        <v>631.44</v>
      </c>
      <c r="J87">
        <v>628.17</v>
      </c>
      <c r="K87">
        <v>429.96</v>
      </c>
      <c r="L87">
        <v>540.21</v>
      </c>
      <c r="M87">
        <v>890.47</v>
      </c>
      <c r="N87">
        <v>899.51</v>
      </c>
      <c r="O87">
        <v>602.5</v>
      </c>
      <c r="P87">
        <v>637.1</v>
      </c>
      <c r="Q87">
        <v>349.98</v>
      </c>
      <c r="R87">
        <v>349.61</v>
      </c>
      <c r="S87">
        <v>35464.08</v>
      </c>
      <c r="T87">
        <v>8419.475</v>
      </c>
      <c r="U87">
        <v>4463.486</v>
      </c>
      <c r="V87">
        <v>3.139</v>
      </c>
      <c r="W87">
        <v>4466.624</v>
      </c>
      <c r="X87">
        <v>1322.827</v>
      </c>
      <c r="Y87">
        <v>50.035</v>
      </c>
      <c r="Z87">
        <v>4035.805</v>
      </c>
      <c r="AA87">
        <v>19259</v>
      </c>
      <c r="AB87">
        <v>1447.25</v>
      </c>
      <c r="AC87" t="s">
        <v>60</v>
      </c>
      <c r="AD87" s="3">
        <v>-2856.563</v>
      </c>
      <c r="AE87">
        <v>1417</v>
      </c>
      <c r="AF87">
        <v>0</v>
      </c>
      <c r="AG87">
        <v>1417</v>
      </c>
      <c r="AH87">
        <v>1400</v>
      </c>
      <c r="AI87">
        <v>0</v>
      </c>
      <c r="AJ87">
        <v>1400</v>
      </c>
      <c r="AK87">
        <v>8512</v>
      </c>
      <c r="AL87">
        <v>34631.5</v>
      </c>
      <c r="AM87">
        <v>43143.5</v>
      </c>
      <c r="AN87">
        <v>4071.24</v>
      </c>
      <c r="AO87">
        <v>4071.24</v>
      </c>
      <c r="AP87">
        <v>0</v>
      </c>
      <c r="AQ87">
        <v>1375.67</v>
      </c>
      <c r="AR87">
        <v>1391.87</v>
      </c>
      <c r="AU87">
        <v>600</v>
      </c>
      <c r="AV87" s="13">
        <v>600</v>
      </c>
      <c r="AW87" s="3">
        <v>1400</v>
      </c>
      <c r="AX87" s="3">
        <v>1417</v>
      </c>
      <c r="AY87" s="3">
        <v>640</v>
      </c>
      <c r="AZ87" s="17">
        <v>640</v>
      </c>
      <c r="BA87" s="3">
        <v>1400</v>
      </c>
      <c r="BB87" s="3">
        <v>1417</v>
      </c>
      <c r="BE87" s="21">
        <f t="shared" si="138"/>
        <v>1400</v>
      </c>
      <c r="BF87" s="21">
        <f t="shared" ref="BF87:BH87" si="192">AH87</f>
        <v>1400</v>
      </c>
      <c r="BG87" s="21">
        <f t="shared" si="192"/>
        <v>0</v>
      </c>
      <c r="BH87" s="21">
        <f t="shared" si="192"/>
        <v>1400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1417</v>
      </c>
      <c r="BN87" s="21">
        <f t="shared" ref="BN87:BP87" si="193">AE87</f>
        <v>1417</v>
      </c>
      <c r="BO87" s="21">
        <f t="shared" si="193"/>
        <v>0</v>
      </c>
      <c r="BP87" s="21">
        <f t="shared" si="193"/>
        <v>1417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35305.19</v>
      </c>
      <c r="B88">
        <v>-8453</v>
      </c>
      <c r="C88">
        <v>42470.91</v>
      </c>
      <c r="D88">
        <v>4178.71</v>
      </c>
      <c r="E88">
        <v>1375.07</v>
      </c>
      <c r="F88" s="3">
        <v>7200</v>
      </c>
      <c r="G88">
        <v>663.29</v>
      </c>
      <c r="H88">
        <v>665.01</v>
      </c>
      <c r="I88">
        <v>635.83</v>
      </c>
      <c r="J88">
        <v>630.19</v>
      </c>
      <c r="K88">
        <v>430.89</v>
      </c>
      <c r="L88">
        <v>540.21</v>
      </c>
      <c r="M88">
        <v>897.05</v>
      </c>
      <c r="N88">
        <v>899.51</v>
      </c>
      <c r="O88">
        <v>602.8</v>
      </c>
      <c r="P88">
        <v>638.6</v>
      </c>
      <c r="Q88">
        <v>350.72</v>
      </c>
      <c r="R88">
        <v>349.45</v>
      </c>
      <c r="S88">
        <v>35358.03</v>
      </c>
      <c r="T88">
        <v>8621.838</v>
      </c>
      <c r="U88">
        <v>4582.802</v>
      </c>
      <c r="V88">
        <v>3.194</v>
      </c>
      <c r="W88">
        <v>4585.996</v>
      </c>
      <c r="X88">
        <v>1326.096</v>
      </c>
      <c r="Y88">
        <v>49.983</v>
      </c>
      <c r="Z88">
        <v>3896.344</v>
      </c>
      <c r="AA88">
        <v>19409.74</v>
      </c>
      <c r="AB88">
        <v>1443.73</v>
      </c>
      <c r="AC88" t="s">
        <v>60</v>
      </c>
      <c r="AD88" s="3">
        <v>-2839.895</v>
      </c>
      <c r="AE88">
        <v>1416</v>
      </c>
      <c r="AF88">
        <v>0</v>
      </c>
      <c r="AG88">
        <v>1416</v>
      </c>
      <c r="AH88">
        <v>1416</v>
      </c>
      <c r="AI88">
        <v>0</v>
      </c>
      <c r="AJ88">
        <v>1416</v>
      </c>
      <c r="AK88">
        <v>8512</v>
      </c>
      <c r="AL88">
        <v>34299.5</v>
      </c>
      <c r="AM88">
        <v>42811.5</v>
      </c>
      <c r="AN88">
        <v>4143.46</v>
      </c>
      <c r="AO88">
        <v>4143.46</v>
      </c>
      <c r="AP88">
        <v>0</v>
      </c>
      <c r="AQ88">
        <v>1375.07</v>
      </c>
      <c r="AR88">
        <v>1407.5</v>
      </c>
      <c r="AU88">
        <v>600</v>
      </c>
      <c r="AV88" s="13">
        <v>600</v>
      </c>
      <c r="AW88" s="3">
        <v>1416</v>
      </c>
      <c r="AX88" s="3">
        <v>1416</v>
      </c>
      <c r="AY88" s="3">
        <v>640</v>
      </c>
      <c r="AZ88" s="17">
        <v>640</v>
      </c>
      <c r="BA88" s="3">
        <v>1416</v>
      </c>
      <c r="BB88" s="3">
        <v>1416</v>
      </c>
      <c r="BE88" s="21">
        <f t="shared" si="138"/>
        <v>1416</v>
      </c>
      <c r="BF88" s="21">
        <f t="shared" ref="BF88:BH88" si="194">AH88</f>
        <v>1416</v>
      </c>
      <c r="BG88" s="21">
        <f t="shared" si="194"/>
        <v>0</v>
      </c>
      <c r="BH88" s="21">
        <f t="shared" si="194"/>
        <v>1416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1416</v>
      </c>
      <c r="BN88" s="21">
        <f t="shared" ref="BN88:BP88" si="195">AE88</f>
        <v>1416</v>
      </c>
      <c r="BO88" s="21">
        <f t="shared" si="195"/>
        <v>0</v>
      </c>
      <c r="BP88" s="21">
        <f t="shared" si="195"/>
        <v>1416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35138.38</v>
      </c>
      <c r="B89">
        <v>-8423</v>
      </c>
      <c r="C89">
        <v>42234.43</v>
      </c>
      <c r="D89">
        <v>4299</v>
      </c>
      <c r="E89">
        <v>1324.48</v>
      </c>
      <c r="F89" s="3">
        <v>7200</v>
      </c>
      <c r="G89">
        <v>661.6</v>
      </c>
      <c r="H89">
        <v>662.44</v>
      </c>
      <c r="I89">
        <v>638.17</v>
      </c>
      <c r="J89">
        <v>631.55</v>
      </c>
      <c r="K89">
        <v>429.96</v>
      </c>
      <c r="L89">
        <v>540.68</v>
      </c>
      <c r="M89">
        <v>899.51</v>
      </c>
      <c r="N89">
        <v>899.51</v>
      </c>
      <c r="O89">
        <v>602.6</v>
      </c>
      <c r="P89">
        <v>635.3</v>
      </c>
      <c r="Q89">
        <v>350.08</v>
      </c>
      <c r="R89">
        <v>350.03</v>
      </c>
      <c r="S89">
        <v>35237.21</v>
      </c>
      <c r="T89">
        <v>8425.777</v>
      </c>
      <c r="U89">
        <v>4771.367</v>
      </c>
      <c r="V89">
        <v>3.301</v>
      </c>
      <c r="W89">
        <v>4774.668</v>
      </c>
      <c r="X89">
        <v>1317.619</v>
      </c>
      <c r="Y89">
        <v>50.012</v>
      </c>
      <c r="Z89">
        <v>4146.227</v>
      </c>
      <c r="AA89">
        <v>19153.99</v>
      </c>
      <c r="AB89">
        <v>1444.12</v>
      </c>
      <c r="AC89" t="s">
        <v>60</v>
      </c>
      <c r="AD89" s="3">
        <v>-2852.081</v>
      </c>
      <c r="AE89">
        <v>1358</v>
      </c>
      <c r="AF89">
        <v>0</v>
      </c>
      <c r="AG89">
        <v>1358</v>
      </c>
      <c r="AH89">
        <v>1456</v>
      </c>
      <c r="AI89">
        <v>0</v>
      </c>
      <c r="AJ89">
        <v>1456</v>
      </c>
      <c r="AK89">
        <v>8510</v>
      </c>
      <c r="AL89">
        <v>34394.5</v>
      </c>
      <c r="AM89">
        <v>42904.5</v>
      </c>
      <c r="AN89">
        <v>4213.96</v>
      </c>
      <c r="AO89">
        <v>4213.96</v>
      </c>
      <c r="AP89">
        <v>0</v>
      </c>
      <c r="AQ89">
        <v>1324.48</v>
      </c>
      <c r="AR89">
        <v>1442.92</v>
      </c>
      <c r="AU89">
        <v>600</v>
      </c>
      <c r="AV89" s="13">
        <v>600</v>
      </c>
      <c r="AW89" s="3">
        <v>1456</v>
      </c>
      <c r="AX89" s="3">
        <v>1358</v>
      </c>
      <c r="AY89" s="3">
        <v>640</v>
      </c>
      <c r="AZ89" s="17">
        <v>640</v>
      </c>
      <c r="BA89" s="3">
        <v>1456</v>
      </c>
      <c r="BB89" s="3">
        <v>1358</v>
      </c>
      <c r="BE89" s="21">
        <f t="shared" si="138"/>
        <v>1456</v>
      </c>
      <c r="BF89" s="21">
        <f t="shared" ref="BF89:BH89" si="196">AH89</f>
        <v>1456</v>
      </c>
      <c r="BG89" s="21">
        <f t="shared" si="196"/>
        <v>0</v>
      </c>
      <c r="BH89" s="21">
        <f t="shared" si="196"/>
        <v>1456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1358</v>
      </c>
      <c r="BN89" s="21">
        <f t="shared" ref="BN89:BP89" si="197">AE89</f>
        <v>1358</v>
      </c>
      <c r="BO89" s="21">
        <f t="shared" si="197"/>
        <v>0</v>
      </c>
      <c r="BP89" s="21">
        <f t="shared" si="197"/>
        <v>1358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35099.84</v>
      </c>
      <c r="B90">
        <v>-8393</v>
      </c>
      <c r="C90">
        <v>41970.61</v>
      </c>
      <c r="D90">
        <v>4380.6</v>
      </c>
      <c r="E90">
        <v>1315.4</v>
      </c>
      <c r="F90" s="3">
        <v>7200</v>
      </c>
      <c r="G90">
        <v>661.6</v>
      </c>
      <c r="H90">
        <v>662.44</v>
      </c>
      <c r="I90">
        <v>630.52</v>
      </c>
      <c r="J90">
        <v>634.67</v>
      </c>
      <c r="K90">
        <v>430.19</v>
      </c>
      <c r="L90">
        <v>539.98</v>
      </c>
      <c r="M90">
        <v>890.47</v>
      </c>
      <c r="N90">
        <v>899.92</v>
      </c>
      <c r="O90">
        <v>603.2</v>
      </c>
      <c r="P90">
        <v>640.1</v>
      </c>
      <c r="Q90">
        <v>349.82</v>
      </c>
      <c r="R90">
        <v>350.51</v>
      </c>
      <c r="S90">
        <v>34990.89</v>
      </c>
      <c r="T90">
        <v>8457.65</v>
      </c>
      <c r="U90">
        <v>4836.999</v>
      </c>
      <c r="V90">
        <v>3.273</v>
      </c>
      <c r="W90">
        <v>4840.272</v>
      </c>
      <c r="X90">
        <v>1155.757</v>
      </c>
      <c r="Y90">
        <v>50.014</v>
      </c>
      <c r="Z90">
        <v>4158.602</v>
      </c>
      <c r="AA90">
        <v>19194.5</v>
      </c>
      <c r="AB90">
        <v>1447.68</v>
      </c>
      <c r="AC90" t="s">
        <v>60</v>
      </c>
      <c r="AD90" s="3">
        <v>-2847.178</v>
      </c>
      <c r="AE90">
        <v>1357</v>
      </c>
      <c r="AF90">
        <v>0</v>
      </c>
      <c r="AG90">
        <v>1357</v>
      </c>
      <c r="AH90">
        <v>1456</v>
      </c>
      <c r="AI90">
        <v>0</v>
      </c>
      <c r="AJ90">
        <v>1456</v>
      </c>
      <c r="AK90">
        <v>8508</v>
      </c>
      <c r="AL90">
        <v>33920.5</v>
      </c>
      <c r="AM90">
        <v>42428.5</v>
      </c>
      <c r="AN90">
        <v>4265.3</v>
      </c>
      <c r="AO90">
        <v>4265.3</v>
      </c>
      <c r="AP90">
        <v>0</v>
      </c>
      <c r="AQ90">
        <v>1315.4</v>
      </c>
      <c r="AR90">
        <v>1425.17</v>
      </c>
      <c r="AU90">
        <v>600</v>
      </c>
      <c r="AV90" s="13">
        <v>600</v>
      </c>
      <c r="AW90" s="3">
        <v>1456</v>
      </c>
      <c r="AX90" s="3">
        <v>1357</v>
      </c>
      <c r="AY90" s="3">
        <v>640</v>
      </c>
      <c r="AZ90" s="17">
        <v>640</v>
      </c>
      <c r="BA90" s="3">
        <v>1456</v>
      </c>
      <c r="BB90" s="3">
        <v>1357</v>
      </c>
      <c r="BE90" s="21">
        <f t="shared" si="138"/>
        <v>1456</v>
      </c>
      <c r="BF90" s="21">
        <f t="shared" ref="BF90:BH90" si="198">AH90</f>
        <v>1456</v>
      </c>
      <c r="BG90" s="21">
        <f t="shared" si="198"/>
        <v>0</v>
      </c>
      <c r="BH90" s="21">
        <f t="shared" si="198"/>
        <v>1456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1357</v>
      </c>
      <c r="BN90" s="21">
        <f t="shared" ref="BN90:BP90" si="199">AE90</f>
        <v>1357</v>
      </c>
      <c r="BO90" s="21">
        <f t="shared" si="199"/>
        <v>0</v>
      </c>
      <c r="BP90" s="21">
        <f t="shared" si="199"/>
        <v>1357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34552.47</v>
      </c>
      <c r="B91">
        <v>-8103</v>
      </c>
      <c r="C91">
        <v>41372.98</v>
      </c>
      <c r="D91">
        <v>4600.93</v>
      </c>
      <c r="E91">
        <v>1321.11</v>
      </c>
      <c r="F91" s="3">
        <v>7189</v>
      </c>
      <c r="G91">
        <v>661.6</v>
      </c>
      <c r="H91">
        <v>661.6</v>
      </c>
      <c r="I91">
        <v>631.59</v>
      </c>
      <c r="J91">
        <v>634.13</v>
      </c>
      <c r="K91">
        <v>429.96</v>
      </c>
      <c r="L91">
        <v>539.98</v>
      </c>
      <c r="M91">
        <v>885.54</v>
      </c>
      <c r="N91">
        <v>876.49</v>
      </c>
      <c r="O91">
        <v>603.7</v>
      </c>
      <c r="P91">
        <v>638.6</v>
      </c>
      <c r="Q91">
        <v>349.92</v>
      </c>
      <c r="R91">
        <v>350.03</v>
      </c>
      <c r="S91">
        <v>34496.41</v>
      </c>
      <c r="T91">
        <v>8191.434</v>
      </c>
      <c r="U91">
        <v>4785.081</v>
      </c>
      <c r="V91">
        <v>3.128</v>
      </c>
      <c r="W91">
        <v>4788.209</v>
      </c>
      <c r="X91">
        <v>1053.226</v>
      </c>
      <c r="Y91">
        <v>49.982</v>
      </c>
      <c r="Z91">
        <v>4734.535</v>
      </c>
      <c r="AA91">
        <v>18628.16</v>
      </c>
      <c r="AB91">
        <v>1449.88</v>
      </c>
      <c r="AC91" t="s">
        <v>60</v>
      </c>
      <c r="AD91" s="3">
        <v>-2855.583</v>
      </c>
      <c r="AE91">
        <v>1337</v>
      </c>
      <c r="AF91">
        <v>0</v>
      </c>
      <c r="AG91">
        <v>1337</v>
      </c>
      <c r="AH91">
        <v>1416</v>
      </c>
      <c r="AI91">
        <v>0</v>
      </c>
      <c r="AJ91">
        <v>1416</v>
      </c>
      <c r="AK91">
        <v>8199</v>
      </c>
      <c r="AL91">
        <v>33588.5</v>
      </c>
      <c r="AM91">
        <v>41787.5</v>
      </c>
      <c r="AN91">
        <v>4303.03</v>
      </c>
      <c r="AO91">
        <v>4303.03</v>
      </c>
      <c r="AP91">
        <v>0</v>
      </c>
      <c r="AQ91">
        <v>1321.11</v>
      </c>
      <c r="AR91">
        <v>1405.86</v>
      </c>
      <c r="AU91">
        <v>600</v>
      </c>
      <c r="AV91" s="13">
        <v>600</v>
      </c>
      <c r="AW91" s="3">
        <v>1416</v>
      </c>
      <c r="AX91" s="3">
        <v>1337</v>
      </c>
      <c r="AY91" s="3">
        <v>640</v>
      </c>
      <c r="AZ91" s="17">
        <v>640</v>
      </c>
      <c r="BA91" s="3">
        <v>1416</v>
      </c>
      <c r="BB91" s="3">
        <v>1337</v>
      </c>
      <c r="BE91" s="21">
        <f t="shared" si="138"/>
        <v>1416</v>
      </c>
      <c r="BF91" s="21">
        <f t="shared" ref="BF91:BH91" si="200">AH91</f>
        <v>1416</v>
      </c>
      <c r="BG91" s="21">
        <f t="shared" si="200"/>
        <v>0</v>
      </c>
      <c r="BH91" s="21">
        <f t="shared" si="200"/>
        <v>1416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1337</v>
      </c>
      <c r="BN91" s="21">
        <f t="shared" ref="BN91:BP91" si="201">AE91</f>
        <v>1337</v>
      </c>
      <c r="BO91" s="21">
        <f t="shared" si="201"/>
        <v>0</v>
      </c>
      <c r="BP91" s="21">
        <f t="shared" si="201"/>
        <v>1337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34100.54</v>
      </c>
      <c r="B92">
        <v>-7823</v>
      </c>
      <c r="C92">
        <v>40706.96</v>
      </c>
      <c r="D92">
        <v>4633.16</v>
      </c>
      <c r="E92">
        <v>1084</v>
      </c>
      <c r="F92" s="3">
        <v>7189</v>
      </c>
      <c r="G92">
        <v>661.6</v>
      </c>
      <c r="H92">
        <v>661.6</v>
      </c>
      <c r="I92">
        <v>634.97</v>
      </c>
      <c r="J92">
        <v>634</v>
      </c>
      <c r="K92">
        <v>430.43</v>
      </c>
      <c r="L92">
        <v>520.44</v>
      </c>
      <c r="M92">
        <v>856.35</v>
      </c>
      <c r="N92">
        <v>841.96</v>
      </c>
      <c r="O92">
        <v>607.1</v>
      </c>
      <c r="P92">
        <v>638.6</v>
      </c>
      <c r="Q92">
        <v>340.78</v>
      </c>
      <c r="R92">
        <v>339.51</v>
      </c>
      <c r="S92">
        <v>34251.7</v>
      </c>
      <c r="T92">
        <v>7685.229</v>
      </c>
      <c r="U92">
        <v>4754.34</v>
      </c>
      <c r="V92">
        <v>3.213</v>
      </c>
      <c r="W92">
        <v>4757.553</v>
      </c>
      <c r="X92">
        <v>774.931</v>
      </c>
      <c r="Y92">
        <v>50.019</v>
      </c>
      <c r="Z92">
        <v>5297.945</v>
      </c>
      <c r="AA92">
        <v>18047.46</v>
      </c>
      <c r="AB92">
        <v>1400.77</v>
      </c>
      <c r="AC92" t="s">
        <v>60</v>
      </c>
      <c r="AD92" s="3">
        <v>-2952.655</v>
      </c>
      <c r="AE92">
        <v>1078</v>
      </c>
      <c r="AF92">
        <v>0</v>
      </c>
      <c r="AG92">
        <v>1078</v>
      </c>
      <c r="AH92">
        <v>1357</v>
      </c>
      <c r="AI92">
        <v>0</v>
      </c>
      <c r="AJ92">
        <v>1357</v>
      </c>
      <c r="AK92">
        <v>7901</v>
      </c>
      <c r="AL92">
        <v>32996.5</v>
      </c>
      <c r="AM92">
        <v>40897.5</v>
      </c>
      <c r="AN92">
        <v>4333.4</v>
      </c>
      <c r="AO92">
        <v>4333.4</v>
      </c>
      <c r="AP92">
        <v>0</v>
      </c>
      <c r="AQ92">
        <v>1084</v>
      </c>
      <c r="AR92">
        <v>1352.48</v>
      </c>
      <c r="AU92">
        <v>600</v>
      </c>
      <c r="AV92" s="13">
        <v>600</v>
      </c>
      <c r="AW92" s="3">
        <v>1357</v>
      </c>
      <c r="AX92" s="3">
        <v>1078</v>
      </c>
      <c r="AY92" s="3">
        <v>640</v>
      </c>
      <c r="AZ92" s="17">
        <v>640</v>
      </c>
      <c r="BA92" s="3">
        <v>1357</v>
      </c>
      <c r="BB92" s="3">
        <v>1078</v>
      </c>
      <c r="BE92" s="21">
        <f t="shared" si="138"/>
        <v>1357</v>
      </c>
      <c r="BF92" s="21">
        <f t="shared" ref="BF92:BH92" si="202">AH92</f>
        <v>1357</v>
      </c>
      <c r="BG92" s="21">
        <f t="shared" si="202"/>
        <v>0</v>
      </c>
      <c r="BH92" s="21">
        <f t="shared" si="202"/>
        <v>1357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1078</v>
      </c>
      <c r="BN92" s="21">
        <f t="shared" ref="BN92:BP92" si="203">AE92</f>
        <v>1078</v>
      </c>
      <c r="BO92" s="21">
        <f t="shared" si="203"/>
        <v>0</v>
      </c>
      <c r="BP92" s="21">
        <f t="shared" si="203"/>
        <v>1078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33919.58</v>
      </c>
      <c r="B93">
        <v>-7535</v>
      </c>
      <c r="C93">
        <v>40259.41</v>
      </c>
      <c r="D93">
        <v>4755.66</v>
      </c>
      <c r="E93">
        <v>1082.63</v>
      </c>
      <c r="F93" s="3">
        <v>7183</v>
      </c>
      <c r="G93">
        <v>662.44</v>
      </c>
      <c r="H93">
        <v>662.44</v>
      </c>
      <c r="I93">
        <v>639.95</v>
      </c>
      <c r="J93">
        <v>632.91</v>
      </c>
      <c r="K93">
        <v>431.59</v>
      </c>
      <c r="L93">
        <v>506.02</v>
      </c>
      <c r="M93">
        <v>839.9</v>
      </c>
      <c r="N93">
        <v>826.34</v>
      </c>
      <c r="O93">
        <v>605.4</v>
      </c>
      <c r="P93">
        <v>638.9</v>
      </c>
      <c r="Q93">
        <v>339.83</v>
      </c>
      <c r="R93">
        <v>340.15</v>
      </c>
      <c r="S93">
        <v>34101.32</v>
      </c>
      <c r="T93">
        <v>7318.466</v>
      </c>
      <c r="U93">
        <v>4628.25</v>
      </c>
      <c r="V93">
        <v>3.057</v>
      </c>
      <c r="W93">
        <v>4631.307</v>
      </c>
      <c r="X93">
        <v>416.688</v>
      </c>
      <c r="Y93">
        <v>50.003</v>
      </c>
      <c r="Z93">
        <v>5511.527</v>
      </c>
      <c r="AA93">
        <v>17829.14</v>
      </c>
      <c r="AB93">
        <v>1388.43</v>
      </c>
      <c r="AC93" t="s">
        <v>60</v>
      </c>
      <c r="AD93" s="3">
        <v>-3000.421</v>
      </c>
      <c r="AE93">
        <v>1076</v>
      </c>
      <c r="AF93">
        <v>0</v>
      </c>
      <c r="AG93">
        <v>1076</v>
      </c>
      <c r="AH93">
        <v>1356</v>
      </c>
      <c r="AI93">
        <v>0</v>
      </c>
      <c r="AJ93">
        <v>1356</v>
      </c>
      <c r="AK93">
        <v>7595</v>
      </c>
      <c r="AL93">
        <v>33067.5</v>
      </c>
      <c r="AM93">
        <v>40662.5</v>
      </c>
      <c r="AN93">
        <v>4378.33</v>
      </c>
      <c r="AO93">
        <v>4378.33</v>
      </c>
      <c r="AP93">
        <v>0</v>
      </c>
      <c r="AQ93">
        <v>1082.63</v>
      </c>
      <c r="AR93">
        <v>1351.55</v>
      </c>
      <c r="AU93">
        <v>600</v>
      </c>
      <c r="AV93" s="13">
        <v>600</v>
      </c>
      <c r="AW93" s="3">
        <v>1356</v>
      </c>
      <c r="AX93" s="3">
        <v>1076</v>
      </c>
      <c r="AY93" s="3">
        <v>640</v>
      </c>
      <c r="AZ93" s="17">
        <v>640</v>
      </c>
      <c r="BA93" s="3">
        <v>1356</v>
      </c>
      <c r="BB93" s="3">
        <v>1076</v>
      </c>
      <c r="BE93" s="21">
        <f t="shared" si="138"/>
        <v>1356</v>
      </c>
      <c r="BF93" s="21">
        <f t="shared" ref="BF93:BH93" si="204">AH93</f>
        <v>1356</v>
      </c>
      <c r="BG93" s="21">
        <f t="shared" si="204"/>
        <v>0</v>
      </c>
      <c r="BH93" s="21">
        <f t="shared" si="204"/>
        <v>1356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1076</v>
      </c>
      <c r="BN93" s="21">
        <f t="shared" ref="BN93:BP93" si="205">AE93</f>
        <v>1076</v>
      </c>
      <c r="BO93" s="21">
        <f t="shared" si="205"/>
        <v>0</v>
      </c>
      <c r="BP93" s="21">
        <f t="shared" si="205"/>
        <v>1076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33787.25</v>
      </c>
      <c r="B94">
        <v>-7321</v>
      </c>
      <c r="C94">
        <v>41024.57</v>
      </c>
      <c r="D94">
        <v>4655.02</v>
      </c>
      <c r="E94">
        <v>1081.64</v>
      </c>
      <c r="F94" s="3">
        <v>7199</v>
      </c>
      <c r="G94">
        <v>662.44</v>
      </c>
      <c r="H94">
        <v>661.6</v>
      </c>
      <c r="I94">
        <v>638.33</v>
      </c>
      <c r="J94">
        <v>635.06</v>
      </c>
      <c r="K94">
        <v>430.19</v>
      </c>
      <c r="L94">
        <v>529.98</v>
      </c>
      <c r="M94">
        <v>859.64</v>
      </c>
      <c r="N94">
        <v>850.18</v>
      </c>
      <c r="O94">
        <v>604.1</v>
      </c>
      <c r="P94">
        <v>639</v>
      </c>
      <c r="Q94">
        <v>340.62</v>
      </c>
      <c r="R94">
        <v>340.46</v>
      </c>
      <c r="S94">
        <v>33703.76</v>
      </c>
      <c r="T94">
        <v>7515.458</v>
      </c>
      <c r="U94">
        <v>4517.782</v>
      </c>
      <c r="V94">
        <v>2.427</v>
      </c>
      <c r="W94">
        <v>4520.209</v>
      </c>
      <c r="X94">
        <v>412.16</v>
      </c>
      <c r="Y94">
        <v>50.014</v>
      </c>
      <c r="Z94">
        <v>5481.766</v>
      </c>
      <c r="AA94">
        <v>17869.45</v>
      </c>
      <c r="AB94">
        <v>1371.65</v>
      </c>
      <c r="AC94" t="s">
        <v>60</v>
      </c>
      <c r="AD94" s="3">
        <v>-2956.157</v>
      </c>
      <c r="AE94">
        <v>1078</v>
      </c>
      <c r="AF94">
        <v>0</v>
      </c>
      <c r="AG94">
        <v>1078</v>
      </c>
      <c r="AH94">
        <v>1078</v>
      </c>
      <c r="AI94">
        <v>0</v>
      </c>
      <c r="AJ94">
        <v>1078</v>
      </c>
      <c r="AK94">
        <v>7363</v>
      </c>
      <c r="AL94">
        <v>32426.5</v>
      </c>
      <c r="AM94">
        <v>39789.5</v>
      </c>
      <c r="AN94">
        <v>4361.47</v>
      </c>
      <c r="AO94">
        <v>4361.47</v>
      </c>
      <c r="AP94">
        <v>0</v>
      </c>
      <c r="AQ94">
        <v>1081.64</v>
      </c>
      <c r="AR94">
        <v>1078</v>
      </c>
      <c r="AU94">
        <v>600</v>
      </c>
      <c r="AV94" s="13">
        <v>600</v>
      </c>
      <c r="AW94" s="3">
        <v>1078</v>
      </c>
      <c r="AX94" s="3">
        <v>1078</v>
      </c>
      <c r="AY94" s="3">
        <v>640</v>
      </c>
      <c r="AZ94" s="17">
        <v>640</v>
      </c>
      <c r="BA94" s="3">
        <v>1078</v>
      </c>
      <c r="BB94" s="3">
        <v>1078</v>
      </c>
      <c r="BE94" s="21">
        <f t="shared" si="138"/>
        <v>1078</v>
      </c>
      <c r="BF94" s="21">
        <f t="shared" ref="BF94:BH94" si="206">AH94</f>
        <v>1078</v>
      </c>
      <c r="BG94" s="21">
        <f t="shared" si="206"/>
        <v>0</v>
      </c>
      <c r="BH94" s="21">
        <f t="shared" si="206"/>
        <v>1078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1078</v>
      </c>
      <c r="BN94" s="21">
        <f t="shared" ref="BN94:BP94" si="207">AE94</f>
        <v>1078</v>
      </c>
      <c r="BO94" s="21">
        <f t="shared" si="207"/>
        <v>0</v>
      </c>
      <c r="BP94" s="21">
        <f t="shared" si="207"/>
        <v>1078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33391.73</v>
      </c>
      <c r="B95">
        <v>-7321</v>
      </c>
      <c r="C95">
        <v>41206.87</v>
      </c>
      <c r="D95">
        <v>4602.18</v>
      </c>
      <c r="E95">
        <v>1081.45</v>
      </c>
      <c r="F95" s="3">
        <v>7199</v>
      </c>
      <c r="G95">
        <v>662.44</v>
      </c>
      <c r="H95">
        <v>662.44</v>
      </c>
      <c r="I95">
        <v>635.48</v>
      </c>
      <c r="J95">
        <v>636.61</v>
      </c>
      <c r="K95">
        <v>430.19</v>
      </c>
      <c r="L95">
        <v>535.79</v>
      </c>
      <c r="M95">
        <v>862.92</v>
      </c>
      <c r="N95">
        <v>851.41</v>
      </c>
      <c r="O95">
        <v>605.5</v>
      </c>
      <c r="P95">
        <v>637.9</v>
      </c>
      <c r="Q95">
        <v>340.46</v>
      </c>
      <c r="R95">
        <v>340.62</v>
      </c>
      <c r="S95">
        <v>33584.71</v>
      </c>
      <c r="T95">
        <v>7286.278</v>
      </c>
      <c r="U95">
        <v>4393.911</v>
      </c>
      <c r="V95">
        <v>2.458</v>
      </c>
      <c r="W95">
        <v>4396.369</v>
      </c>
      <c r="X95">
        <v>233.45</v>
      </c>
      <c r="Y95">
        <v>50.026</v>
      </c>
      <c r="Z95">
        <v>5556.906</v>
      </c>
      <c r="AA95">
        <v>17796.74</v>
      </c>
      <c r="AB95">
        <v>1382.88</v>
      </c>
      <c r="AC95" t="s">
        <v>60</v>
      </c>
      <c r="AD95" s="3">
        <v>-2947.753</v>
      </c>
      <c r="AE95">
        <v>1078</v>
      </c>
      <c r="AF95">
        <v>0</v>
      </c>
      <c r="AG95">
        <v>1078</v>
      </c>
      <c r="AH95">
        <v>1076</v>
      </c>
      <c r="AI95">
        <v>0</v>
      </c>
      <c r="AJ95">
        <v>1076</v>
      </c>
      <c r="AK95">
        <v>7363</v>
      </c>
      <c r="AL95">
        <v>31905.5</v>
      </c>
      <c r="AM95">
        <v>39268.5</v>
      </c>
      <c r="AN95">
        <v>4338.51</v>
      </c>
      <c r="AO95">
        <v>4338.51</v>
      </c>
      <c r="AP95">
        <v>0</v>
      </c>
      <c r="AQ95">
        <v>1081.45</v>
      </c>
      <c r="AR95">
        <v>1076</v>
      </c>
      <c r="AU95">
        <v>600</v>
      </c>
      <c r="AV95" s="13">
        <v>600</v>
      </c>
      <c r="AW95" s="3">
        <v>1076</v>
      </c>
      <c r="AX95" s="3">
        <v>1078</v>
      </c>
      <c r="AY95" s="3">
        <v>640</v>
      </c>
      <c r="AZ95" s="17">
        <v>640</v>
      </c>
      <c r="BA95" s="3">
        <v>1076</v>
      </c>
      <c r="BB95" s="3">
        <v>1078</v>
      </c>
      <c r="BE95" s="21">
        <f t="shared" si="138"/>
        <v>1076</v>
      </c>
      <c r="BF95" s="21">
        <f t="shared" ref="BF95:BH95" si="208">AH95</f>
        <v>1076</v>
      </c>
      <c r="BG95" s="21">
        <f t="shared" si="208"/>
        <v>0</v>
      </c>
      <c r="BH95" s="21">
        <f t="shared" si="208"/>
        <v>1076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1078</v>
      </c>
      <c r="BN95" s="21">
        <f t="shared" ref="BN95:BP95" si="209">AE95</f>
        <v>1078</v>
      </c>
      <c r="BO95" s="21">
        <f t="shared" si="209"/>
        <v>0</v>
      </c>
      <c r="BP95" s="21">
        <f t="shared" si="209"/>
        <v>1078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32833</v>
      </c>
      <c r="B96">
        <v>-7321</v>
      </c>
      <c r="C96">
        <v>40708.77</v>
      </c>
      <c r="D96">
        <v>4525.03</v>
      </c>
      <c r="E96">
        <v>1082.65</v>
      </c>
      <c r="F96" s="3">
        <v>7199</v>
      </c>
      <c r="G96">
        <v>661.6</v>
      </c>
      <c r="H96">
        <v>661.6</v>
      </c>
      <c r="I96">
        <v>633.09</v>
      </c>
      <c r="J96">
        <v>634.56</v>
      </c>
      <c r="K96">
        <v>430.19</v>
      </c>
      <c r="L96">
        <v>503.93</v>
      </c>
      <c r="M96">
        <v>842.78</v>
      </c>
      <c r="N96">
        <v>829.21</v>
      </c>
      <c r="O96">
        <v>603.5</v>
      </c>
      <c r="P96">
        <v>635.9</v>
      </c>
      <c r="Q96">
        <v>340.25</v>
      </c>
      <c r="R96">
        <v>340.41</v>
      </c>
      <c r="S96">
        <v>32828.73</v>
      </c>
      <c r="T96">
        <v>7336.997</v>
      </c>
      <c r="U96">
        <v>4258.891</v>
      </c>
      <c r="V96">
        <v>3.225</v>
      </c>
      <c r="W96">
        <v>4262.116</v>
      </c>
      <c r="X96">
        <v>232.172</v>
      </c>
      <c r="Y96">
        <v>50.007</v>
      </c>
      <c r="Z96">
        <v>6242.082</v>
      </c>
      <c r="AA96">
        <v>17090.54</v>
      </c>
      <c r="AB96">
        <v>1355.47</v>
      </c>
      <c r="AC96" t="s">
        <v>60</v>
      </c>
      <c r="AD96" s="3">
        <v>-3016.67</v>
      </c>
      <c r="AE96">
        <v>1076</v>
      </c>
      <c r="AF96">
        <v>0</v>
      </c>
      <c r="AG96">
        <v>1076</v>
      </c>
      <c r="AH96">
        <v>1068</v>
      </c>
      <c r="AI96">
        <v>0</v>
      </c>
      <c r="AJ96">
        <v>1068</v>
      </c>
      <c r="AK96">
        <v>7363</v>
      </c>
      <c r="AL96">
        <v>31810.5</v>
      </c>
      <c r="AM96">
        <v>39173.5</v>
      </c>
      <c r="AN96">
        <v>4311.99</v>
      </c>
      <c r="AO96">
        <v>4311.99</v>
      </c>
      <c r="AP96">
        <v>0</v>
      </c>
      <c r="AQ96">
        <v>1082.65</v>
      </c>
      <c r="AR96">
        <v>1068</v>
      </c>
      <c r="AU96">
        <v>600</v>
      </c>
      <c r="AV96" s="13">
        <v>600</v>
      </c>
      <c r="AW96" s="3">
        <v>1068</v>
      </c>
      <c r="AX96" s="3">
        <v>1076</v>
      </c>
      <c r="AY96" s="3">
        <v>640</v>
      </c>
      <c r="AZ96" s="17">
        <v>640</v>
      </c>
      <c r="BA96" s="3">
        <v>1068</v>
      </c>
      <c r="BB96" s="3">
        <v>1076</v>
      </c>
      <c r="BE96" s="21">
        <f t="shared" si="138"/>
        <v>1068</v>
      </c>
      <c r="BF96" s="21">
        <f t="shared" ref="BF96:BH96" si="210">AH96</f>
        <v>1068</v>
      </c>
      <c r="BG96" s="21">
        <f t="shared" si="210"/>
        <v>0</v>
      </c>
      <c r="BH96" s="21">
        <f t="shared" si="210"/>
        <v>1068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1076</v>
      </c>
      <c r="BN96" s="21">
        <f t="shared" ref="BN96:BP96" si="211">AE96</f>
        <v>1076</v>
      </c>
      <c r="BO96" s="21">
        <f t="shared" si="211"/>
        <v>0</v>
      </c>
      <c r="BP96" s="21">
        <f t="shared" si="211"/>
        <v>1076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32649.31</v>
      </c>
      <c r="B97">
        <v>-7321</v>
      </c>
      <c r="C97">
        <v>40878.43</v>
      </c>
      <c r="D97">
        <v>4383.53</v>
      </c>
      <c r="E97">
        <v>1063.32</v>
      </c>
      <c r="F97" s="3">
        <v>7199</v>
      </c>
      <c r="G97">
        <v>662.44</v>
      </c>
      <c r="H97">
        <v>662.44</v>
      </c>
      <c r="I97">
        <v>636.88</v>
      </c>
      <c r="J97">
        <v>635.11</v>
      </c>
      <c r="K97">
        <v>429.96</v>
      </c>
      <c r="L97">
        <v>510.91</v>
      </c>
      <c r="M97">
        <v>845.25</v>
      </c>
      <c r="N97">
        <v>836.61</v>
      </c>
      <c r="O97">
        <v>606</v>
      </c>
      <c r="P97">
        <v>638.8</v>
      </c>
      <c r="Q97">
        <v>340.3</v>
      </c>
      <c r="R97">
        <v>340.83</v>
      </c>
      <c r="S97">
        <v>32301.6</v>
      </c>
      <c r="T97">
        <v>7420.186</v>
      </c>
      <c r="U97">
        <v>4034.765</v>
      </c>
      <c r="V97">
        <v>2.472</v>
      </c>
      <c r="W97">
        <v>4037.238</v>
      </c>
      <c r="X97">
        <v>233.824</v>
      </c>
      <c r="Y97">
        <v>50.029</v>
      </c>
      <c r="Z97">
        <v>6450.645</v>
      </c>
      <c r="AA97">
        <v>16874.32</v>
      </c>
      <c r="AB97">
        <v>1354.01</v>
      </c>
      <c r="AC97" t="s">
        <v>60</v>
      </c>
      <c r="AD97" s="3">
        <v>-2990.336</v>
      </c>
      <c r="AE97">
        <v>1078</v>
      </c>
      <c r="AF97">
        <v>0</v>
      </c>
      <c r="AG97">
        <v>1078</v>
      </c>
      <c r="AH97">
        <v>457</v>
      </c>
      <c r="AI97">
        <v>0</v>
      </c>
      <c r="AJ97">
        <v>457</v>
      </c>
      <c r="AK97">
        <v>7363</v>
      </c>
      <c r="AL97">
        <v>31252.5</v>
      </c>
      <c r="AM97">
        <v>38615.5</v>
      </c>
      <c r="AN97">
        <v>4326.47</v>
      </c>
      <c r="AO97">
        <v>4326.47</v>
      </c>
      <c r="AP97">
        <v>0</v>
      </c>
      <c r="AQ97">
        <v>1063.32</v>
      </c>
      <c r="AR97">
        <v>457</v>
      </c>
      <c r="AU97">
        <v>600</v>
      </c>
      <c r="AV97" s="13">
        <v>600</v>
      </c>
      <c r="AW97" s="3">
        <v>457</v>
      </c>
      <c r="AX97" s="3">
        <v>1078</v>
      </c>
      <c r="AY97" s="3">
        <v>640</v>
      </c>
      <c r="AZ97" s="17">
        <v>640</v>
      </c>
      <c r="BA97" s="3">
        <v>457</v>
      </c>
      <c r="BB97" s="3">
        <v>1078</v>
      </c>
      <c r="BE97" s="21">
        <f t="shared" si="138"/>
        <v>457</v>
      </c>
      <c r="BF97" s="21">
        <f t="shared" ref="BF97:BH97" si="212">AH97</f>
        <v>457</v>
      </c>
      <c r="BG97" s="21">
        <f t="shared" si="212"/>
        <v>0</v>
      </c>
      <c r="BH97" s="21">
        <f t="shared" si="212"/>
        <v>457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1078</v>
      </c>
      <c r="BN97" s="21">
        <f t="shared" ref="BN97:BP97" si="213">AE97</f>
        <v>1078</v>
      </c>
      <c r="BO97" s="21">
        <f t="shared" si="213"/>
        <v>0</v>
      </c>
      <c r="BP97" s="21">
        <f t="shared" si="213"/>
        <v>1078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66" activePane="bottomLeft" state="frozen"/>
      <selection/>
      <selection pane="bottomLeft" activeCell="BE104" sqref="BE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33337.85</v>
      </c>
      <c r="B2">
        <v>-7818</v>
      </c>
      <c r="C2">
        <v>41828.95</v>
      </c>
      <c r="D2">
        <v>4256.62</v>
      </c>
      <c r="E2">
        <v>566.41</v>
      </c>
      <c r="F2" s="3">
        <v>7199</v>
      </c>
      <c r="G2">
        <v>663.29</v>
      </c>
      <c r="H2">
        <v>662.44</v>
      </c>
      <c r="I2">
        <v>635.36</v>
      </c>
      <c r="J2">
        <v>636.08</v>
      </c>
      <c r="K2">
        <v>463.22</v>
      </c>
      <c r="L2">
        <v>542.77</v>
      </c>
      <c r="M2">
        <v>867.04</v>
      </c>
      <c r="N2">
        <v>855.11</v>
      </c>
      <c r="O2">
        <v>604.7</v>
      </c>
      <c r="P2">
        <v>640</v>
      </c>
      <c r="Q2">
        <v>336.08</v>
      </c>
      <c r="R2">
        <v>330.05</v>
      </c>
      <c r="S2">
        <v>33306.94</v>
      </c>
      <c r="T2">
        <v>8020.247</v>
      </c>
      <c r="U2">
        <v>3884.327</v>
      </c>
      <c r="V2">
        <v>2.475</v>
      </c>
      <c r="W2">
        <v>3886.802</v>
      </c>
      <c r="X2">
        <v>234.721</v>
      </c>
      <c r="Y2">
        <v>49.973</v>
      </c>
      <c r="Z2">
        <v>5227.117</v>
      </c>
      <c r="AA2">
        <v>18084.31</v>
      </c>
      <c r="AB2">
        <v>1376.9</v>
      </c>
      <c r="AC2" t="s">
        <v>60</v>
      </c>
      <c r="AD2" s="3">
        <v>-2904.609</v>
      </c>
      <c r="AE2">
        <v>518</v>
      </c>
      <c r="AF2">
        <v>0</v>
      </c>
      <c r="AG2">
        <v>518</v>
      </c>
      <c r="AH2">
        <v>517</v>
      </c>
      <c r="AI2">
        <v>0</v>
      </c>
      <c r="AJ2">
        <v>517</v>
      </c>
      <c r="AK2">
        <v>7318</v>
      </c>
      <c r="AL2">
        <v>32408.4</v>
      </c>
      <c r="AM2">
        <v>39726.4</v>
      </c>
      <c r="AN2">
        <v>3925.51</v>
      </c>
      <c r="AO2">
        <v>3925.48</v>
      </c>
      <c r="AP2">
        <v>0.03</v>
      </c>
      <c r="AQ2">
        <v>566.41</v>
      </c>
      <c r="AR2">
        <v>525.41</v>
      </c>
      <c r="AS2" s="12" t="s">
        <v>122</v>
      </c>
      <c r="AT2" s="12" t="s">
        <v>121</v>
      </c>
      <c r="AU2">
        <v>600</v>
      </c>
      <c r="AV2" s="13">
        <v>600</v>
      </c>
      <c r="AW2" s="3">
        <v>517</v>
      </c>
      <c r="AX2" s="3">
        <v>518</v>
      </c>
      <c r="AY2" s="3">
        <v>640</v>
      </c>
      <c r="AZ2" s="17">
        <v>640</v>
      </c>
      <c r="BA2" s="3">
        <v>517</v>
      </c>
      <c r="BB2" s="3">
        <v>518</v>
      </c>
      <c r="BE2" s="21">
        <f t="shared" si="0"/>
        <v>517</v>
      </c>
      <c r="BF2" s="21">
        <f t="shared" ref="BF2:BH2" si="4">AH2</f>
        <v>517</v>
      </c>
      <c r="BG2" s="21">
        <f t="shared" si="4"/>
        <v>0</v>
      </c>
      <c r="BH2" s="21">
        <f t="shared" si="4"/>
        <v>517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518</v>
      </c>
      <c r="BN2" s="21">
        <f t="shared" ref="BN2:BP2" si="9">AE2</f>
        <v>518</v>
      </c>
      <c r="BO2" s="21">
        <f t="shared" si="9"/>
        <v>0</v>
      </c>
      <c r="BP2" s="21">
        <f t="shared" si="9"/>
        <v>518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33349.8</v>
      </c>
      <c r="B3">
        <v>-7818</v>
      </c>
      <c r="C3">
        <v>41735.07</v>
      </c>
      <c r="D3">
        <v>4104.89</v>
      </c>
      <c r="E3">
        <v>564.26</v>
      </c>
      <c r="F3" s="3">
        <v>7199</v>
      </c>
      <c r="G3">
        <v>661.6</v>
      </c>
      <c r="H3">
        <v>662.44</v>
      </c>
      <c r="I3">
        <v>639.72</v>
      </c>
      <c r="J3">
        <v>638.03</v>
      </c>
      <c r="K3">
        <v>479.04</v>
      </c>
      <c r="L3">
        <v>539.28</v>
      </c>
      <c r="M3">
        <v>866.21</v>
      </c>
      <c r="N3">
        <v>861.69</v>
      </c>
      <c r="O3">
        <v>605.3</v>
      </c>
      <c r="P3">
        <v>639.3</v>
      </c>
      <c r="Q3">
        <v>335.39</v>
      </c>
      <c r="R3">
        <v>330.53</v>
      </c>
      <c r="S3">
        <v>33391.12</v>
      </c>
      <c r="T3">
        <v>7637.929</v>
      </c>
      <c r="U3">
        <v>3657.725</v>
      </c>
      <c r="V3">
        <v>2.46</v>
      </c>
      <c r="W3">
        <v>3660.186</v>
      </c>
      <c r="X3">
        <v>228.094</v>
      </c>
      <c r="Y3">
        <v>49.983</v>
      </c>
      <c r="Z3">
        <v>5332.172</v>
      </c>
      <c r="AA3">
        <v>17988.85</v>
      </c>
      <c r="AB3">
        <v>1374.24</v>
      </c>
      <c r="AC3" t="s">
        <v>60</v>
      </c>
      <c r="AD3" s="3">
        <v>-2885.839</v>
      </c>
      <c r="AE3">
        <v>516</v>
      </c>
      <c r="AF3">
        <v>0</v>
      </c>
      <c r="AG3">
        <v>516</v>
      </c>
      <c r="AH3">
        <v>396</v>
      </c>
      <c r="AI3">
        <v>0</v>
      </c>
      <c r="AJ3">
        <v>396</v>
      </c>
      <c r="AK3">
        <v>7318</v>
      </c>
      <c r="AL3">
        <v>32165.5</v>
      </c>
      <c r="AM3">
        <v>39483.5</v>
      </c>
      <c r="AN3">
        <v>3855.58</v>
      </c>
      <c r="AO3">
        <v>3855.52</v>
      </c>
      <c r="AP3">
        <v>0.06</v>
      </c>
      <c r="AQ3">
        <v>564.26</v>
      </c>
      <c r="AR3">
        <v>402.51</v>
      </c>
      <c r="AU3">
        <v>600</v>
      </c>
      <c r="AV3" s="13">
        <v>600</v>
      </c>
      <c r="AW3" s="3">
        <v>396</v>
      </c>
      <c r="AX3" s="3">
        <v>516</v>
      </c>
      <c r="AY3" s="3">
        <v>640</v>
      </c>
      <c r="AZ3" s="17">
        <v>640</v>
      </c>
      <c r="BA3" s="3">
        <v>396</v>
      </c>
      <c r="BB3" s="3">
        <v>516</v>
      </c>
      <c r="BE3" s="21">
        <f t="shared" si="0"/>
        <v>396</v>
      </c>
      <c r="BF3" s="21">
        <f t="shared" ref="BF3:BH3" si="14">AH3</f>
        <v>396</v>
      </c>
      <c r="BG3" s="21">
        <f t="shared" si="14"/>
        <v>0</v>
      </c>
      <c r="BH3" s="21">
        <f t="shared" si="14"/>
        <v>396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516</v>
      </c>
      <c r="BN3" s="21">
        <f t="shared" ref="BN3:BP3" si="15">AE3</f>
        <v>516</v>
      </c>
      <c r="BO3" s="21">
        <f t="shared" si="15"/>
        <v>0</v>
      </c>
      <c r="BP3" s="21">
        <f t="shared" si="15"/>
        <v>516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32916.63</v>
      </c>
      <c r="B4">
        <v>-7817.1</v>
      </c>
      <c r="C4">
        <v>41772.49</v>
      </c>
      <c r="D4">
        <v>3911.68</v>
      </c>
      <c r="E4">
        <v>563.34</v>
      </c>
      <c r="F4" s="3">
        <v>7199</v>
      </c>
      <c r="G4">
        <v>661.6</v>
      </c>
      <c r="H4">
        <v>662.44</v>
      </c>
      <c r="I4">
        <v>635.61</v>
      </c>
      <c r="J4">
        <v>637.63</v>
      </c>
      <c r="K4">
        <v>460.2</v>
      </c>
      <c r="L4">
        <v>515.56</v>
      </c>
      <c r="M4">
        <v>851.41</v>
      </c>
      <c r="N4">
        <v>840.31</v>
      </c>
      <c r="O4">
        <v>604.6</v>
      </c>
      <c r="P4">
        <v>640.7</v>
      </c>
      <c r="Q4">
        <v>335.28</v>
      </c>
      <c r="R4">
        <v>329.94</v>
      </c>
      <c r="S4">
        <v>32864.05</v>
      </c>
      <c r="T4">
        <v>7737.495</v>
      </c>
      <c r="U4">
        <v>3502.062</v>
      </c>
      <c r="V4">
        <v>2.479</v>
      </c>
      <c r="W4">
        <v>3504.541</v>
      </c>
      <c r="X4">
        <v>227.547</v>
      </c>
      <c r="Y4">
        <v>49.966</v>
      </c>
      <c r="Z4">
        <v>5720.309</v>
      </c>
      <c r="AA4">
        <v>17598.05</v>
      </c>
      <c r="AB4">
        <v>1374.82</v>
      </c>
      <c r="AC4" t="s">
        <v>60</v>
      </c>
      <c r="AD4" s="3">
        <v>-2956.017</v>
      </c>
      <c r="AE4">
        <v>516</v>
      </c>
      <c r="AF4">
        <v>0</v>
      </c>
      <c r="AG4">
        <v>516</v>
      </c>
      <c r="AH4">
        <v>397</v>
      </c>
      <c r="AI4">
        <v>0</v>
      </c>
      <c r="AJ4">
        <v>397</v>
      </c>
      <c r="AK4">
        <v>7318</v>
      </c>
      <c r="AL4">
        <v>31944.8</v>
      </c>
      <c r="AM4">
        <v>39262.8</v>
      </c>
      <c r="AN4">
        <v>3794.66</v>
      </c>
      <c r="AO4">
        <v>3794.57</v>
      </c>
      <c r="AP4">
        <v>0.09</v>
      </c>
      <c r="AQ4">
        <v>563.34</v>
      </c>
      <c r="AR4">
        <v>398.39</v>
      </c>
      <c r="AU4">
        <v>600</v>
      </c>
      <c r="AV4" s="13">
        <v>600</v>
      </c>
      <c r="AW4" s="3">
        <v>397</v>
      </c>
      <c r="AX4" s="3">
        <v>516</v>
      </c>
      <c r="AY4" s="3">
        <v>640</v>
      </c>
      <c r="AZ4" s="17">
        <v>640</v>
      </c>
      <c r="BA4" s="3">
        <v>397</v>
      </c>
      <c r="BB4" s="3">
        <v>516</v>
      </c>
      <c r="BE4" s="21">
        <f t="shared" si="0"/>
        <v>397</v>
      </c>
      <c r="BF4" s="21">
        <f t="shared" ref="BF4:BH4" si="16">AH4</f>
        <v>397</v>
      </c>
      <c r="BG4" s="21">
        <f t="shared" si="16"/>
        <v>0</v>
      </c>
      <c r="BH4" s="21">
        <f t="shared" si="16"/>
        <v>397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516</v>
      </c>
      <c r="BN4" s="21">
        <f t="shared" ref="BN4:BP4" si="17">AE4</f>
        <v>516</v>
      </c>
      <c r="BO4" s="21">
        <f t="shared" si="17"/>
        <v>0</v>
      </c>
      <c r="BP4" s="21">
        <f t="shared" si="17"/>
        <v>516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32533.79</v>
      </c>
      <c r="B5">
        <v>-7818</v>
      </c>
      <c r="C5">
        <v>41588.26</v>
      </c>
      <c r="D5">
        <v>3769.64</v>
      </c>
      <c r="E5">
        <v>563.21</v>
      </c>
      <c r="F5" s="3">
        <v>7199</v>
      </c>
      <c r="G5">
        <v>663.29</v>
      </c>
      <c r="H5">
        <v>662.44</v>
      </c>
      <c r="I5">
        <v>637.84</v>
      </c>
      <c r="J5">
        <v>636.28</v>
      </c>
      <c r="K5">
        <v>474.16</v>
      </c>
      <c r="L5">
        <v>534.17</v>
      </c>
      <c r="M5">
        <v>862.51</v>
      </c>
      <c r="N5">
        <v>853.47</v>
      </c>
      <c r="O5">
        <v>603.3</v>
      </c>
      <c r="P5">
        <v>637.8</v>
      </c>
      <c r="Q5">
        <v>335.49</v>
      </c>
      <c r="R5">
        <v>330.42</v>
      </c>
      <c r="S5">
        <v>32278.62</v>
      </c>
      <c r="T5">
        <v>7772.597</v>
      </c>
      <c r="U5">
        <v>3357.404</v>
      </c>
      <c r="V5">
        <v>2.473</v>
      </c>
      <c r="W5">
        <v>3359.877</v>
      </c>
      <c r="X5">
        <v>227.407</v>
      </c>
      <c r="Y5">
        <v>50.031</v>
      </c>
      <c r="Z5">
        <v>6040.168</v>
      </c>
      <c r="AA5">
        <v>17277.3</v>
      </c>
      <c r="AB5">
        <v>1370.2</v>
      </c>
      <c r="AC5" t="s">
        <v>60</v>
      </c>
      <c r="AD5" s="3">
        <v>-2911.333</v>
      </c>
      <c r="AE5">
        <v>516</v>
      </c>
      <c r="AF5">
        <v>0</v>
      </c>
      <c r="AG5">
        <v>516</v>
      </c>
      <c r="AH5">
        <v>397</v>
      </c>
      <c r="AI5">
        <v>0</v>
      </c>
      <c r="AJ5">
        <v>397</v>
      </c>
      <c r="AK5">
        <v>7318</v>
      </c>
      <c r="AL5">
        <v>31679.9</v>
      </c>
      <c r="AM5">
        <v>38997.9</v>
      </c>
      <c r="AN5">
        <v>3733.58</v>
      </c>
      <c r="AO5">
        <v>3733.45</v>
      </c>
      <c r="AP5">
        <v>0.13</v>
      </c>
      <c r="AQ5">
        <v>563.21</v>
      </c>
      <c r="AR5">
        <v>397</v>
      </c>
      <c r="AU5">
        <v>600</v>
      </c>
      <c r="AV5" s="13">
        <v>600</v>
      </c>
      <c r="AW5" s="3">
        <v>397</v>
      </c>
      <c r="AX5" s="3">
        <v>516</v>
      </c>
      <c r="AY5" s="3">
        <v>640</v>
      </c>
      <c r="AZ5" s="17">
        <v>640</v>
      </c>
      <c r="BA5" s="3">
        <v>397</v>
      </c>
      <c r="BB5" s="3">
        <v>516</v>
      </c>
      <c r="BE5" s="21">
        <f t="shared" si="0"/>
        <v>397</v>
      </c>
      <c r="BF5" s="21">
        <f t="shared" ref="BF5:BH5" si="18">AH5</f>
        <v>397</v>
      </c>
      <c r="BG5" s="21">
        <f t="shared" si="18"/>
        <v>0</v>
      </c>
      <c r="BH5" s="21">
        <f t="shared" si="18"/>
        <v>397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516</v>
      </c>
      <c r="BN5" s="21">
        <f t="shared" ref="BN5:BP5" si="19">AE5</f>
        <v>516</v>
      </c>
      <c r="BO5" s="21">
        <f t="shared" si="19"/>
        <v>0</v>
      </c>
      <c r="BP5" s="21">
        <f t="shared" si="19"/>
        <v>516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31924.4</v>
      </c>
      <c r="B6">
        <v>-7818.1</v>
      </c>
      <c r="C6">
        <v>41176.71</v>
      </c>
      <c r="D6">
        <v>3577.78</v>
      </c>
      <c r="E6">
        <v>549.93</v>
      </c>
      <c r="F6" s="3">
        <v>7199</v>
      </c>
      <c r="G6">
        <v>662.44</v>
      </c>
      <c r="H6">
        <v>663.29</v>
      </c>
      <c r="I6">
        <v>639.17</v>
      </c>
      <c r="J6">
        <v>638.23</v>
      </c>
      <c r="K6">
        <v>457.64</v>
      </c>
      <c r="L6">
        <v>510.21</v>
      </c>
      <c r="M6">
        <v>846.89</v>
      </c>
      <c r="N6">
        <v>836.2</v>
      </c>
      <c r="O6">
        <v>603.5</v>
      </c>
      <c r="P6">
        <v>638.7</v>
      </c>
      <c r="Q6">
        <v>335.6</v>
      </c>
      <c r="R6">
        <v>330.37</v>
      </c>
      <c r="S6">
        <v>31990.59</v>
      </c>
      <c r="T6">
        <v>7929.677</v>
      </c>
      <c r="U6">
        <v>3294.202</v>
      </c>
      <c r="V6">
        <v>2.495</v>
      </c>
      <c r="W6">
        <v>3296.697</v>
      </c>
      <c r="X6">
        <v>285.261</v>
      </c>
      <c r="Y6">
        <v>49.981</v>
      </c>
      <c r="Z6">
        <v>6147.324</v>
      </c>
      <c r="AA6">
        <v>17118.4</v>
      </c>
      <c r="AB6">
        <v>1372.58</v>
      </c>
      <c r="AC6" t="s">
        <v>60</v>
      </c>
      <c r="AD6" s="3">
        <v>-2974.227</v>
      </c>
      <c r="AE6">
        <v>516</v>
      </c>
      <c r="AF6">
        <v>0</v>
      </c>
      <c r="AG6">
        <v>516</v>
      </c>
      <c r="AH6">
        <v>396</v>
      </c>
      <c r="AI6">
        <v>0</v>
      </c>
      <c r="AJ6">
        <v>396</v>
      </c>
      <c r="AK6">
        <v>7319</v>
      </c>
      <c r="AL6">
        <v>31370.8</v>
      </c>
      <c r="AM6">
        <v>38689.8</v>
      </c>
      <c r="AN6">
        <v>3672.45</v>
      </c>
      <c r="AO6">
        <v>3672.29</v>
      </c>
      <c r="AP6">
        <v>0.16</v>
      </c>
      <c r="AQ6">
        <v>549.93</v>
      </c>
      <c r="AR6">
        <v>396</v>
      </c>
      <c r="AU6">
        <v>600</v>
      </c>
      <c r="AV6" s="13">
        <v>600</v>
      </c>
      <c r="AW6" s="3">
        <v>396</v>
      </c>
      <c r="AX6" s="3">
        <v>516</v>
      </c>
      <c r="AY6" s="3">
        <v>640</v>
      </c>
      <c r="AZ6" s="17">
        <v>640</v>
      </c>
      <c r="BA6" s="3">
        <v>396</v>
      </c>
      <c r="BB6" s="3">
        <v>516</v>
      </c>
      <c r="BE6" s="21">
        <f t="shared" si="0"/>
        <v>396</v>
      </c>
      <c r="BF6" s="21">
        <f t="shared" ref="BF6:BH6" si="20">AH6</f>
        <v>396</v>
      </c>
      <c r="BG6" s="21">
        <f t="shared" si="20"/>
        <v>0</v>
      </c>
      <c r="BH6" s="21">
        <f t="shared" si="20"/>
        <v>396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516</v>
      </c>
      <c r="BN6" s="21">
        <f t="shared" ref="BN6:BP6" si="21">AE6</f>
        <v>516</v>
      </c>
      <c r="BO6" s="21">
        <f t="shared" si="21"/>
        <v>0</v>
      </c>
      <c r="BP6" s="21">
        <f t="shared" si="21"/>
        <v>516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31657.05</v>
      </c>
      <c r="B7">
        <v>-7812.1</v>
      </c>
      <c r="C7">
        <v>40717.19</v>
      </c>
      <c r="D7">
        <v>3401.83</v>
      </c>
      <c r="E7">
        <v>440.77</v>
      </c>
      <c r="F7" s="3">
        <v>7198</v>
      </c>
      <c r="G7">
        <v>661.6</v>
      </c>
      <c r="H7">
        <v>662.44</v>
      </c>
      <c r="I7">
        <v>639.98</v>
      </c>
      <c r="J7">
        <v>631.69</v>
      </c>
      <c r="K7">
        <v>451.59</v>
      </c>
      <c r="L7">
        <v>502.76</v>
      </c>
      <c r="M7">
        <v>842.78</v>
      </c>
      <c r="N7">
        <v>831.27</v>
      </c>
      <c r="O7">
        <v>604.6</v>
      </c>
      <c r="P7">
        <v>639.3</v>
      </c>
      <c r="Q7">
        <v>316.73</v>
      </c>
      <c r="R7">
        <v>310.44</v>
      </c>
      <c r="S7">
        <v>31766.82</v>
      </c>
      <c r="T7">
        <v>7922.962</v>
      </c>
      <c r="U7">
        <v>3319.34</v>
      </c>
      <c r="V7">
        <v>2.463</v>
      </c>
      <c r="W7">
        <v>3321.803</v>
      </c>
      <c r="X7">
        <v>287.171</v>
      </c>
      <c r="Y7">
        <v>50.031</v>
      </c>
      <c r="Z7">
        <v>6439.352</v>
      </c>
      <c r="AA7">
        <v>16825</v>
      </c>
      <c r="AB7">
        <v>1376.72</v>
      </c>
      <c r="AC7" t="s">
        <v>60</v>
      </c>
      <c r="AD7" s="3">
        <v>-3039.222</v>
      </c>
      <c r="AE7">
        <v>398</v>
      </c>
      <c r="AF7">
        <v>0</v>
      </c>
      <c r="AG7">
        <v>398</v>
      </c>
      <c r="AH7">
        <v>396</v>
      </c>
      <c r="AI7">
        <v>0</v>
      </c>
      <c r="AJ7">
        <v>396</v>
      </c>
      <c r="AK7">
        <v>7313</v>
      </c>
      <c r="AL7">
        <v>31128</v>
      </c>
      <c r="AM7">
        <v>38441</v>
      </c>
      <c r="AN7">
        <v>3610.49</v>
      </c>
      <c r="AO7">
        <v>3610.3</v>
      </c>
      <c r="AP7">
        <v>0.19</v>
      </c>
      <c r="AQ7">
        <v>440.77</v>
      </c>
      <c r="AR7">
        <v>396</v>
      </c>
      <c r="AU7">
        <v>600</v>
      </c>
      <c r="AV7" s="13">
        <v>600</v>
      </c>
      <c r="AW7" s="3">
        <v>396</v>
      </c>
      <c r="AX7" s="3">
        <v>398</v>
      </c>
      <c r="AY7" s="3">
        <v>640</v>
      </c>
      <c r="AZ7" s="17">
        <v>640</v>
      </c>
      <c r="BA7" s="3">
        <v>396</v>
      </c>
      <c r="BB7" s="3">
        <v>398</v>
      </c>
      <c r="BE7" s="21">
        <f t="shared" si="0"/>
        <v>396</v>
      </c>
      <c r="BF7" s="21">
        <f t="shared" ref="BF7:BH7" si="22">AH7</f>
        <v>396</v>
      </c>
      <c r="BG7" s="21">
        <f t="shared" si="22"/>
        <v>0</v>
      </c>
      <c r="BH7" s="21">
        <f t="shared" si="22"/>
        <v>396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398</v>
      </c>
      <c r="BN7" s="21">
        <f t="shared" ref="BN7:BP7" si="23">AE7</f>
        <v>398</v>
      </c>
      <c r="BO7" s="21">
        <f t="shared" si="23"/>
        <v>0</v>
      </c>
      <c r="BP7" s="21">
        <f t="shared" si="23"/>
        <v>398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31526.95</v>
      </c>
      <c r="B8">
        <v>-7806.1</v>
      </c>
      <c r="C8">
        <v>40654.3</v>
      </c>
      <c r="D8">
        <v>3274.86</v>
      </c>
      <c r="E8">
        <v>461.39</v>
      </c>
      <c r="F8" s="3">
        <v>7198</v>
      </c>
      <c r="G8">
        <v>662.44</v>
      </c>
      <c r="H8">
        <v>662.44</v>
      </c>
      <c r="I8">
        <v>644.44</v>
      </c>
      <c r="J8">
        <v>638.66</v>
      </c>
      <c r="K8">
        <v>450.2</v>
      </c>
      <c r="L8">
        <v>500.44</v>
      </c>
      <c r="M8">
        <v>837.44</v>
      </c>
      <c r="N8">
        <v>831.27</v>
      </c>
      <c r="O8">
        <v>604</v>
      </c>
      <c r="P8">
        <v>639.8</v>
      </c>
      <c r="Q8">
        <v>315.25</v>
      </c>
      <c r="R8">
        <v>310.97</v>
      </c>
      <c r="S8">
        <v>31427.33</v>
      </c>
      <c r="T8">
        <v>7859.677</v>
      </c>
      <c r="U8">
        <v>3322.82</v>
      </c>
      <c r="V8">
        <v>2.481</v>
      </c>
      <c r="W8">
        <v>3325.301</v>
      </c>
      <c r="X8">
        <v>284.64</v>
      </c>
      <c r="Y8">
        <v>49.978</v>
      </c>
      <c r="Z8">
        <v>6620.355</v>
      </c>
      <c r="AA8">
        <v>16655.63</v>
      </c>
      <c r="AB8">
        <v>1441.77</v>
      </c>
      <c r="AC8" t="s">
        <v>60</v>
      </c>
      <c r="AD8" s="3">
        <v>-3047.347</v>
      </c>
      <c r="AE8">
        <v>420</v>
      </c>
      <c r="AF8">
        <v>0</v>
      </c>
      <c r="AG8">
        <v>420</v>
      </c>
      <c r="AH8">
        <v>396</v>
      </c>
      <c r="AI8">
        <v>0</v>
      </c>
      <c r="AJ8">
        <v>396</v>
      </c>
      <c r="AK8">
        <v>7307</v>
      </c>
      <c r="AL8">
        <v>30774.8</v>
      </c>
      <c r="AM8">
        <v>38081.8</v>
      </c>
      <c r="AN8">
        <v>3541.76</v>
      </c>
      <c r="AO8">
        <v>3541.54</v>
      </c>
      <c r="AP8">
        <v>0.22</v>
      </c>
      <c r="AQ8">
        <v>461.39</v>
      </c>
      <c r="AR8">
        <v>396</v>
      </c>
      <c r="AU8">
        <v>600</v>
      </c>
      <c r="AV8" s="13">
        <v>600</v>
      </c>
      <c r="AW8" s="3">
        <v>396</v>
      </c>
      <c r="AX8" s="3">
        <v>420</v>
      </c>
      <c r="AY8" s="3">
        <v>640</v>
      </c>
      <c r="AZ8" s="17">
        <v>640</v>
      </c>
      <c r="BA8" s="3">
        <v>396</v>
      </c>
      <c r="BB8" s="3">
        <v>420</v>
      </c>
      <c r="BE8" s="21">
        <f t="shared" si="0"/>
        <v>396</v>
      </c>
      <c r="BF8" s="21">
        <f t="shared" ref="BF8:BH8" si="24">AH8</f>
        <v>396</v>
      </c>
      <c r="BG8" s="21">
        <f t="shared" si="24"/>
        <v>0</v>
      </c>
      <c r="BH8" s="21">
        <f t="shared" si="24"/>
        <v>396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420</v>
      </c>
      <c r="BN8" s="21">
        <f t="shared" ref="BN8:BP8" si="25">AE8</f>
        <v>420</v>
      </c>
      <c r="BO8" s="21">
        <f t="shared" si="25"/>
        <v>0</v>
      </c>
      <c r="BP8" s="21">
        <f t="shared" si="25"/>
        <v>420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31196.35</v>
      </c>
      <c r="B9">
        <v>-7800.1</v>
      </c>
      <c r="C9">
        <v>40077.76</v>
      </c>
      <c r="D9">
        <v>3182.7</v>
      </c>
      <c r="E9">
        <v>438.94</v>
      </c>
      <c r="F9" s="3">
        <v>7197</v>
      </c>
      <c r="G9">
        <v>661.6</v>
      </c>
      <c r="H9">
        <v>662.44</v>
      </c>
      <c r="I9">
        <v>638.2</v>
      </c>
      <c r="J9">
        <v>633.47</v>
      </c>
      <c r="K9">
        <v>450.2</v>
      </c>
      <c r="L9">
        <v>486.48</v>
      </c>
      <c r="M9">
        <v>813.59</v>
      </c>
      <c r="N9">
        <v>803.72</v>
      </c>
      <c r="O9">
        <v>606.7</v>
      </c>
      <c r="P9">
        <v>639.2</v>
      </c>
      <c r="Q9">
        <v>315.62</v>
      </c>
      <c r="R9">
        <v>310.07</v>
      </c>
      <c r="S9">
        <v>31071.5</v>
      </c>
      <c r="T9">
        <v>7880.441</v>
      </c>
      <c r="U9">
        <v>3268.9</v>
      </c>
      <c r="V9">
        <v>2.482</v>
      </c>
      <c r="W9">
        <v>3271.382</v>
      </c>
      <c r="X9">
        <v>284.515</v>
      </c>
      <c r="Y9">
        <v>49.99</v>
      </c>
      <c r="Z9">
        <v>6676.633</v>
      </c>
      <c r="AA9">
        <v>16593</v>
      </c>
      <c r="AB9">
        <v>1451.13</v>
      </c>
      <c r="AC9" t="s">
        <v>60</v>
      </c>
      <c r="AD9" s="3">
        <v>-3108.28</v>
      </c>
      <c r="AE9">
        <v>397</v>
      </c>
      <c r="AF9">
        <v>0</v>
      </c>
      <c r="AG9">
        <v>397</v>
      </c>
      <c r="AH9">
        <v>395</v>
      </c>
      <c r="AI9">
        <v>0</v>
      </c>
      <c r="AJ9">
        <v>395</v>
      </c>
      <c r="AK9">
        <v>7301</v>
      </c>
      <c r="AL9">
        <v>30487.8</v>
      </c>
      <c r="AM9">
        <v>37788.8</v>
      </c>
      <c r="AN9">
        <v>3468.77</v>
      </c>
      <c r="AO9">
        <v>3468.52</v>
      </c>
      <c r="AP9">
        <v>0.25</v>
      </c>
      <c r="AQ9">
        <v>438.94</v>
      </c>
      <c r="AR9">
        <v>395</v>
      </c>
      <c r="AU9">
        <v>600</v>
      </c>
      <c r="AV9" s="13">
        <v>600</v>
      </c>
      <c r="AW9" s="3">
        <v>395</v>
      </c>
      <c r="AX9" s="3">
        <v>397</v>
      </c>
      <c r="AY9" s="3">
        <v>640</v>
      </c>
      <c r="AZ9" s="17">
        <v>640</v>
      </c>
      <c r="BA9" s="3">
        <v>395</v>
      </c>
      <c r="BB9" s="3">
        <v>397</v>
      </c>
      <c r="BE9" s="21">
        <f t="shared" si="0"/>
        <v>395</v>
      </c>
      <c r="BF9" s="21">
        <f t="shared" ref="BF9:BH9" si="26">AH9</f>
        <v>395</v>
      </c>
      <c r="BG9" s="21">
        <f t="shared" si="26"/>
        <v>0</v>
      </c>
      <c r="BH9" s="21">
        <f t="shared" si="26"/>
        <v>395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397</v>
      </c>
      <c r="BN9" s="21">
        <f t="shared" ref="BN9:BP9" si="27">AE9</f>
        <v>397</v>
      </c>
      <c r="BO9" s="21">
        <f t="shared" si="27"/>
        <v>0</v>
      </c>
      <c r="BP9" s="21">
        <f t="shared" si="27"/>
        <v>397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30950.22</v>
      </c>
      <c r="B10">
        <v>-7792</v>
      </c>
      <c r="C10">
        <v>39772.25</v>
      </c>
      <c r="D10">
        <v>3141.73</v>
      </c>
      <c r="E10">
        <v>427.01</v>
      </c>
      <c r="F10" s="3">
        <v>7198</v>
      </c>
      <c r="G10">
        <v>661.6</v>
      </c>
      <c r="H10">
        <v>662.44</v>
      </c>
      <c r="I10">
        <v>630.98</v>
      </c>
      <c r="J10">
        <v>632.86</v>
      </c>
      <c r="K10">
        <v>451.13</v>
      </c>
      <c r="L10">
        <v>474.16</v>
      </c>
      <c r="M10">
        <v>792.62</v>
      </c>
      <c r="N10">
        <v>778.24</v>
      </c>
      <c r="O10">
        <v>608.1</v>
      </c>
      <c r="P10">
        <v>639.1</v>
      </c>
      <c r="Q10">
        <v>315.41</v>
      </c>
      <c r="R10">
        <v>310.02</v>
      </c>
      <c r="S10">
        <v>30895.21</v>
      </c>
      <c r="T10">
        <v>7752.408</v>
      </c>
      <c r="U10">
        <v>3253.556</v>
      </c>
      <c r="V10">
        <v>2.441</v>
      </c>
      <c r="W10">
        <v>3255.997</v>
      </c>
      <c r="X10">
        <v>286.217</v>
      </c>
      <c r="Y10">
        <v>50.002</v>
      </c>
      <c r="Z10">
        <v>6979.613</v>
      </c>
      <c r="AA10">
        <v>16284.91</v>
      </c>
      <c r="AB10">
        <v>1446.09</v>
      </c>
      <c r="AC10" t="s">
        <v>60</v>
      </c>
      <c r="AD10" s="3">
        <v>-3165.29</v>
      </c>
      <c r="AE10">
        <v>396</v>
      </c>
      <c r="AF10">
        <v>0</v>
      </c>
      <c r="AG10">
        <v>396</v>
      </c>
      <c r="AH10">
        <v>397</v>
      </c>
      <c r="AI10">
        <v>0</v>
      </c>
      <c r="AJ10">
        <v>397</v>
      </c>
      <c r="AK10">
        <v>7292</v>
      </c>
      <c r="AL10">
        <v>30355.3</v>
      </c>
      <c r="AM10">
        <v>37647.3</v>
      </c>
      <c r="AN10">
        <v>3393.51</v>
      </c>
      <c r="AO10">
        <v>3393.23</v>
      </c>
      <c r="AP10">
        <v>0.28</v>
      </c>
      <c r="AQ10">
        <v>427.01</v>
      </c>
      <c r="AR10">
        <v>397</v>
      </c>
      <c r="AU10">
        <v>600</v>
      </c>
      <c r="AV10" s="13">
        <v>600</v>
      </c>
      <c r="AW10" s="3">
        <v>397</v>
      </c>
      <c r="AX10" s="3">
        <v>396</v>
      </c>
      <c r="AY10" s="3">
        <v>640</v>
      </c>
      <c r="AZ10" s="17">
        <v>640</v>
      </c>
      <c r="BA10" s="3">
        <v>397</v>
      </c>
      <c r="BB10" s="3">
        <v>396</v>
      </c>
      <c r="BE10" s="21">
        <f t="shared" si="0"/>
        <v>397</v>
      </c>
      <c r="BF10" s="21">
        <f t="shared" ref="BF10:BH10" si="28">AH10</f>
        <v>397</v>
      </c>
      <c r="BG10" s="21">
        <f t="shared" si="28"/>
        <v>0</v>
      </c>
      <c r="BH10" s="21">
        <f t="shared" si="28"/>
        <v>397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396</v>
      </c>
      <c r="BN10" s="21">
        <f t="shared" ref="BN10:BP10" si="29">AE10</f>
        <v>396</v>
      </c>
      <c r="BO10" s="21">
        <f t="shared" si="29"/>
        <v>0</v>
      </c>
      <c r="BP10" s="21">
        <f t="shared" si="29"/>
        <v>396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30688.6</v>
      </c>
      <c r="B11">
        <v>-7792</v>
      </c>
      <c r="C11">
        <v>39240.42</v>
      </c>
      <c r="D11">
        <v>3174.17</v>
      </c>
      <c r="E11">
        <v>400.76</v>
      </c>
      <c r="F11" s="3">
        <v>7198</v>
      </c>
      <c r="G11">
        <v>661.6</v>
      </c>
      <c r="H11">
        <v>663.29</v>
      </c>
      <c r="I11">
        <v>630.56</v>
      </c>
      <c r="J11">
        <v>634.7</v>
      </c>
      <c r="K11">
        <v>449.73</v>
      </c>
      <c r="L11">
        <v>472.06</v>
      </c>
      <c r="M11">
        <v>791.8</v>
      </c>
      <c r="N11">
        <v>781.11</v>
      </c>
      <c r="O11">
        <v>609.9</v>
      </c>
      <c r="P11">
        <v>639.5</v>
      </c>
      <c r="Q11">
        <v>314.61</v>
      </c>
      <c r="R11">
        <v>309.8</v>
      </c>
      <c r="S11">
        <v>30782.99</v>
      </c>
      <c r="T11">
        <v>7863.008</v>
      </c>
      <c r="U11">
        <v>3225.858</v>
      </c>
      <c r="V11">
        <v>2.567</v>
      </c>
      <c r="W11">
        <v>3228.425</v>
      </c>
      <c r="X11">
        <v>286.514</v>
      </c>
      <c r="Y11">
        <v>50.016</v>
      </c>
      <c r="Z11">
        <v>7069.148</v>
      </c>
      <c r="AA11">
        <v>16197.85</v>
      </c>
      <c r="AB11">
        <v>1440.11</v>
      </c>
      <c r="AC11" t="s">
        <v>60</v>
      </c>
      <c r="AD11" s="3">
        <v>-3156.045</v>
      </c>
      <c r="AE11">
        <v>396</v>
      </c>
      <c r="AF11">
        <v>0</v>
      </c>
      <c r="AG11">
        <v>396</v>
      </c>
      <c r="AH11">
        <v>357</v>
      </c>
      <c r="AI11">
        <v>0</v>
      </c>
      <c r="AJ11">
        <v>357</v>
      </c>
      <c r="AK11">
        <v>7292</v>
      </c>
      <c r="AL11">
        <v>30200.8</v>
      </c>
      <c r="AM11">
        <v>37492.8</v>
      </c>
      <c r="AN11">
        <v>3319.99</v>
      </c>
      <c r="AO11">
        <v>3319.68</v>
      </c>
      <c r="AP11">
        <v>0.31</v>
      </c>
      <c r="AQ11">
        <v>400.76</v>
      </c>
      <c r="AR11">
        <v>357</v>
      </c>
      <c r="AU11">
        <v>600</v>
      </c>
      <c r="AV11" s="13">
        <v>600</v>
      </c>
      <c r="AW11" s="3">
        <v>357</v>
      </c>
      <c r="AX11" s="3">
        <v>396</v>
      </c>
      <c r="AY11" s="3">
        <v>640</v>
      </c>
      <c r="AZ11" s="17">
        <v>640</v>
      </c>
      <c r="BA11" s="3">
        <v>357</v>
      </c>
      <c r="BB11" s="3">
        <v>396</v>
      </c>
      <c r="BE11" s="21">
        <f t="shared" si="0"/>
        <v>357</v>
      </c>
      <c r="BF11" s="21">
        <f t="shared" ref="BF11:BH11" si="30">AH11</f>
        <v>357</v>
      </c>
      <c r="BG11" s="21">
        <f t="shared" si="30"/>
        <v>0</v>
      </c>
      <c r="BH11" s="21">
        <f t="shared" si="30"/>
        <v>357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396</v>
      </c>
      <c r="BN11" s="21">
        <f t="shared" ref="BN11:BP11" si="31">AE11</f>
        <v>396</v>
      </c>
      <c r="BO11" s="21">
        <f t="shared" si="31"/>
        <v>0</v>
      </c>
      <c r="BP11" s="21">
        <f t="shared" si="31"/>
        <v>396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30459.37</v>
      </c>
      <c r="B12">
        <v>-7792</v>
      </c>
      <c r="C12">
        <v>39245.3</v>
      </c>
      <c r="D12">
        <v>3076.97</v>
      </c>
      <c r="E12">
        <v>400.82</v>
      </c>
      <c r="F12" s="3">
        <v>7198</v>
      </c>
      <c r="G12">
        <v>661.6</v>
      </c>
      <c r="H12">
        <v>662.44</v>
      </c>
      <c r="I12">
        <v>633.72</v>
      </c>
      <c r="J12">
        <v>635.45</v>
      </c>
      <c r="K12">
        <v>449.73</v>
      </c>
      <c r="L12">
        <v>472.06</v>
      </c>
      <c r="M12">
        <v>792.62</v>
      </c>
      <c r="N12">
        <v>780.7</v>
      </c>
      <c r="O12">
        <v>608.9</v>
      </c>
      <c r="P12">
        <v>638.9</v>
      </c>
      <c r="Q12">
        <v>315.14</v>
      </c>
      <c r="R12">
        <v>310.54</v>
      </c>
      <c r="S12">
        <v>30430.82</v>
      </c>
      <c r="T12">
        <v>7797.352</v>
      </c>
      <c r="U12">
        <v>3090.423</v>
      </c>
      <c r="V12">
        <v>2.582</v>
      </c>
      <c r="W12">
        <v>3093.005</v>
      </c>
      <c r="X12">
        <v>286.396</v>
      </c>
      <c r="Y12">
        <v>50.026</v>
      </c>
      <c r="Z12">
        <v>7224.82</v>
      </c>
      <c r="AA12">
        <v>16057.98</v>
      </c>
      <c r="AB12">
        <v>1428.4</v>
      </c>
      <c r="AC12" t="s">
        <v>60</v>
      </c>
      <c r="AD12" s="3">
        <v>-3160.528</v>
      </c>
      <c r="AE12">
        <v>396</v>
      </c>
      <c r="AF12">
        <v>0</v>
      </c>
      <c r="AG12">
        <v>396</v>
      </c>
      <c r="AH12">
        <v>393</v>
      </c>
      <c r="AI12">
        <v>0</v>
      </c>
      <c r="AJ12">
        <v>393</v>
      </c>
      <c r="AK12">
        <v>7292</v>
      </c>
      <c r="AL12">
        <v>29958</v>
      </c>
      <c r="AM12">
        <v>37250</v>
      </c>
      <c r="AN12">
        <v>3242.16</v>
      </c>
      <c r="AO12">
        <v>3241.82</v>
      </c>
      <c r="AP12">
        <v>0.34</v>
      </c>
      <c r="AQ12">
        <v>400.82</v>
      </c>
      <c r="AR12">
        <v>393</v>
      </c>
      <c r="AU12">
        <v>600</v>
      </c>
      <c r="AV12" s="13">
        <v>600</v>
      </c>
      <c r="AW12" s="3">
        <v>393</v>
      </c>
      <c r="AX12" s="3">
        <v>396</v>
      </c>
      <c r="AY12" s="3">
        <v>640</v>
      </c>
      <c r="AZ12" s="17">
        <v>640</v>
      </c>
      <c r="BA12" s="3">
        <v>393</v>
      </c>
      <c r="BB12" s="3">
        <v>396</v>
      </c>
      <c r="BE12" s="21">
        <f t="shared" si="0"/>
        <v>393</v>
      </c>
      <c r="BF12" s="21">
        <f t="shared" ref="BF12:BH12" si="32">AH12</f>
        <v>393</v>
      </c>
      <c r="BG12" s="21">
        <f t="shared" si="32"/>
        <v>0</v>
      </c>
      <c r="BH12" s="21">
        <f t="shared" si="32"/>
        <v>393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396</v>
      </c>
      <c r="BN12" s="21">
        <f t="shared" ref="BN12:BP12" si="33">AE12</f>
        <v>396</v>
      </c>
      <c r="BO12" s="21">
        <f t="shared" si="33"/>
        <v>0</v>
      </c>
      <c r="BP12" s="21">
        <f t="shared" si="33"/>
        <v>396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30332.68</v>
      </c>
      <c r="B13">
        <v>-7792</v>
      </c>
      <c r="C13">
        <v>39331.9</v>
      </c>
      <c r="D13">
        <v>3157.23</v>
      </c>
      <c r="E13">
        <v>398.31</v>
      </c>
      <c r="F13" s="3">
        <v>7198</v>
      </c>
      <c r="G13">
        <v>661.6</v>
      </c>
      <c r="H13">
        <v>661.6</v>
      </c>
      <c r="I13">
        <v>644.02</v>
      </c>
      <c r="J13">
        <v>635.67</v>
      </c>
      <c r="K13">
        <v>450.43</v>
      </c>
      <c r="L13">
        <v>473.22</v>
      </c>
      <c r="M13">
        <v>791.39</v>
      </c>
      <c r="N13">
        <v>781.11</v>
      </c>
      <c r="O13">
        <v>606.6</v>
      </c>
      <c r="P13">
        <v>637.6</v>
      </c>
      <c r="Q13">
        <v>315.35</v>
      </c>
      <c r="R13">
        <v>310.28</v>
      </c>
      <c r="S13">
        <v>30462.42</v>
      </c>
      <c r="T13">
        <v>7880.489</v>
      </c>
      <c r="U13">
        <v>2979.532</v>
      </c>
      <c r="V13">
        <v>2.565</v>
      </c>
      <c r="W13">
        <v>2982.097</v>
      </c>
      <c r="X13">
        <v>286.274</v>
      </c>
      <c r="Y13">
        <v>50.033</v>
      </c>
      <c r="Z13">
        <v>7020.906</v>
      </c>
      <c r="AA13">
        <v>16237.88</v>
      </c>
      <c r="AB13">
        <v>1423.33</v>
      </c>
      <c r="AC13" t="s">
        <v>60</v>
      </c>
      <c r="AD13" s="3">
        <v>-3160.107</v>
      </c>
      <c r="AE13">
        <v>396</v>
      </c>
      <c r="AF13">
        <v>0</v>
      </c>
      <c r="AG13">
        <v>396</v>
      </c>
      <c r="AH13">
        <v>393</v>
      </c>
      <c r="AI13">
        <v>0</v>
      </c>
      <c r="AJ13">
        <v>393</v>
      </c>
      <c r="AK13">
        <v>7292</v>
      </c>
      <c r="AL13">
        <v>29715.1</v>
      </c>
      <c r="AM13">
        <v>37007.1</v>
      </c>
      <c r="AN13">
        <v>3157.32</v>
      </c>
      <c r="AO13">
        <v>3156.95</v>
      </c>
      <c r="AP13">
        <v>0.37</v>
      </c>
      <c r="AQ13">
        <v>398.31</v>
      </c>
      <c r="AR13">
        <v>393</v>
      </c>
      <c r="AU13">
        <v>600</v>
      </c>
      <c r="AV13" s="13">
        <v>600</v>
      </c>
      <c r="AW13" s="3">
        <v>393</v>
      </c>
      <c r="AX13" s="3">
        <v>396</v>
      </c>
      <c r="AY13" s="3">
        <v>640</v>
      </c>
      <c r="AZ13" s="17">
        <v>640</v>
      </c>
      <c r="BA13" s="3">
        <v>393</v>
      </c>
      <c r="BB13" s="3">
        <v>396</v>
      </c>
      <c r="BE13" s="21">
        <f t="shared" si="0"/>
        <v>393</v>
      </c>
      <c r="BF13" s="21">
        <f t="shared" ref="BF13:BH13" si="34">AH13</f>
        <v>393</v>
      </c>
      <c r="BG13" s="21">
        <f t="shared" si="34"/>
        <v>0</v>
      </c>
      <c r="BH13" s="21">
        <f t="shared" si="34"/>
        <v>393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396</v>
      </c>
      <c r="BN13" s="21">
        <f t="shared" ref="BN13:BP13" si="35">AE13</f>
        <v>396</v>
      </c>
      <c r="BO13" s="21">
        <f t="shared" si="35"/>
        <v>0</v>
      </c>
      <c r="BP13" s="21">
        <f t="shared" si="35"/>
        <v>396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30297.99</v>
      </c>
      <c r="B14">
        <v>-7792</v>
      </c>
      <c r="C14">
        <v>39185.27</v>
      </c>
      <c r="D14">
        <v>3079.34</v>
      </c>
      <c r="E14">
        <v>395.82</v>
      </c>
      <c r="F14" s="3">
        <v>7198</v>
      </c>
      <c r="G14">
        <v>662.44</v>
      </c>
      <c r="H14">
        <v>663.29</v>
      </c>
      <c r="I14">
        <v>638.67</v>
      </c>
      <c r="J14">
        <v>635.06</v>
      </c>
      <c r="K14">
        <v>450.43</v>
      </c>
      <c r="L14">
        <v>472.99</v>
      </c>
      <c r="M14">
        <v>792.62</v>
      </c>
      <c r="N14">
        <v>779.06</v>
      </c>
      <c r="O14">
        <v>605.8</v>
      </c>
      <c r="P14">
        <v>638.7</v>
      </c>
      <c r="Q14">
        <v>315.57</v>
      </c>
      <c r="R14">
        <v>309.96</v>
      </c>
      <c r="S14">
        <v>30301.72</v>
      </c>
      <c r="T14">
        <v>7791.502</v>
      </c>
      <c r="U14">
        <v>2889.947</v>
      </c>
      <c r="V14">
        <v>2.404</v>
      </c>
      <c r="W14">
        <v>2892.35</v>
      </c>
      <c r="X14">
        <v>285.74</v>
      </c>
      <c r="Y14">
        <v>50.016</v>
      </c>
      <c r="Z14">
        <v>7054.156</v>
      </c>
      <c r="AA14">
        <v>16199.86</v>
      </c>
      <c r="AB14">
        <v>1429.96</v>
      </c>
      <c r="AC14" t="s">
        <v>60</v>
      </c>
      <c r="AD14" s="3">
        <v>-3160.668</v>
      </c>
      <c r="AE14">
        <v>395</v>
      </c>
      <c r="AF14">
        <v>0</v>
      </c>
      <c r="AG14">
        <v>395</v>
      </c>
      <c r="AH14">
        <v>390</v>
      </c>
      <c r="AI14">
        <v>0</v>
      </c>
      <c r="AJ14">
        <v>390</v>
      </c>
      <c r="AK14">
        <v>7292</v>
      </c>
      <c r="AL14">
        <v>29560.6</v>
      </c>
      <c r="AM14">
        <v>36852.6</v>
      </c>
      <c r="AN14">
        <v>3073.08</v>
      </c>
      <c r="AO14">
        <v>3072.68</v>
      </c>
      <c r="AP14">
        <v>0.4</v>
      </c>
      <c r="AQ14">
        <v>395.82</v>
      </c>
      <c r="AR14">
        <v>390</v>
      </c>
      <c r="AU14">
        <v>600</v>
      </c>
      <c r="AV14" s="13">
        <v>600</v>
      </c>
      <c r="AW14" s="3">
        <v>390</v>
      </c>
      <c r="AX14" s="3">
        <v>395</v>
      </c>
      <c r="AY14" s="3">
        <v>640</v>
      </c>
      <c r="AZ14" s="17">
        <v>640</v>
      </c>
      <c r="BA14" s="3">
        <v>390</v>
      </c>
      <c r="BB14" s="3">
        <v>395</v>
      </c>
      <c r="BE14" s="21">
        <f t="shared" si="0"/>
        <v>390</v>
      </c>
      <c r="BF14" s="21">
        <f t="shared" ref="BF14:BH14" si="36">AH14</f>
        <v>390</v>
      </c>
      <c r="BG14" s="21">
        <f t="shared" si="36"/>
        <v>0</v>
      </c>
      <c r="BH14" s="21">
        <f t="shared" si="36"/>
        <v>390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395</v>
      </c>
      <c r="BN14" s="21">
        <f t="shared" ref="BN14:BP14" si="37">AE14</f>
        <v>395</v>
      </c>
      <c r="BO14" s="21">
        <f t="shared" si="37"/>
        <v>0</v>
      </c>
      <c r="BP14" s="21">
        <f t="shared" si="37"/>
        <v>395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30259.39</v>
      </c>
      <c r="B15">
        <v>-7837</v>
      </c>
      <c r="C15">
        <v>39515.88</v>
      </c>
      <c r="D15">
        <v>3039.16</v>
      </c>
      <c r="E15">
        <v>397.47</v>
      </c>
      <c r="F15" s="3">
        <v>7198</v>
      </c>
      <c r="G15">
        <v>661.6</v>
      </c>
      <c r="H15">
        <v>663.29</v>
      </c>
      <c r="I15">
        <v>636.69</v>
      </c>
      <c r="J15">
        <v>636.14</v>
      </c>
      <c r="K15">
        <v>450.43</v>
      </c>
      <c r="L15">
        <v>473.22</v>
      </c>
      <c r="M15">
        <v>793.04</v>
      </c>
      <c r="N15">
        <v>779.06</v>
      </c>
      <c r="O15">
        <v>597</v>
      </c>
      <c r="P15">
        <v>639.4</v>
      </c>
      <c r="Q15">
        <v>315.35</v>
      </c>
      <c r="R15">
        <v>309.86</v>
      </c>
      <c r="S15">
        <v>29775.29</v>
      </c>
      <c r="T15">
        <v>7927.931</v>
      </c>
      <c r="U15">
        <v>2849.878</v>
      </c>
      <c r="V15">
        <v>2.393</v>
      </c>
      <c r="W15">
        <v>2852.271</v>
      </c>
      <c r="X15">
        <v>410.531</v>
      </c>
      <c r="Y15">
        <v>49.971</v>
      </c>
      <c r="Z15">
        <v>7045.143</v>
      </c>
      <c r="AA15">
        <v>16100.22</v>
      </c>
      <c r="AB15">
        <v>1432.32</v>
      </c>
      <c r="AC15" t="s">
        <v>60</v>
      </c>
      <c r="AD15" s="3">
        <v>-3174.395</v>
      </c>
      <c r="AE15">
        <v>396</v>
      </c>
      <c r="AF15">
        <v>0</v>
      </c>
      <c r="AG15">
        <v>396</v>
      </c>
      <c r="AH15">
        <v>357</v>
      </c>
      <c r="AI15">
        <v>0</v>
      </c>
      <c r="AJ15">
        <v>357</v>
      </c>
      <c r="AK15">
        <v>7337</v>
      </c>
      <c r="AL15">
        <v>29494.4</v>
      </c>
      <c r="AM15">
        <v>36831.4</v>
      </c>
      <c r="AN15">
        <v>2991.91</v>
      </c>
      <c r="AO15">
        <v>2991.48</v>
      </c>
      <c r="AP15">
        <v>0.43</v>
      </c>
      <c r="AQ15">
        <v>397.47</v>
      </c>
      <c r="AR15">
        <v>357</v>
      </c>
      <c r="AU15">
        <v>600</v>
      </c>
      <c r="AV15" s="13">
        <v>600</v>
      </c>
      <c r="AW15" s="3">
        <v>357</v>
      </c>
      <c r="AX15" s="3">
        <v>396</v>
      </c>
      <c r="AY15" s="3">
        <v>640</v>
      </c>
      <c r="AZ15" s="17">
        <v>640</v>
      </c>
      <c r="BA15" s="3">
        <v>357</v>
      </c>
      <c r="BB15" s="3">
        <v>396</v>
      </c>
      <c r="BE15" s="21">
        <f t="shared" si="0"/>
        <v>357</v>
      </c>
      <c r="BF15" s="21">
        <f t="shared" ref="BF15:BH15" si="38">AH15</f>
        <v>357</v>
      </c>
      <c r="BG15" s="21">
        <f t="shared" si="38"/>
        <v>0</v>
      </c>
      <c r="BH15" s="21">
        <f t="shared" si="38"/>
        <v>357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396</v>
      </c>
      <c r="BN15" s="21">
        <f t="shared" ref="BN15:BP15" si="39">AE15</f>
        <v>396</v>
      </c>
      <c r="BO15" s="21">
        <f t="shared" si="39"/>
        <v>0</v>
      </c>
      <c r="BP15" s="21">
        <f t="shared" si="39"/>
        <v>396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30015.33</v>
      </c>
      <c r="B16">
        <v>-7883</v>
      </c>
      <c r="C16">
        <v>39254.49</v>
      </c>
      <c r="D16">
        <v>2956.27</v>
      </c>
      <c r="E16">
        <v>396.8</v>
      </c>
      <c r="F16" s="3">
        <v>7198</v>
      </c>
      <c r="G16">
        <v>662.44</v>
      </c>
      <c r="H16">
        <v>662.44</v>
      </c>
      <c r="I16">
        <v>638.72</v>
      </c>
      <c r="J16">
        <v>634.11</v>
      </c>
      <c r="K16">
        <v>449.73</v>
      </c>
      <c r="L16">
        <v>472.76</v>
      </c>
      <c r="M16">
        <v>791.8</v>
      </c>
      <c r="N16">
        <v>780.29</v>
      </c>
      <c r="O16">
        <v>602.7</v>
      </c>
      <c r="P16">
        <v>638.3</v>
      </c>
      <c r="Q16">
        <v>315.2</v>
      </c>
      <c r="R16">
        <v>310.44</v>
      </c>
      <c r="S16">
        <v>29764.4</v>
      </c>
      <c r="T16">
        <v>7996.667</v>
      </c>
      <c r="U16">
        <v>2768.711</v>
      </c>
      <c r="V16">
        <v>2.391</v>
      </c>
      <c r="W16">
        <v>2771.101</v>
      </c>
      <c r="X16">
        <v>411.006</v>
      </c>
      <c r="Y16">
        <v>50.035</v>
      </c>
      <c r="Z16">
        <v>7004.578</v>
      </c>
      <c r="AA16">
        <v>16136.03</v>
      </c>
      <c r="AB16">
        <v>1434.04</v>
      </c>
      <c r="AC16" t="s">
        <v>60</v>
      </c>
      <c r="AD16" s="3">
        <v>-3168.652</v>
      </c>
      <c r="AE16">
        <v>396</v>
      </c>
      <c r="AF16">
        <v>0</v>
      </c>
      <c r="AG16">
        <v>396</v>
      </c>
      <c r="AH16">
        <v>357</v>
      </c>
      <c r="AI16">
        <v>0</v>
      </c>
      <c r="AJ16">
        <v>357</v>
      </c>
      <c r="AK16">
        <v>7383</v>
      </c>
      <c r="AL16">
        <v>29450.2</v>
      </c>
      <c r="AM16">
        <v>36833.2</v>
      </c>
      <c r="AN16">
        <v>2916.89</v>
      </c>
      <c r="AO16">
        <v>2916.44</v>
      </c>
      <c r="AP16">
        <v>0.45</v>
      </c>
      <c r="AQ16">
        <v>396.8</v>
      </c>
      <c r="AR16">
        <v>357</v>
      </c>
      <c r="AU16">
        <v>600</v>
      </c>
      <c r="AV16" s="13">
        <v>600</v>
      </c>
      <c r="AW16" s="3">
        <v>357</v>
      </c>
      <c r="AX16" s="3">
        <v>396</v>
      </c>
      <c r="AY16" s="3">
        <v>640</v>
      </c>
      <c r="AZ16" s="17">
        <v>640</v>
      </c>
      <c r="BA16" s="3">
        <v>357</v>
      </c>
      <c r="BB16" s="3">
        <v>396</v>
      </c>
      <c r="BE16" s="21">
        <f t="shared" si="0"/>
        <v>357</v>
      </c>
      <c r="BF16" s="21">
        <f t="shared" ref="BF16:BH16" si="40">AH16</f>
        <v>357</v>
      </c>
      <c r="BG16" s="21">
        <f t="shared" si="40"/>
        <v>0</v>
      </c>
      <c r="BH16" s="21">
        <f t="shared" si="40"/>
        <v>357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396</v>
      </c>
      <c r="BN16" s="21">
        <f t="shared" ref="BN16:BP16" si="41">AE16</f>
        <v>396</v>
      </c>
      <c r="BO16" s="21">
        <f t="shared" si="41"/>
        <v>0</v>
      </c>
      <c r="BP16" s="21">
        <f t="shared" si="41"/>
        <v>396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29726.81</v>
      </c>
      <c r="B17">
        <v>-7928</v>
      </c>
      <c r="C17">
        <v>38484.28</v>
      </c>
      <c r="D17">
        <v>2855.32</v>
      </c>
      <c r="E17">
        <v>358.73</v>
      </c>
      <c r="F17" s="3">
        <v>7198</v>
      </c>
      <c r="G17">
        <v>663.29</v>
      </c>
      <c r="H17">
        <v>663.29</v>
      </c>
      <c r="I17">
        <v>637.91</v>
      </c>
      <c r="J17">
        <v>635.73</v>
      </c>
      <c r="K17">
        <v>450.2</v>
      </c>
      <c r="L17">
        <v>469.27</v>
      </c>
      <c r="M17">
        <v>788.51</v>
      </c>
      <c r="N17">
        <v>776.59</v>
      </c>
      <c r="O17">
        <v>602.1</v>
      </c>
      <c r="P17">
        <v>640.4</v>
      </c>
      <c r="Q17">
        <v>290.78</v>
      </c>
      <c r="R17">
        <v>291.83</v>
      </c>
      <c r="S17">
        <v>29687.01</v>
      </c>
      <c r="T17">
        <v>7871.553</v>
      </c>
      <c r="U17">
        <v>2669.779</v>
      </c>
      <c r="V17">
        <v>2.389</v>
      </c>
      <c r="W17">
        <v>2672.168</v>
      </c>
      <c r="X17">
        <v>413.156</v>
      </c>
      <c r="Y17">
        <v>49.968</v>
      </c>
      <c r="Z17">
        <v>7231.744</v>
      </c>
      <c r="AA17">
        <v>15912.8</v>
      </c>
      <c r="AB17">
        <v>1551.82</v>
      </c>
      <c r="AC17" t="s">
        <v>60</v>
      </c>
      <c r="AD17" s="3">
        <v>-3216.698</v>
      </c>
      <c r="AE17">
        <v>357</v>
      </c>
      <c r="AF17">
        <v>0</v>
      </c>
      <c r="AG17">
        <v>357</v>
      </c>
      <c r="AH17">
        <v>393</v>
      </c>
      <c r="AI17">
        <v>0</v>
      </c>
      <c r="AJ17">
        <v>393</v>
      </c>
      <c r="AK17">
        <v>7428</v>
      </c>
      <c r="AL17">
        <v>29384</v>
      </c>
      <c r="AM17">
        <v>36812</v>
      </c>
      <c r="AN17">
        <v>2838.49</v>
      </c>
      <c r="AO17">
        <v>2838.01</v>
      </c>
      <c r="AP17">
        <v>0.48</v>
      </c>
      <c r="AQ17">
        <v>358.73</v>
      </c>
      <c r="AR17">
        <v>393</v>
      </c>
      <c r="AU17">
        <v>600</v>
      </c>
      <c r="AV17" s="13">
        <v>600</v>
      </c>
      <c r="AW17" s="3">
        <v>393</v>
      </c>
      <c r="AX17" s="3">
        <v>357</v>
      </c>
      <c r="AY17" s="3">
        <v>640</v>
      </c>
      <c r="AZ17" s="17">
        <v>640</v>
      </c>
      <c r="BA17" s="3">
        <v>393</v>
      </c>
      <c r="BB17" s="3">
        <v>357</v>
      </c>
      <c r="BE17" s="21">
        <f t="shared" si="0"/>
        <v>393</v>
      </c>
      <c r="BF17" s="21">
        <f t="shared" ref="BF17:BH17" si="42">AH17</f>
        <v>393</v>
      </c>
      <c r="BG17" s="21">
        <f t="shared" si="42"/>
        <v>0</v>
      </c>
      <c r="BH17" s="21">
        <f t="shared" si="42"/>
        <v>393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357</v>
      </c>
      <c r="BN17" s="21">
        <f t="shared" ref="BN17:BP17" si="43">AE17</f>
        <v>357</v>
      </c>
      <c r="BO17" s="21">
        <f t="shared" si="43"/>
        <v>0</v>
      </c>
      <c r="BP17" s="21">
        <f t="shared" si="43"/>
        <v>357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29577.09</v>
      </c>
      <c r="B18">
        <v>-7973.03</v>
      </c>
      <c r="C18">
        <v>38697.52</v>
      </c>
      <c r="D18">
        <v>2793.06</v>
      </c>
      <c r="E18">
        <v>386</v>
      </c>
      <c r="F18" s="3">
        <v>7198</v>
      </c>
      <c r="G18">
        <v>662.44</v>
      </c>
      <c r="H18">
        <v>661.6</v>
      </c>
      <c r="I18">
        <v>640.31</v>
      </c>
      <c r="J18">
        <v>634.92</v>
      </c>
      <c r="K18">
        <v>450.43</v>
      </c>
      <c r="L18">
        <v>469.74</v>
      </c>
      <c r="M18">
        <v>788.1</v>
      </c>
      <c r="N18">
        <v>776.18</v>
      </c>
      <c r="O18">
        <v>600.9</v>
      </c>
      <c r="P18">
        <v>638.6</v>
      </c>
      <c r="Q18">
        <v>290.19</v>
      </c>
      <c r="R18">
        <v>290.14</v>
      </c>
      <c r="S18">
        <v>29610.74</v>
      </c>
      <c r="T18">
        <v>8018.396</v>
      </c>
      <c r="U18">
        <v>2608.899</v>
      </c>
      <c r="V18">
        <v>2.384</v>
      </c>
      <c r="W18">
        <v>2611.283</v>
      </c>
      <c r="X18">
        <v>412.82</v>
      </c>
      <c r="Y18">
        <v>50.034</v>
      </c>
      <c r="Z18">
        <v>6989.57</v>
      </c>
      <c r="AA18">
        <v>16183.47</v>
      </c>
      <c r="AB18">
        <v>1560.04</v>
      </c>
      <c r="AC18" t="s">
        <v>60</v>
      </c>
      <c r="AD18" s="3">
        <v>-3216.698</v>
      </c>
      <c r="AE18">
        <v>386</v>
      </c>
      <c r="AF18">
        <v>0</v>
      </c>
      <c r="AG18">
        <v>386</v>
      </c>
      <c r="AH18">
        <v>357</v>
      </c>
      <c r="AI18">
        <v>0</v>
      </c>
      <c r="AJ18">
        <v>357</v>
      </c>
      <c r="AK18">
        <v>7474</v>
      </c>
      <c r="AL18">
        <v>29273.6</v>
      </c>
      <c r="AM18">
        <v>36747.6</v>
      </c>
      <c r="AN18">
        <v>2763.99</v>
      </c>
      <c r="AO18">
        <v>2763.48</v>
      </c>
      <c r="AP18">
        <v>0.51</v>
      </c>
      <c r="AQ18">
        <v>386</v>
      </c>
      <c r="AR18">
        <v>357</v>
      </c>
      <c r="AU18">
        <v>600</v>
      </c>
      <c r="AV18" s="13">
        <v>600</v>
      </c>
      <c r="AW18" s="3">
        <v>357</v>
      </c>
      <c r="AX18" s="3">
        <v>386</v>
      </c>
      <c r="AY18" s="3">
        <v>640</v>
      </c>
      <c r="AZ18" s="17">
        <v>640</v>
      </c>
      <c r="BA18" s="3">
        <v>357</v>
      </c>
      <c r="BB18" s="3">
        <v>386</v>
      </c>
      <c r="BE18" s="21">
        <f t="shared" si="0"/>
        <v>357</v>
      </c>
      <c r="BF18" s="21">
        <f t="shared" ref="BF18:BH18" si="44">AH18</f>
        <v>357</v>
      </c>
      <c r="BG18" s="21">
        <f t="shared" si="44"/>
        <v>0</v>
      </c>
      <c r="BH18" s="21">
        <f t="shared" si="44"/>
        <v>357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386</v>
      </c>
      <c r="BN18" s="21">
        <f t="shared" ref="BN18:BP18" si="45">AE18</f>
        <v>386</v>
      </c>
      <c r="BO18" s="21">
        <f t="shared" si="45"/>
        <v>0</v>
      </c>
      <c r="BP18" s="21">
        <f t="shared" si="45"/>
        <v>386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29560.89</v>
      </c>
      <c r="B19">
        <v>-7974.03</v>
      </c>
      <c r="C19">
        <v>38887.31</v>
      </c>
      <c r="D19">
        <v>2738.85</v>
      </c>
      <c r="E19">
        <v>393</v>
      </c>
      <c r="F19" s="3">
        <v>7196</v>
      </c>
      <c r="G19">
        <v>661.6</v>
      </c>
      <c r="H19">
        <v>665.01</v>
      </c>
      <c r="I19">
        <v>639.94</v>
      </c>
      <c r="J19">
        <v>635.27</v>
      </c>
      <c r="K19">
        <v>450.2</v>
      </c>
      <c r="L19">
        <v>469.5</v>
      </c>
      <c r="M19">
        <v>787.69</v>
      </c>
      <c r="N19">
        <v>779.06</v>
      </c>
      <c r="O19">
        <v>603.2</v>
      </c>
      <c r="P19">
        <v>639.3</v>
      </c>
      <c r="Q19">
        <v>314.14</v>
      </c>
      <c r="R19">
        <v>309.28</v>
      </c>
      <c r="S19">
        <v>29509.22</v>
      </c>
      <c r="T19">
        <v>8102.532</v>
      </c>
      <c r="U19">
        <v>2508.47</v>
      </c>
      <c r="V19">
        <v>2.384</v>
      </c>
      <c r="W19">
        <v>2510.854</v>
      </c>
      <c r="X19">
        <v>412.899</v>
      </c>
      <c r="Y19">
        <v>50.024</v>
      </c>
      <c r="Z19">
        <v>6821.533</v>
      </c>
      <c r="AA19">
        <v>16311.42</v>
      </c>
      <c r="AB19">
        <v>1553.47</v>
      </c>
      <c r="AC19" t="s">
        <v>60</v>
      </c>
      <c r="AD19" s="3">
        <v>-3175.516</v>
      </c>
      <c r="AE19">
        <v>393</v>
      </c>
      <c r="AF19">
        <v>0</v>
      </c>
      <c r="AG19">
        <v>393</v>
      </c>
      <c r="AH19">
        <v>390</v>
      </c>
      <c r="AI19">
        <v>0</v>
      </c>
      <c r="AJ19">
        <v>390</v>
      </c>
      <c r="AK19">
        <v>7475</v>
      </c>
      <c r="AL19">
        <v>29030.8</v>
      </c>
      <c r="AM19">
        <v>36505.8</v>
      </c>
      <c r="AN19">
        <v>2690.73</v>
      </c>
      <c r="AO19">
        <v>2690.19</v>
      </c>
      <c r="AP19">
        <v>0.54</v>
      </c>
      <c r="AQ19">
        <v>393</v>
      </c>
      <c r="AR19">
        <v>390</v>
      </c>
      <c r="AU19">
        <v>600</v>
      </c>
      <c r="AV19" s="13">
        <v>600</v>
      </c>
      <c r="AW19" s="3">
        <v>390</v>
      </c>
      <c r="AX19" s="3">
        <v>393</v>
      </c>
      <c r="AY19" s="3">
        <v>640</v>
      </c>
      <c r="AZ19" s="17">
        <v>640</v>
      </c>
      <c r="BA19" s="3">
        <v>390</v>
      </c>
      <c r="BB19" s="3">
        <v>393</v>
      </c>
      <c r="BE19" s="21">
        <f t="shared" si="0"/>
        <v>390</v>
      </c>
      <c r="BF19" s="21">
        <f t="shared" ref="BF19:BH19" si="46">AH19</f>
        <v>390</v>
      </c>
      <c r="BG19" s="21">
        <f t="shared" si="46"/>
        <v>0</v>
      </c>
      <c r="BH19" s="21">
        <f t="shared" si="46"/>
        <v>390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393</v>
      </c>
      <c r="BN19" s="21">
        <f t="shared" ref="BN19:BP19" si="47">AE19</f>
        <v>393</v>
      </c>
      <c r="BO19" s="21">
        <f t="shared" si="47"/>
        <v>0</v>
      </c>
      <c r="BP19" s="21">
        <f t="shared" si="47"/>
        <v>393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29535.64</v>
      </c>
      <c r="B20">
        <v>-7976.03</v>
      </c>
      <c r="C20">
        <v>39055.01</v>
      </c>
      <c r="D20">
        <v>2618.79</v>
      </c>
      <c r="E20">
        <v>395</v>
      </c>
      <c r="F20" s="3">
        <v>7196</v>
      </c>
      <c r="G20">
        <v>662.44</v>
      </c>
      <c r="H20">
        <v>662.44</v>
      </c>
      <c r="I20">
        <v>638.05</v>
      </c>
      <c r="J20">
        <v>634.47</v>
      </c>
      <c r="K20">
        <v>450.66</v>
      </c>
      <c r="L20">
        <v>469.27</v>
      </c>
      <c r="M20">
        <v>789.34</v>
      </c>
      <c r="N20">
        <v>780.29</v>
      </c>
      <c r="O20">
        <v>604.1</v>
      </c>
      <c r="P20">
        <v>639.8</v>
      </c>
      <c r="Q20">
        <v>315.25</v>
      </c>
      <c r="R20">
        <v>309.43</v>
      </c>
      <c r="S20">
        <v>29519.97</v>
      </c>
      <c r="T20">
        <v>7924.168</v>
      </c>
      <c r="U20">
        <v>2507.997</v>
      </c>
      <c r="V20">
        <v>2.389</v>
      </c>
      <c r="W20">
        <v>2510.387</v>
      </c>
      <c r="X20">
        <v>412.707</v>
      </c>
      <c r="Y20">
        <v>50.005</v>
      </c>
      <c r="Z20">
        <v>6853.922</v>
      </c>
      <c r="AA20">
        <v>16292.66</v>
      </c>
      <c r="AB20">
        <v>1552.51</v>
      </c>
      <c r="AC20" t="s">
        <v>60</v>
      </c>
      <c r="AD20" s="3">
        <v>-3171.594</v>
      </c>
      <c r="AE20">
        <v>395</v>
      </c>
      <c r="AF20">
        <v>0</v>
      </c>
      <c r="AG20">
        <v>395</v>
      </c>
      <c r="AH20">
        <v>396</v>
      </c>
      <c r="AI20">
        <v>0</v>
      </c>
      <c r="AJ20">
        <v>396</v>
      </c>
      <c r="AK20">
        <v>7477</v>
      </c>
      <c r="AL20">
        <v>29008.7</v>
      </c>
      <c r="AM20">
        <v>36485.7</v>
      </c>
      <c r="AN20">
        <v>2618.62</v>
      </c>
      <c r="AO20">
        <v>2618.05</v>
      </c>
      <c r="AP20">
        <v>0.57</v>
      </c>
      <c r="AQ20">
        <v>395</v>
      </c>
      <c r="AR20">
        <v>396</v>
      </c>
      <c r="AU20">
        <v>600</v>
      </c>
      <c r="AV20" s="13">
        <v>600</v>
      </c>
      <c r="AW20" s="3">
        <v>396</v>
      </c>
      <c r="AX20" s="3">
        <v>395</v>
      </c>
      <c r="AY20" s="3">
        <v>640</v>
      </c>
      <c r="AZ20" s="17">
        <v>640</v>
      </c>
      <c r="BA20" s="3">
        <v>396</v>
      </c>
      <c r="BB20" s="3">
        <v>395</v>
      </c>
      <c r="BE20" s="21">
        <f t="shared" si="0"/>
        <v>396</v>
      </c>
      <c r="BF20" s="21">
        <f t="shared" ref="BF20:BH20" si="48">AH20</f>
        <v>396</v>
      </c>
      <c r="BG20" s="21">
        <f t="shared" si="48"/>
        <v>0</v>
      </c>
      <c r="BH20" s="21">
        <f t="shared" si="48"/>
        <v>396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395</v>
      </c>
      <c r="BN20" s="21">
        <f t="shared" ref="BN20:BP20" si="49">AE20</f>
        <v>395</v>
      </c>
      <c r="BO20" s="21">
        <f t="shared" si="49"/>
        <v>0</v>
      </c>
      <c r="BP20" s="21">
        <f t="shared" si="49"/>
        <v>395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29494.9</v>
      </c>
      <c r="B21">
        <v>-7977.03</v>
      </c>
      <c r="C21">
        <v>39039.6</v>
      </c>
      <c r="D21">
        <v>2536.21</v>
      </c>
      <c r="E21">
        <v>395</v>
      </c>
      <c r="F21" s="3">
        <v>7157</v>
      </c>
      <c r="G21">
        <v>662.44</v>
      </c>
      <c r="H21">
        <v>661.6</v>
      </c>
      <c r="I21">
        <v>638.31</v>
      </c>
      <c r="J21">
        <v>634.77</v>
      </c>
      <c r="K21">
        <v>450.66</v>
      </c>
      <c r="L21">
        <v>470.2</v>
      </c>
      <c r="M21">
        <v>789.34</v>
      </c>
      <c r="N21">
        <v>779.47</v>
      </c>
      <c r="O21">
        <v>602.9</v>
      </c>
      <c r="P21">
        <v>636.5</v>
      </c>
      <c r="Q21">
        <v>315.67</v>
      </c>
      <c r="R21">
        <v>309.43</v>
      </c>
      <c r="S21">
        <v>29394.4</v>
      </c>
      <c r="T21">
        <v>7954.165</v>
      </c>
      <c r="U21">
        <v>2499.072</v>
      </c>
      <c r="V21">
        <v>2.437</v>
      </c>
      <c r="W21">
        <v>2501.509</v>
      </c>
      <c r="X21">
        <v>413.718</v>
      </c>
      <c r="Y21">
        <v>49.969</v>
      </c>
      <c r="Z21">
        <v>7002.379</v>
      </c>
      <c r="AA21">
        <v>16129.66</v>
      </c>
      <c r="AB21">
        <v>1541.69</v>
      </c>
      <c r="AC21" t="s">
        <v>60</v>
      </c>
      <c r="AD21" s="3">
        <v>-3133.773</v>
      </c>
      <c r="AE21">
        <v>395</v>
      </c>
      <c r="AF21">
        <v>0</v>
      </c>
      <c r="AG21">
        <v>395</v>
      </c>
      <c r="AH21">
        <v>367</v>
      </c>
      <c r="AI21">
        <v>0</v>
      </c>
      <c r="AJ21">
        <v>367</v>
      </c>
      <c r="AK21">
        <v>7478</v>
      </c>
      <c r="AL21">
        <v>29119.1</v>
      </c>
      <c r="AM21">
        <v>36597.1</v>
      </c>
      <c r="AN21">
        <v>2549.3</v>
      </c>
      <c r="AO21">
        <v>2548.64</v>
      </c>
      <c r="AP21">
        <v>0.66</v>
      </c>
      <c r="AQ21">
        <v>395</v>
      </c>
      <c r="AR21">
        <v>367</v>
      </c>
      <c r="AU21">
        <v>600</v>
      </c>
      <c r="AV21" s="13">
        <v>600</v>
      </c>
      <c r="AW21" s="3">
        <v>367</v>
      </c>
      <c r="AX21" s="3">
        <v>395</v>
      </c>
      <c r="AY21" s="3">
        <v>640</v>
      </c>
      <c r="AZ21" s="17">
        <v>640</v>
      </c>
      <c r="BA21" s="3">
        <v>367</v>
      </c>
      <c r="BB21" s="3">
        <v>395</v>
      </c>
      <c r="BE21" s="21">
        <f t="shared" si="0"/>
        <v>367</v>
      </c>
      <c r="BF21" s="21">
        <f t="shared" ref="BF21:BH21" si="50">AH21</f>
        <v>367</v>
      </c>
      <c r="BG21" s="21">
        <f t="shared" si="50"/>
        <v>0</v>
      </c>
      <c r="BH21" s="21">
        <f t="shared" si="50"/>
        <v>367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395</v>
      </c>
      <c r="BN21" s="21">
        <f t="shared" ref="BN21:BP21" si="51">AE21</f>
        <v>395</v>
      </c>
      <c r="BO21" s="21">
        <f t="shared" si="51"/>
        <v>0</v>
      </c>
      <c r="BP21" s="21">
        <f t="shared" si="51"/>
        <v>395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29525.09</v>
      </c>
      <c r="B22">
        <v>-7992.03</v>
      </c>
      <c r="C22">
        <v>38997.24</v>
      </c>
      <c r="D22">
        <v>2488.07</v>
      </c>
      <c r="E22">
        <v>395.58</v>
      </c>
      <c r="F22" s="3">
        <v>7055</v>
      </c>
      <c r="G22">
        <v>662.44</v>
      </c>
      <c r="H22">
        <v>662.44</v>
      </c>
      <c r="I22">
        <v>644.16</v>
      </c>
      <c r="J22">
        <v>634.61</v>
      </c>
      <c r="K22">
        <v>451.13</v>
      </c>
      <c r="L22">
        <v>470.2</v>
      </c>
      <c r="M22">
        <v>788.92</v>
      </c>
      <c r="N22">
        <v>780.29</v>
      </c>
      <c r="O22">
        <v>604.6</v>
      </c>
      <c r="P22">
        <v>637.5</v>
      </c>
      <c r="Q22">
        <v>315.94</v>
      </c>
      <c r="R22">
        <v>309.91</v>
      </c>
      <c r="S22">
        <v>29565.46</v>
      </c>
      <c r="T22">
        <v>8214.271</v>
      </c>
      <c r="U22">
        <v>2404.628</v>
      </c>
      <c r="V22">
        <v>2.436</v>
      </c>
      <c r="W22">
        <v>2407.064</v>
      </c>
      <c r="X22">
        <v>413.662</v>
      </c>
      <c r="Y22">
        <v>49.99</v>
      </c>
      <c r="Z22">
        <v>6720.785</v>
      </c>
      <c r="AA22">
        <v>16421.18</v>
      </c>
      <c r="AB22">
        <v>1546.91</v>
      </c>
      <c r="AC22" t="s">
        <v>60</v>
      </c>
      <c r="AD22" s="3">
        <v>-3017.65</v>
      </c>
      <c r="AE22">
        <v>396</v>
      </c>
      <c r="AF22">
        <v>0</v>
      </c>
      <c r="AG22">
        <v>396</v>
      </c>
      <c r="AH22">
        <v>397</v>
      </c>
      <c r="AI22">
        <v>0</v>
      </c>
      <c r="AJ22">
        <v>397</v>
      </c>
      <c r="AK22">
        <v>7493</v>
      </c>
      <c r="AL22">
        <v>29361.9</v>
      </c>
      <c r="AM22">
        <v>36854.9</v>
      </c>
      <c r="AN22">
        <v>2483.75</v>
      </c>
      <c r="AO22">
        <v>2481.64</v>
      </c>
      <c r="AP22">
        <v>2.11</v>
      </c>
      <c r="AQ22">
        <v>395.58</v>
      </c>
      <c r="AR22">
        <v>397</v>
      </c>
      <c r="AU22">
        <v>600</v>
      </c>
      <c r="AV22" s="13">
        <v>600</v>
      </c>
      <c r="AW22" s="3">
        <v>397</v>
      </c>
      <c r="AX22" s="3">
        <v>396</v>
      </c>
      <c r="AY22" s="3">
        <v>640</v>
      </c>
      <c r="AZ22" s="17">
        <v>640</v>
      </c>
      <c r="BA22" s="3">
        <v>397</v>
      </c>
      <c r="BB22" s="3">
        <v>396</v>
      </c>
      <c r="BE22" s="21">
        <f t="shared" si="0"/>
        <v>397</v>
      </c>
      <c r="BF22" s="21">
        <f t="shared" ref="BF22:BH22" si="52">AH22</f>
        <v>397</v>
      </c>
      <c r="BG22" s="21">
        <f t="shared" si="52"/>
        <v>0</v>
      </c>
      <c r="BH22" s="21">
        <f t="shared" si="52"/>
        <v>397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396</v>
      </c>
      <c r="BN22" s="21">
        <f t="shared" ref="BN22:BP22" si="53">AE22</f>
        <v>396</v>
      </c>
      <c r="BO22" s="21">
        <f t="shared" si="53"/>
        <v>0</v>
      </c>
      <c r="BP22" s="21">
        <f t="shared" si="53"/>
        <v>396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29762.5</v>
      </c>
      <c r="B23">
        <v>-7948.03</v>
      </c>
      <c r="C23">
        <v>38997.51</v>
      </c>
      <c r="D23">
        <v>2483.75</v>
      </c>
      <c r="E23">
        <v>396</v>
      </c>
      <c r="F23" s="3">
        <v>7056</v>
      </c>
      <c r="G23">
        <v>662.44</v>
      </c>
      <c r="H23">
        <v>662.44</v>
      </c>
      <c r="I23">
        <v>639.27</v>
      </c>
      <c r="J23">
        <v>634.09</v>
      </c>
      <c r="K23">
        <v>450.43</v>
      </c>
      <c r="L23">
        <v>470.2</v>
      </c>
      <c r="M23">
        <v>788.92</v>
      </c>
      <c r="N23">
        <v>780.29</v>
      </c>
      <c r="O23">
        <v>605.2</v>
      </c>
      <c r="P23">
        <v>640</v>
      </c>
      <c r="Q23">
        <v>315.62</v>
      </c>
      <c r="R23">
        <v>309.28</v>
      </c>
      <c r="S23">
        <v>29393.02</v>
      </c>
      <c r="T23">
        <v>8007.206</v>
      </c>
      <c r="U23">
        <v>2288.812</v>
      </c>
      <c r="V23">
        <v>6.618</v>
      </c>
      <c r="W23">
        <v>2295.429</v>
      </c>
      <c r="X23">
        <v>413.417</v>
      </c>
      <c r="Y23">
        <v>49.968</v>
      </c>
      <c r="Z23">
        <v>6843.166</v>
      </c>
      <c r="AA23">
        <v>16294.77</v>
      </c>
      <c r="AB23">
        <v>1543.71</v>
      </c>
      <c r="AC23" t="s">
        <v>60</v>
      </c>
      <c r="AD23" s="3">
        <v>-3022.133</v>
      </c>
      <c r="AE23">
        <v>396</v>
      </c>
      <c r="AF23">
        <v>0</v>
      </c>
      <c r="AG23">
        <v>396</v>
      </c>
      <c r="AH23">
        <v>396</v>
      </c>
      <c r="AI23">
        <v>0</v>
      </c>
      <c r="AJ23">
        <v>396</v>
      </c>
      <c r="AK23">
        <v>7449</v>
      </c>
      <c r="AL23">
        <v>29538.5</v>
      </c>
      <c r="AM23">
        <v>36987.5</v>
      </c>
      <c r="AN23">
        <v>2428.09</v>
      </c>
      <c r="AO23">
        <v>2406.39</v>
      </c>
      <c r="AP23">
        <v>21.7</v>
      </c>
      <c r="AQ23">
        <v>396</v>
      </c>
      <c r="AR23">
        <v>396</v>
      </c>
      <c r="AU23">
        <v>600</v>
      </c>
      <c r="AV23" s="13">
        <v>600</v>
      </c>
      <c r="AW23" s="3">
        <v>396</v>
      </c>
      <c r="AX23" s="3">
        <v>396</v>
      </c>
      <c r="AY23" s="3">
        <v>640</v>
      </c>
      <c r="AZ23" s="17">
        <v>640</v>
      </c>
      <c r="BA23" s="3">
        <v>396</v>
      </c>
      <c r="BB23" s="3">
        <v>396</v>
      </c>
      <c r="BE23" s="21">
        <f t="shared" si="0"/>
        <v>396</v>
      </c>
      <c r="BF23" s="21">
        <f t="shared" ref="BF23:BH23" si="54">AH23</f>
        <v>396</v>
      </c>
      <c r="BG23" s="21">
        <f t="shared" si="54"/>
        <v>0</v>
      </c>
      <c r="BH23" s="21">
        <f t="shared" si="54"/>
        <v>396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396</v>
      </c>
      <c r="BN23" s="21">
        <f t="shared" ref="BN23:BP23" si="55">AE23</f>
        <v>396</v>
      </c>
      <c r="BO23" s="21">
        <f t="shared" si="55"/>
        <v>0</v>
      </c>
      <c r="BP23" s="21">
        <f t="shared" si="55"/>
        <v>396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29910.55</v>
      </c>
      <c r="B24">
        <v>-7924.03</v>
      </c>
      <c r="C24">
        <v>39276.55</v>
      </c>
      <c r="D24">
        <v>2524.7</v>
      </c>
      <c r="E24">
        <v>395.72</v>
      </c>
      <c r="F24" s="3">
        <v>7058</v>
      </c>
      <c r="G24">
        <v>662.44</v>
      </c>
      <c r="H24">
        <v>662.44</v>
      </c>
      <c r="I24">
        <v>636.94</v>
      </c>
      <c r="J24">
        <v>632.86</v>
      </c>
      <c r="K24">
        <v>450.43</v>
      </c>
      <c r="L24">
        <v>469.27</v>
      </c>
      <c r="M24">
        <v>789.75</v>
      </c>
      <c r="N24">
        <v>779.88</v>
      </c>
      <c r="O24">
        <v>601.8</v>
      </c>
      <c r="P24">
        <v>640.1</v>
      </c>
      <c r="Q24">
        <v>315.25</v>
      </c>
      <c r="R24">
        <v>310.33</v>
      </c>
      <c r="S24">
        <v>29681.95</v>
      </c>
      <c r="T24">
        <v>8203.418</v>
      </c>
      <c r="U24">
        <v>2192.582</v>
      </c>
      <c r="V24">
        <v>114.508</v>
      </c>
      <c r="W24">
        <v>2307.09</v>
      </c>
      <c r="X24">
        <v>412.26</v>
      </c>
      <c r="Y24">
        <v>49.966</v>
      </c>
      <c r="Z24">
        <v>6515.66</v>
      </c>
      <c r="AA24">
        <v>16626.62</v>
      </c>
      <c r="AB24">
        <v>1552.33</v>
      </c>
      <c r="AC24" t="s">
        <v>60</v>
      </c>
      <c r="AD24" s="3">
        <v>-3034.88</v>
      </c>
      <c r="AE24">
        <v>396</v>
      </c>
      <c r="AF24">
        <v>0</v>
      </c>
      <c r="AG24">
        <v>396</v>
      </c>
      <c r="AH24">
        <v>397</v>
      </c>
      <c r="AI24">
        <v>0</v>
      </c>
      <c r="AJ24">
        <v>397</v>
      </c>
      <c r="AK24">
        <v>7425</v>
      </c>
      <c r="AL24">
        <v>29671</v>
      </c>
      <c r="AM24">
        <v>37096</v>
      </c>
      <c r="AN24">
        <v>2430.67</v>
      </c>
      <c r="AO24">
        <v>2338.62</v>
      </c>
      <c r="AP24">
        <v>92.05</v>
      </c>
      <c r="AQ24">
        <v>395.72</v>
      </c>
      <c r="AR24">
        <v>397</v>
      </c>
      <c r="AU24">
        <v>600</v>
      </c>
      <c r="AV24" s="13">
        <v>600</v>
      </c>
      <c r="AW24" s="3">
        <v>397</v>
      </c>
      <c r="AX24" s="3">
        <v>396</v>
      </c>
      <c r="AY24" s="3">
        <v>640</v>
      </c>
      <c r="AZ24" s="17">
        <v>640</v>
      </c>
      <c r="BA24" s="3">
        <v>397</v>
      </c>
      <c r="BB24" s="3">
        <v>396</v>
      </c>
      <c r="BE24" s="21">
        <f t="shared" si="0"/>
        <v>397</v>
      </c>
      <c r="BF24" s="21">
        <f t="shared" ref="BF24:BH24" si="56">AH24</f>
        <v>397</v>
      </c>
      <c r="BG24" s="21">
        <f t="shared" si="56"/>
        <v>0</v>
      </c>
      <c r="BH24" s="21">
        <f t="shared" si="56"/>
        <v>397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396</v>
      </c>
      <c r="BN24" s="21">
        <f t="shared" ref="BN24:BP24" si="57">AE24</f>
        <v>396</v>
      </c>
      <c r="BO24" s="21">
        <f t="shared" si="57"/>
        <v>0</v>
      </c>
      <c r="BP24" s="21">
        <f t="shared" si="57"/>
        <v>396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29881.75</v>
      </c>
      <c r="B25">
        <v>-7927.03</v>
      </c>
      <c r="C25">
        <v>38942.61</v>
      </c>
      <c r="D25">
        <v>2681.54</v>
      </c>
      <c r="E25">
        <v>393</v>
      </c>
      <c r="F25" s="3">
        <v>7059</v>
      </c>
      <c r="G25">
        <v>661.6</v>
      </c>
      <c r="H25">
        <v>663.29</v>
      </c>
      <c r="I25">
        <v>637.59</v>
      </c>
      <c r="J25">
        <v>634.02</v>
      </c>
      <c r="K25">
        <v>450.2</v>
      </c>
      <c r="L25">
        <v>469.5</v>
      </c>
      <c r="M25">
        <v>788.51</v>
      </c>
      <c r="N25">
        <v>779.06</v>
      </c>
      <c r="O25">
        <v>604.9</v>
      </c>
      <c r="P25">
        <v>639.1</v>
      </c>
      <c r="Q25">
        <v>315.46</v>
      </c>
      <c r="R25">
        <v>310.76</v>
      </c>
      <c r="S25">
        <v>29896.68</v>
      </c>
      <c r="T25">
        <v>8012.701</v>
      </c>
      <c r="U25">
        <v>2143.989</v>
      </c>
      <c r="V25">
        <v>421.975</v>
      </c>
      <c r="W25">
        <v>2565.964</v>
      </c>
      <c r="X25">
        <v>412.394</v>
      </c>
      <c r="Y25">
        <v>49.975</v>
      </c>
      <c r="Z25">
        <v>6883.211</v>
      </c>
      <c r="AA25">
        <v>16259.12</v>
      </c>
      <c r="AB25">
        <v>1556.4</v>
      </c>
      <c r="AC25" t="s">
        <v>60</v>
      </c>
      <c r="AD25" s="3">
        <v>-3031.658</v>
      </c>
      <c r="AE25">
        <v>393</v>
      </c>
      <c r="AF25">
        <v>0</v>
      </c>
      <c r="AG25">
        <v>393</v>
      </c>
      <c r="AH25">
        <v>397</v>
      </c>
      <c r="AI25">
        <v>0</v>
      </c>
      <c r="AJ25">
        <v>397</v>
      </c>
      <c r="AK25">
        <v>7428</v>
      </c>
      <c r="AL25">
        <v>29803.4</v>
      </c>
      <c r="AM25">
        <v>37231.4</v>
      </c>
      <c r="AN25">
        <v>2523.4</v>
      </c>
      <c r="AO25">
        <v>2267.93</v>
      </c>
      <c r="AP25">
        <v>255.47</v>
      </c>
      <c r="AQ25">
        <v>393</v>
      </c>
      <c r="AR25">
        <v>397</v>
      </c>
      <c r="AU25">
        <v>600</v>
      </c>
      <c r="AV25" s="13">
        <v>600</v>
      </c>
      <c r="AW25" s="3">
        <v>397</v>
      </c>
      <c r="AX25" s="3">
        <v>393</v>
      </c>
      <c r="AY25" s="3">
        <v>640</v>
      </c>
      <c r="AZ25" s="17">
        <v>640</v>
      </c>
      <c r="BA25" s="3">
        <v>397</v>
      </c>
      <c r="BB25" s="3">
        <v>393</v>
      </c>
      <c r="BE25" s="21">
        <f t="shared" si="0"/>
        <v>397</v>
      </c>
      <c r="BF25" s="21">
        <f t="shared" ref="BF25:BH25" si="58">AH25</f>
        <v>397</v>
      </c>
      <c r="BG25" s="21">
        <f t="shared" si="58"/>
        <v>0</v>
      </c>
      <c r="BH25" s="21">
        <f t="shared" si="58"/>
        <v>397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393</v>
      </c>
      <c r="BN25" s="21">
        <f t="shared" ref="BN25:BP25" si="59">AE25</f>
        <v>393</v>
      </c>
      <c r="BO25" s="21">
        <f t="shared" si="59"/>
        <v>0</v>
      </c>
      <c r="BP25" s="21">
        <f t="shared" si="59"/>
        <v>393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30021.27</v>
      </c>
      <c r="B26">
        <v>-7900</v>
      </c>
      <c r="C26">
        <v>38960.99</v>
      </c>
      <c r="D26">
        <v>2906.53</v>
      </c>
      <c r="E26">
        <v>396</v>
      </c>
      <c r="F26" s="3">
        <v>7066</v>
      </c>
      <c r="G26">
        <v>662.44</v>
      </c>
      <c r="H26">
        <v>662.44</v>
      </c>
      <c r="I26">
        <v>631.11</v>
      </c>
      <c r="J26">
        <v>635.55</v>
      </c>
      <c r="K26">
        <v>449.73</v>
      </c>
      <c r="L26">
        <v>470.2</v>
      </c>
      <c r="M26">
        <v>788.51</v>
      </c>
      <c r="N26">
        <v>778.65</v>
      </c>
      <c r="O26">
        <v>608.7</v>
      </c>
      <c r="P26">
        <v>640.2</v>
      </c>
      <c r="Q26">
        <v>315.46</v>
      </c>
      <c r="R26">
        <v>310.23</v>
      </c>
      <c r="S26">
        <v>30218.07</v>
      </c>
      <c r="T26">
        <v>7877.912</v>
      </c>
      <c r="U26">
        <v>2107.58</v>
      </c>
      <c r="V26">
        <v>897.496</v>
      </c>
      <c r="W26">
        <v>3005.076</v>
      </c>
      <c r="X26">
        <v>409.226</v>
      </c>
      <c r="Y26">
        <v>49.969</v>
      </c>
      <c r="Z26">
        <v>6960.656</v>
      </c>
      <c r="AA26">
        <v>17040.35</v>
      </c>
      <c r="AB26">
        <v>1553.46</v>
      </c>
      <c r="AC26" t="s">
        <v>60</v>
      </c>
      <c r="AD26" s="3">
        <v>-3037.961</v>
      </c>
      <c r="AE26">
        <v>396</v>
      </c>
      <c r="AF26">
        <v>0</v>
      </c>
      <c r="AG26">
        <v>396</v>
      </c>
      <c r="AH26">
        <v>397</v>
      </c>
      <c r="AI26">
        <v>0</v>
      </c>
      <c r="AJ26">
        <v>397</v>
      </c>
      <c r="AK26">
        <v>7400</v>
      </c>
      <c r="AL26">
        <v>29891.7</v>
      </c>
      <c r="AM26">
        <v>37291.7</v>
      </c>
      <c r="AN26">
        <v>2767.84</v>
      </c>
      <c r="AO26">
        <v>2193.25</v>
      </c>
      <c r="AP26">
        <v>574.59</v>
      </c>
      <c r="AQ26">
        <v>396</v>
      </c>
      <c r="AR26">
        <v>397</v>
      </c>
      <c r="AU26">
        <v>600</v>
      </c>
      <c r="AV26" s="13">
        <v>600</v>
      </c>
      <c r="AW26" s="3">
        <v>397</v>
      </c>
      <c r="AX26" s="3">
        <v>396</v>
      </c>
      <c r="AY26" s="3">
        <v>640</v>
      </c>
      <c r="AZ26" s="17">
        <v>640</v>
      </c>
      <c r="BA26" s="3">
        <v>397</v>
      </c>
      <c r="BB26" s="3">
        <v>396</v>
      </c>
      <c r="BE26" s="21">
        <f t="shared" si="0"/>
        <v>397</v>
      </c>
      <c r="BF26" s="21">
        <f t="shared" ref="BF26:BH26" si="60">AH26</f>
        <v>397</v>
      </c>
      <c r="BG26" s="21">
        <f t="shared" si="60"/>
        <v>0</v>
      </c>
      <c r="BH26" s="21">
        <f t="shared" si="60"/>
        <v>397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396</v>
      </c>
      <c r="BN26" s="21">
        <f t="shared" ref="BN26:BP26" si="61">AE26</f>
        <v>396</v>
      </c>
      <c r="BO26" s="21">
        <f t="shared" si="61"/>
        <v>0</v>
      </c>
      <c r="BP26" s="21">
        <f t="shared" si="61"/>
        <v>396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30082.94</v>
      </c>
      <c r="B27">
        <v>-8106</v>
      </c>
      <c r="C27">
        <v>39240.36</v>
      </c>
      <c r="D27">
        <v>3230.44</v>
      </c>
      <c r="E27">
        <v>396</v>
      </c>
      <c r="F27" s="3">
        <v>7084</v>
      </c>
      <c r="G27">
        <v>661.6</v>
      </c>
      <c r="H27">
        <v>662.44</v>
      </c>
      <c r="I27">
        <v>638.22</v>
      </c>
      <c r="J27">
        <v>635.17</v>
      </c>
      <c r="K27">
        <v>451.13</v>
      </c>
      <c r="L27">
        <v>469.5</v>
      </c>
      <c r="M27">
        <v>787.69</v>
      </c>
      <c r="N27">
        <v>780.29</v>
      </c>
      <c r="O27">
        <v>607</v>
      </c>
      <c r="P27">
        <v>639.9</v>
      </c>
      <c r="Q27">
        <v>315.35</v>
      </c>
      <c r="R27">
        <v>309.38</v>
      </c>
      <c r="S27">
        <v>30256.15</v>
      </c>
      <c r="T27">
        <v>8103.986</v>
      </c>
      <c r="U27">
        <v>2035.416</v>
      </c>
      <c r="V27">
        <v>1482.879</v>
      </c>
      <c r="W27">
        <v>3518.295</v>
      </c>
      <c r="X27">
        <v>399.761</v>
      </c>
      <c r="Y27">
        <v>50.003</v>
      </c>
      <c r="Z27">
        <v>7152.246</v>
      </c>
      <c r="AA27">
        <v>17209.74</v>
      </c>
      <c r="AB27">
        <v>1554.3</v>
      </c>
      <c r="AC27" t="s">
        <v>60</v>
      </c>
      <c r="AD27" s="3">
        <v>-3061.634</v>
      </c>
      <c r="AE27">
        <v>396</v>
      </c>
      <c r="AF27">
        <v>0</v>
      </c>
      <c r="AG27">
        <v>396</v>
      </c>
      <c r="AH27">
        <v>397</v>
      </c>
      <c r="AI27">
        <v>0</v>
      </c>
      <c r="AJ27">
        <v>397</v>
      </c>
      <c r="AK27">
        <v>7606</v>
      </c>
      <c r="AL27">
        <v>29869.7</v>
      </c>
      <c r="AM27">
        <v>37475.7</v>
      </c>
      <c r="AN27">
        <v>3167.52</v>
      </c>
      <c r="AO27">
        <v>2119.73</v>
      </c>
      <c r="AP27">
        <v>1047.79</v>
      </c>
      <c r="AQ27">
        <v>396</v>
      </c>
      <c r="AR27">
        <v>397</v>
      </c>
      <c r="AU27">
        <v>600</v>
      </c>
      <c r="AV27" s="13">
        <v>600</v>
      </c>
      <c r="AW27" s="3">
        <v>397</v>
      </c>
      <c r="AX27" s="3">
        <v>396</v>
      </c>
      <c r="AY27" s="3">
        <v>640</v>
      </c>
      <c r="AZ27" s="17">
        <v>640</v>
      </c>
      <c r="BA27" s="3">
        <v>397</v>
      </c>
      <c r="BB27" s="3">
        <v>396</v>
      </c>
      <c r="BE27" s="21">
        <f t="shared" si="0"/>
        <v>397</v>
      </c>
      <c r="BF27" s="21">
        <f t="shared" ref="BF27:BH27" si="62">AH27</f>
        <v>397</v>
      </c>
      <c r="BG27" s="21">
        <f t="shared" si="62"/>
        <v>0</v>
      </c>
      <c r="BH27" s="21">
        <f t="shared" si="62"/>
        <v>397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396</v>
      </c>
      <c r="BN27" s="21">
        <f t="shared" ref="BN27:BP27" si="63">AE27</f>
        <v>396</v>
      </c>
      <c r="BO27" s="21">
        <f t="shared" si="63"/>
        <v>0</v>
      </c>
      <c r="BP27" s="21">
        <f t="shared" si="63"/>
        <v>396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30017.4</v>
      </c>
      <c r="B28" s="1">
        <v>-8332</v>
      </c>
      <c r="C28" s="1">
        <v>38938.59</v>
      </c>
      <c r="D28" s="1">
        <v>3800.86</v>
      </c>
      <c r="E28" s="1">
        <v>380.26</v>
      </c>
      <c r="F28" s="6">
        <v>7121</v>
      </c>
      <c r="G28" s="1">
        <v>661.6</v>
      </c>
      <c r="H28" s="1">
        <v>660.73</v>
      </c>
      <c r="I28" s="1">
        <v>632.8</v>
      </c>
      <c r="J28" s="1">
        <v>634.7</v>
      </c>
      <c r="K28" s="1">
        <v>449.73</v>
      </c>
      <c r="L28" s="1">
        <v>469.5</v>
      </c>
      <c r="M28" s="1">
        <v>787.69</v>
      </c>
      <c r="N28" s="1">
        <v>779.47</v>
      </c>
      <c r="O28" s="1">
        <v>605.6</v>
      </c>
      <c r="P28" s="1">
        <v>639.3</v>
      </c>
      <c r="Q28" s="1">
        <v>290.99</v>
      </c>
      <c r="R28" s="1">
        <v>290.51</v>
      </c>
      <c r="S28" s="1">
        <v>29940.98</v>
      </c>
      <c r="T28" s="1">
        <v>8659.269</v>
      </c>
      <c r="U28" s="1">
        <v>1957.196</v>
      </c>
      <c r="V28" s="1">
        <v>2103.148</v>
      </c>
      <c r="W28" s="1">
        <v>4060.345</v>
      </c>
      <c r="X28" s="1">
        <v>399.051</v>
      </c>
      <c r="Y28" s="1">
        <v>50.014</v>
      </c>
      <c r="Z28" s="1">
        <v>7518.16</v>
      </c>
      <c r="AA28" s="1">
        <v>16836.19</v>
      </c>
      <c r="AB28" s="1">
        <v>1551.86</v>
      </c>
      <c r="AC28" s="1" t="s">
        <v>60</v>
      </c>
      <c r="AD28" s="6">
        <v>-3127.89</v>
      </c>
      <c r="AE28" s="1">
        <v>378.86</v>
      </c>
      <c r="AF28" s="1">
        <v>0</v>
      </c>
      <c r="AG28" s="1">
        <v>378.86</v>
      </c>
      <c r="AH28" s="1">
        <v>397</v>
      </c>
      <c r="AI28" s="1">
        <v>0</v>
      </c>
      <c r="AJ28" s="1">
        <v>397</v>
      </c>
      <c r="AK28" s="1">
        <v>7832</v>
      </c>
      <c r="AL28" s="1">
        <v>29737.2</v>
      </c>
      <c r="AM28" s="1">
        <v>37569.2</v>
      </c>
      <c r="AN28" s="1">
        <v>3674.62</v>
      </c>
      <c r="AO28" s="1">
        <v>2049.49</v>
      </c>
      <c r="AP28" s="1">
        <v>1625.13</v>
      </c>
      <c r="AQ28" s="1">
        <v>380.26</v>
      </c>
      <c r="AR28" s="1">
        <v>397</v>
      </c>
      <c r="AU28" s="1">
        <v>600</v>
      </c>
      <c r="AV28" s="14">
        <v>600</v>
      </c>
      <c r="AW28" s="6">
        <v>397</v>
      </c>
      <c r="AX28" s="6">
        <v>378.86</v>
      </c>
      <c r="AY28" s="6">
        <v>640</v>
      </c>
      <c r="AZ28" s="18">
        <v>640</v>
      </c>
      <c r="BA28" s="6">
        <v>397</v>
      </c>
      <c r="BB28" s="6">
        <v>378.86</v>
      </c>
      <c r="BE28" s="22">
        <f t="shared" si="0"/>
        <v>397</v>
      </c>
      <c r="BF28" s="22">
        <f t="shared" ref="BF28:BH28" si="64">AH28</f>
        <v>397</v>
      </c>
      <c r="BG28" s="22">
        <f t="shared" si="64"/>
        <v>0</v>
      </c>
      <c r="BH28" s="22">
        <f t="shared" si="64"/>
        <v>397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378.86</v>
      </c>
      <c r="BN28" s="22">
        <f t="shared" ref="BN28:BP28" si="65">AE28</f>
        <v>378.86</v>
      </c>
      <c r="BO28" s="22">
        <f t="shared" si="65"/>
        <v>0</v>
      </c>
      <c r="BP28" s="22">
        <f t="shared" si="65"/>
        <v>378.86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29883.37</v>
      </c>
      <c r="B29" s="1">
        <v>-8547.06</v>
      </c>
      <c r="C29" s="1">
        <v>37983.92</v>
      </c>
      <c r="D29" s="1">
        <v>4536.92</v>
      </c>
      <c r="E29" s="1">
        <v>357.26</v>
      </c>
      <c r="F29" s="6">
        <v>7198</v>
      </c>
      <c r="G29" s="1">
        <v>662.44</v>
      </c>
      <c r="H29" s="1">
        <v>662.44</v>
      </c>
      <c r="I29" s="1">
        <v>633.7</v>
      </c>
      <c r="J29" s="1">
        <v>634.89</v>
      </c>
      <c r="K29" s="1">
        <v>450.43</v>
      </c>
      <c r="L29" s="1">
        <v>462.76</v>
      </c>
      <c r="M29" s="1">
        <v>778.24</v>
      </c>
      <c r="N29" s="1">
        <v>767.96</v>
      </c>
      <c r="O29" s="1">
        <v>605.4</v>
      </c>
      <c r="P29" s="1">
        <v>639.2</v>
      </c>
      <c r="Q29" s="1">
        <v>290.67</v>
      </c>
      <c r="R29" s="1">
        <v>290.04</v>
      </c>
      <c r="S29" s="1">
        <v>29879.93</v>
      </c>
      <c r="T29" s="1">
        <v>8490.802</v>
      </c>
      <c r="U29" s="1">
        <v>1876.002</v>
      </c>
      <c r="V29" s="1">
        <v>2749.183</v>
      </c>
      <c r="W29" s="1">
        <v>4625.185</v>
      </c>
      <c r="X29" s="1">
        <v>403.384</v>
      </c>
      <c r="Y29" s="1">
        <v>50.033</v>
      </c>
      <c r="Z29" s="1">
        <v>8514.234</v>
      </c>
      <c r="AA29" s="1">
        <v>15838.16</v>
      </c>
      <c r="AB29" s="1">
        <v>1544.39</v>
      </c>
      <c r="AC29" s="1" t="s">
        <v>60</v>
      </c>
      <c r="AD29" s="6">
        <v>-3241.211</v>
      </c>
      <c r="AE29" s="1">
        <v>357</v>
      </c>
      <c r="AF29" s="1">
        <v>0</v>
      </c>
      <c r="AG29" s="1">
        <v>357</v>
      </c>
      <c r="AH29" s="1">
        <v>380</v>
      </c>
      <c r="AI29" s="1">
        <v>0</v>
      </c>
      <c r="AJ29" s="1">
        <v>380</v>
      </c>
      <c r="AK29" s="1">
        <v>8051</v>
      </c>
      <c r="AL29" s="1">
        <v>29516.4</v>
      </c>
      <c r="AM29" s="1">
        <v>37567.4</v>
      </c>
      <c r="AN29" s="1">
        <v>4349.8</v>
      </c>
      <c r="AO29" s="1">
        <v>2019.57</v>
      </c>
      <c r="AP29" s="1">
        <v>2330.23</v>
      </c>
      <c r="AQ29" s="1">
        <v>357.26</v>
      </c>
      <c r="AR29" s="1">
        <v>380</v>
      </c>
      <c r="AU29" s="1">
        <v>600</v>
      </c>
      <c r="AV29" s="14">
        <v>600</v>
      </c>
      <c r="AW29" s="6">
        <v>380</v>
      </c>
      <c r="AX29" s="6">
        <v>357</v>
      </c>
      <c r="AY29" s="6">
        <v>640</v>
      </c>
      <c r="AZ29" s="18">
        <v>640</v>
      </c>
      <c r="BA29" s="6">
        <v>380</v>
      </c>
      <c r="BB29" s="6">
        <v>357</v>
      </c>
      <c r="BE29" s="22">
        <f t="shared" si="0"/>
        <v>380</v>
      </c>
      <c r="BF29" s="22">
        <f t="shared" ref="BF29:BH29" si="66">AH29</f>
        <v>380</v>
      </c>
      <c r="BG29" s="22">
        <f t="shared" si="66"/>
        <v>0</v>
      </c>
      <c r="BH29" s="22">
        <f t="shared" si="66"/>
        <v>380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357</v>
      </c>
      <c r="BN29" s="22">
        <f t="shared" ref="BN29:BP29" si="67">AE29</f>
        <v>357</v>
      </c>
      <c r="BO29" s="22">
        <f t="shared" si="67"/>
        <v>0</v>
      </c>
      <c r="BP29" s="22">
        <f t="shared" si="67"/>
        <v>357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29448.86</v>
      </c>
      <c r="B30" s="2">
        <v>-8793.14</v>
      </c>
      <c r="C30" s="2">
        <v>36802.98</v>
      </c>
      <c r="D30" s="2">
        <v>5294.77</v>
      </c>
      <c r="E30" s="2">
        <v>350.51</v>
      </c>
      <c r="F30" s="7">
        <v>7200</v>
      </c>
      <c r="G30" s="2">
        <v>654.75</v>
      </c>
      <c r="H30" s="2">
        <v>656.47</v>
      </c>
      <c r="I30" s="2">
        <v>629.58</v>
      </c>
      <c r="J30" s="2">
        <v>633.75</v>
      </c>
      <c r="K30" s="2">
        <v>451.13</v>
      </c>
      <c r="L30" s="2">
        <v>452.52</v>
      </c>
      <c r="M30" s="2">
        <v>763.02</v>
      </c>
      <c r="N30" s="2">
        <v>753.98</v>
      </c>
      <c r="O30" s="2">
        <v>606.9</v>
      </c>
      <c r="P30" s="2">
        <v>638.5</v>
      </c>
      <c r="Q30" s="2">
        <v>290.3</v>
      </c>
      <c r="R30" s="2">
        <v>289.82</v>
      </c>
      <c r="S30" s="2">
        <v>29494.41</v>
      </c>
      <c r="T30" s="2">
        <v>8637.079</v>
      </c>
      <c r="U30" s="2">
        <v>1755.554</v>
      </c>
      <c r="V30" s="2">
        <v>3636.757</v>
      </c>
      <c r="W30" s="2">
        <v>5392.312</v>
      </c>
      <c r="X30" s="2">
        <v>402.884</v>
      </c>
      <c r="Y30" s="2">
        <v>49.994</v>
      </c>
      <c r="Z30" s="2">
        <v>9532.363</v>
      </c>
      <c r="AA30" s="2">
        <v>14836.27</v>
      </c>
      <c r="AB30" s="2">
        <v>1539.48</v>
      </c>
      <c r="AC30" s="2" t="s">
        <v>60</v>
      </c>
      <c r="AD30" s="7">
        <v>-3282.394</v>
      </c>
      <c r="AE30" s="2">
        <v>350</v>
      </c>
      <c r="AF30" s="2">
        <v>0</v>
      </c>
      <c r="AG30" s="2">
        <v>350</v>
      </c>
      <c r="AH30" s="2">
        <v>357</v>
      </c>
      <c r="AI30" s="2">
        <v>0</v>
      </c>
      <c r="AJ30" s="2">
        <v>357</v>
      </c>
      <c r="AK30" s="2">
        <v>8302</v>
      </c>
      <c r="AL30" s="2">
        <v>29339.8</v>
      </c>
      <c r="AM30" s="2">
        <v>37641.8</v>
      </c>
      <c r="AN30" s="2">
        <v>5130.53</v>
      </c>
      <c r="AO30" s="2">
        <v>1947.57</v>
      </c>
      <c r="AP30" s="2">
        <v>3182.96</v>
      </c>
      <c r="AQ30" s="2">
        <v>350.51</v>
      </c>
      <c r="AR30" s="2">
        <v>357</v>
      </c>
      <c r="AU30" s="2">
        <v>600</v>
      </c>
      <c r="AV30" s="15">
        <v>600</v>
      </c>
      <c r="AW30" s="7">
        <v>357</v>
      </c>
      <c r="AX30" s="7">
        <v>350</v>
      </c>
      <c r="AY30" s="7">
        <v>640</v>
      </c>
      <c r="AZ30" s="19">
        <v>640</v>
      </c>
      <c r="BA30" s="7">
        <v>357</v>
      </c>
      <c r="BB30" s="7">
        <v>350</v>
      </c>
      <c r="BE30" s="23">
        <f t="shared" si="0"/>
        <v>357</v>
      </c>
      <c r="BF30" s="23">
        <f t="shared" ref="BF30:BH30" si="68">AH30</f>
        <v>357</v>
      </c>
      <c r="BG30" s="23">
        <f t="shared" si="68"/>
        <v>0</v>
      </c>
      <c r="BH30" s="23">
        <f t="shared" si="68"/>
        <v>357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350</v>
      </c>
      <c r="BN30" s="23">
        <f t="shared" ref="BN30:BP30" si="69">AE30</f>
        <v>350</v>
      </c>
      <c r="BO30" s="23">
        <f t="shared" si="69"/>
        <v>0</v>
      </c>
      <c r="BP30" s="23">
        <f t="shared" si="69"/>
        <v>350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29243.49</v>
      </c>
      <c r="B31" s="2">
        <v>-9138.12</v>
      </c>
      <c r="C31" s="2">
        <v>36206.82</v>
      </c>
      <c r="D31" s="2">
        <v>6225.61</v>
      </c>
      <c r="E31" s="2">
        <v>331.1</v>
      </c>
      <c r="F31" s="7">
        <v>7197</v>
      </c>
      <c r="G31" s="2">
        <v>649.63</v>
      </c>
      <c r="H31" s="2">
        <v>650.47</v>
      </c>
      <c r="I31" s="2">
        <v>576.7</v>
      </c>
      <c r="J31" s="2">
        <v>576.06</v>
      </c>
      <c r="K31" s="2">
        <v>450.43</v>
      </c>
      <c r="L31" s="2">
        <v>452.99</v>
      </c>
      <c r="M31" s="2">
        <v>762.2</v>
      </c>
      <c r="N31" s="2">
        <v>750.28</v>
      </c>
      <c r="O31" s="2">
        <v>608</v>
      </c>
      <c r="P31" s="2">
        <v>639.8</v>
      </c>
      <c r="Q31" s="2">
        <v>261.76</v>
      </c>
      <c r="R31" s="2">
        <v>261.7</v>
      </c>
      <c r="S31" s="2">
        <v>28844.51</v>
      </c>
      <c r="T31" s="2">
        <v>9199.308</v>
      </c>
      <c r="U31" s="2">
        <v>1668.764</v>
      </c>
      <c r="V31" s="2">
        <v>4555.935</v>
      </c>
      <c r="W31" s="2">
        <v>6224.7</v>
      </c>
      <c r="X31" s="2">
        <v>404.411</v>
      </c>
      <c r="Y31" s="2">
        <v>50.002</v>
      </c>
      <c r="Z31" s="2">
        <v>10378.68</v>
      </c>
      <c r="AA31" s="2">
        <v>13977.82</v>
      </c>
      <c r="AB31" s="2">
        <v>1556.94</v>
      </c>
      <c r="AC31" s="2" t="s">
        <v>60</v>
      </c>
      <c r="AD31" s="7">
        <v>-3326.517</v>
      </c>
      <c r="AE31" s="2">
        <v>330</v>
      </c>
      <c r="AF31" s="2">
        <v>0</v>
      </c>
      <c r="AG31" s="2">
        <v>330</v>
      </c>
      <c r="AH31" s="2">
        <v>352</v>
      </c>
      <c r="AI31" s="2">
        <v>0</v>
      </c>
      <c r="AJ31" s="2">
        <v>352</v>
      </c>
      <c r="AK31" s="2">
        <v>8646</v>
      </c>
      <c r="AL31" s="2">
        <v>29163.2</v>
      </c>
      <c r="AM31" s="2">
        <v>37809.2</v>
      </c>
      <c r="AN31" s="2">
        <v>6023.28</v>
      </c>
      <c r="AO31" s="2">
        <v>1891.08</v>
      </c>
      <c r="AP31" s="2">
        <v>4132.2</v>
      </c>
      <c r="AQ31" s="2">
        <v>331.1</v>
      </c>
      <c r="AR31" s="2">
        <v>352</v>
      </c>
      <c r="AU31" s="2">
        <v>600</v>
      </c>
      <c r="AV31" s="15">
        <v>600</v>
      </c>
      <c r="AW31" s="7">
        <v>352</v>
      </c>
      <c r="AX31" s="7">
        <v>330</v>
      </c>
      <c r="AY31" s="7">
        <v>640</v>
      </c>
      <c r="AZ31" s="19">
        <v>640</v>
      </c>
      <c r="BA31" s="7">
        <v>352</v>
      </c>
      <c r="BB31" s="7">
        <v>330</v>
      </c>
      <c r="BE31" s="23">
        <f t="shared" si="0"/>
        <v>352</v>
      </c>
      <c r="BF31" s="23">
        <f t="shared" ref="BF31:BH31" si="70">AH31</f>
        <v>352</v>
      </c>
      <c r="BG31" s="23">
        <f t="shared" si="70"/>
        <v>0</v>
      </c>
      <c r="BH31" s="23">
        <f t="shared" si="70"/>
        <v>352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330</v>
      </c>
      <c r="BN31" s="23">
        <f t="shared" ref="BN31:BP31" si="71">AE31</f>
        <v>330</v>
      </c>
      <c r="BO31" s="23">
        <f t="shared" si="71"/>
        <v>0</v>
      </c>
      <c r="BP31" s="23">
        <f t="shared" si="71"/>
        <v>330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28714.26</v>
      </c>
      <c r="B32" s="2">
        <v>-9453.05</v>
      </c>
      <c r="C32" s="2">
        <v>35088.94</v>
      </c>
      <c r="D32" s="2">
        <v>7053.91</v>
      </c>
      <c r="E32" s="2">
        <v>293.44</v>
      </c>
      <c r="F32" s="7">
        <v>7198</v>
      </c>
      <c r="G32" s="2">
        <v>598.35</v>
      </c>
      <c r="H32" s="2">
        <v>598.35</v>
      </c>
      <c r="I32" s="2">
        <v>502.8</v>
      </c>
      <c r="J32" s="2">
        <v>501.17</v>
      </c>
      <c r="K32" s="2">
        <v>451.13</v>
      </c>
      <c r="L32" s="2">
        <v>452.52</v>
      </c>
      <c r="M32" s="2">
        <v>762.61</v>
      </c>
      <c r="N32" s="2">
        <v>750.69</v>
      </c>
      <c r="O32" s="2">
        <v>608.5</v>
      </c>
      <c r="P32" s="2">
        <v>639.4</v>
      </c>
      <c r="Q32" s="2">
        <v>260.49</v>
      </c>
      <c r="R32" s="2">
        <v>260.43</v>
      </c>
      <c r="S32" s="2">
        <v>28729.44</v>
      </c>
      <c r="T32" s="2">
        <v>9404.204</v>
      </c>
      <c r="U32" s="2">
        <v>1570.393</v>
      </c>
      <c r="V32" s="2">
        <v>5556.703</v>
      </c>
      <c r="W32" s="2">
        <v>7127.096</v>
      </c>
      <c r="X32" s="2">
        <v>402.659</v>
      </c>
      <c r="Y32" s="2">
        <v>49.988</v>
      </c>
      <c r="Z32" s="2">
        <v>11347.13</v>
      </c>
      <c r="AA32" s="2">
        <v>13019.68</v>
      </c>
      <c r="AB32" s="2">
        <v>1584.42</v>
      </c>
      <c r="AC32" s="2" t="s">
        <v>60</v>
      </c>
      <c r="AD32" s="7">
        <v>-3331.42</v>
      </c>
      <c r="AE32" s="2">
        <v>291</v>
      </c>
      <c r="AF32" s="2">
        <v>0</v>
      </c>
      <c r="AG32" s="2">
        <v>291</v>
      </c>
      <c r="AH32" s="2">
        <v>300</v>
      </c>
      <c r="AI32" s="2">
        <v>0</v>
      </c>
      <c r="AJ32" s="2">
        <v>300</v>
      </c>
      <c r="AK32" s="2">
        <v>8956</v>
      </c>
      <c r="AL32" s="2">
        <v>28743.8</v>
      </c>
      <c r="AM32" s="2">
        <v>37699.8</v>
      </c>
      <c r="AN32" s="2">
        <v>7018.61</v>
      </c>
      <c r="AO32" s="2">
        <v>1830.28</v>
      </c>
      <c r="AP32" s="2">
        <v>5188.33</v>
      </c>
      <c r="AQ32" s="2">
        <v>293.44</v>
      </c>
      <c r="AR32" s="2">
        <v>300</v>
      </c>
      <c r="AU32" s="2">
        <v>600</v>
      </c>
      <c r="AV32" s="15">
        <v>600</v>
      </c>
      <c r="AW32" s="7">
        <v>300</v>
      </c>
      <c r="AX32" s="7">
        <v>291</v>
      </c>
      <c r="AY32" s="7">
        <v>640</v>
      </c>
      <c r="AZ32" s="19">
        <v>640</v>
      </c>
      <c r="BA32" s="7">
        <v>300</v>
      </c>
      <c r="BB32" s="7">
        <v>291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291</v>
      </c>
      <c r="BN32" s="23">
        <f t="shared" ref="BN32:BP32" si="73">AE32</f>
        <v>291</v>
      </c>
      <c r="BO32" s="23">
        <f t="shared" si="73"/>
        <v>0</v>
      </c>
      <c r="BP32" s="23">
        <f t="shared" si="73"/>
        <v>291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28350.42</v>
      </c>
      <c r="B33" s="2">
        <v>-9761.06</v>
      </c>
      <c r="C33" s="2">
        <v>33503.86</v>
      </c>
      <c r="D33" s="2">
        <v>8064.97</v>
      </c>
      <c r="E33" s="2">
        <v>286.53</v>
      </c>
      <c r="F33" s="7">
        <v>7197</v>
      </c>
      <c r="G33" s="2">
        <v>453.1</v>
      </c>
      <c r="H33" s="2">
        <v>452.23</v>
      </c>
      <c r="I33" s="2">
        <v>420.07</v>
      </c>
      <c r="J33" s="2">
        <v>420.64</v>
      </c>
      <c r="K33" s="2">
        <v>451.13</v>
      </c>
      <c r="L33" s="2">
        <v>452.99</v>
      </c>
      <c r="M33" s="2">
        <v>763.02</v>
      </c>
      <c r="N33" s="2">
        <v>749.46</v>
      </c>
      <c r="O33" s="2">
        <v>605.9</v>
      </c>
      <c r="P33" s="2">
        <v>637.2</v>
      </c>
      <c r="Q33" s="2">
        <v>260.38</v>
      </c>
      <c r="R33" s="2">
        <v>260.59</v>
      </c>
      <c r="S33" s="2">
        <v>28340.38</v>
      </c>
      <c r="T33" s="2">
        <v>9853.837</v>
      </c>
      <c r="U33" s="2">
        <v>1495.918</v>
      </c>
      <c r="V33" s="2">
        <v>6654.066</v>
      </c>
      <c r="W33" s="2">
        <v>8149.985</v>
      </c>
      <c r="X33" s="2">
        <v>401.793</v>
      </c>
      <c r="Y33" s="2">
        <v>50.028</v>
      </c>
      <c r="Z33" s="2">
        <v>12310.27</v>
      </c>
      <c r="AA33" s="2">
        <v>12031.63</v>
      </c>
      <c r="AB33" s="2">
        <v>1588.45</v>
      </c>
      <c r="AC33" s="2" t="s">
        <v>60</v>
      </c>
      <c r="AD33" s="7">
        <v>-3340.805</v>
      </c>
      <c r="AE33" s="2">
        <v>282.2</v>
      </c>
      <c r="AF33" s="2">
        <v>0</v>
      </c>
      <c r="AG33" s="2">
        <v>282.2</v>
      </c>
      <c r="AH33" s="2">
        <v>290</v>
      </c>
      <c r="AI33" s="2">
        <v>0</v>
      </c>
      <c r="AJ33" s="2">
        <v>290</v>
      </c>
      <c r="AK33" s="2">
        <v>9265</v>
      </c>
      <c r="AL33" s="2">
        <v>28324.3</v>
      </c>
      <c r="AM33" s="2">
        <v>37589.3</v>
      </c>
      <c r="AN33" s="2">
        <v>8044.04</v>
      </c>
      <c r="AO33" s="2">
        <v>1741.71</v>
      </c>
      <c r="AP33" s="2">
        <v>6302.33</v>
      </c>
      <c r="AQ33" s="2">
        <v>286.53</v>
      </c>
      <c r="AR33" s="2">
        <v>290</v>
      </c>
      <c r="AU33" s="2">
        <v>600</v>
      </c>
      <c r="AV33" s="15">
        <v>600</v>
      </c>
      <c r="AW33" s="7">
        <v>290</v>
      </c>
      <c r="AX33" s="7">
        <v>282.2</v>
      </c>
      <c r="AY33" s="7">
        <v>640</v>
      </c>
      <c r="AZ33" s="19">
        <v>640</v>
      </c>
      <c r="BA33" s="7">
        <v>290</v>
      </c>
      <c r="BB33" s="7">
        <v>282.2</v>
      </c>
      <c r="BE33" s="23">
        <f t="shared" si="0"/>
        <v>290</v>
      </c>
      <c r="BF33" s="23">
        <f t="shared" ref="BF33:BH33" si="74">AH33</f>
        <v>290</v>
      </c>
      <c r="BG33" s="23">
        <f t="shared" si="74"/>
        <v>0</v>
      </c>
      <c r="BH33" s="23">
        <f t="shared" si="74"/>
        <v>290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282.2</v>
      </c>
      <c r="BN33" s="23">
        <f t="shared" ref="BN33:BP33" si="75">AE33</f>
        <v>282.2</v>
      </c>
      <c r="BO33" s="23">
        <f t="shared" si="75"/>
        <v>0</v>
      </c>
      <c r="BP33" s="23">
        <f t="shared" si="75"/>
        <v>282.2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28437.42</v>
      </c>
      <c r="B34" s="2">
        <v>-10074.28</v>
      </c>
      <c r="C34" s="2">
        <v>32953.74</v>
      </c>
      <c r="D34" s="2">
        <v>9187.29</v>
      </c>
      <c r="E34" s="2">
        <v>287.62</v>
      </c>
      <c r="F34" s="7">
        <v>7200</v>
      </c>
      <c r="G34" s="2">
        <v>449.66</v>
      </c>
      <c r="H34" s="2">
        <v>451.38</v>
      </c>
      <c r="I34" s="2">
        <v>344.56</v>
      </c>
      <c r="J34" s="2">
        <v>345.42</v>
      </c>
      <c r="K34" s="2">
        <v>449.73</v>
      </c>
      <c r="L34" s="2">
        <v>451.83</v>
      </c>
      <c r="M34" s="2">
        <v>762.2</v>
      </c>
      <c r="N34" s="2">
        <v>750.28</v>
      </c>
      <c r="O34" s="2">
        <v>601.9</v>
      </c>
      <c r="P34" s="2">
        <v>635.6</v>
      </c>
      <c r="Q34" s="2">
        <v>260.86</v>
      </c>
      <c r="R34" s="2">
        <v>260.38</v>
      </c>
      <c r="S34" s="2">
        <v>28536.91</v>
      </c>
      <c r="T34" s="2">
        <v>10169.05</v>
      </c>
      <c r="U34" s="2">
        <v>1460.105</v>
      </c>
      <c r="V34" s="2">
        <v>7706.271</v>
      </c>
      <c r="W34" s="2">
        <v>9166.376</v>
      </c>
      <c r="X34" s="2">
        <v>399.358</v>
      </c>
      <c r="Y34" s="2">
        <v>50.033</v>
      </c>
      <c r="Z34" s="2">
        <v>12813.79</v>
      </c>
      <c r="AA34" s="2">
        <v>11529.55</v>
      </c>
      <c r="AB34" s="2">
        <v>1574.8</v>
      </c>
      <c r="AC34" s="2" t="s">
        <v>60</v>
      </c>
      <c r="AD34" s="7">
        <v>-3339.264</v>
      </c>
      <c r="AE34" s="2">
        <v>282.2</v>
      </c>
      <c r="AF34" s="2">
        <v>0</v>
      </c>
      <c r="AG34" s="2">
        <v>282.2</v>
      </c>
      <c r="AH34" s="2">
        <v>282.2</v>
      </c>
      <c r="AI34" s="2">
        <v>0</v>
      </c>
      <c r="AJ34" s="2">
        <v>282.2</v>
      </c>
      <c r="AK34" s="2">
        <v>9587</v>
      </c>
      <c r="AL34" s="2">
        <v>28302.3</v>
      </c>
      <c r="AM34" s="2">
        <v>37889.3</v>
      </c>
      <c r="AN34" s="2">
        <v>9198.67</v>
      </c>
      <c r="AO34" s="2">
        <v>1691.78</v>
      </c>
      <c r="AP34" s="2">
        <v>7506.89</v>
      </c>
      <c r="AQ34" s="2">
        <v>287.62</v>
      </c>
      <c r="AR34" s="2">
        <v>282.2</v>
      </c>
      <c r="AU34" s="2">
        <v>600</v>
      </c>
      <c r="AV34" s="15">
        <v>600</v>
      </c>
      <c r="AW34" s="7">
        <v>282.2</v>
      </c>
      <c r="AX34" s="7">
        <v>282.2</v>
      </c>
      <c r="AY34" s="7">
        <v>640</v>
      </c>
      <c r="AZ34" s="19">
        <v>640</v>
      </c>
      <c r="BA34" s="7">
        <v>282.2</v>
      </c>
      <c r="BB34" s="7">
        <v>282.2</v>
      </c>
      <c r="BE34" s="23">
        <f t="shared" si="0"/>
        <v>282.2</v>
      </c>
      <c r="BF34" s="23">
        <f t="shared" ref="BF34:BH34" si="76">AH34</f>
        <v>282.2</v>
      </c>
      <c r="BG34" s="23">
        <f t="shared" si="76"/>
        <v>0</v>
      </c>
      <c r="BH34" s="23">
        <f t="shared" si="76"/>
        <v>282.2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282.2</v>
      </c>
      <c r="BN34" s="23">
        <f t="shared" ref="BN34:BP34" si="77">AE34</f>
        <v>282.2</v>
      </c>
      <c r="BO34" s="23">
        <f t="shared" si="77"/>
        <v>0</v>
      </c>
      <c r="BP34" s="23">
        <f t="shared" si="77"/>
        <v>282.2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28545.08</v>
      </c>
      <c r="B35" s="2">
        <v>-10181.15</v>
      </c>
      <c r="C35" s="2">
        <v>32128.23</v>
      </c>
      <c r="D35" s="2">
        <v>10223.55</v>
      </c>
      <c r="E35" s="2">
        <v>288.31</v>
      </c>
      <c r="F35" s="7">
        <v>7198</v>
      </c>
      <c r="G35" s="2">
        <v>449.66</v>
      </c>
      <c r="H35" s="2">
        <v>452.23</v>
      </c>
      <c r="I35" s="2">
        <v>276.43</v>
      </c>
      <c r="J35" s="2">
        <v>284.12</v>
      </c>
      <c r="K35" s="2">
        <v>449.73</v>
      </c>
      <c r="L35" s="2">
        <v>451.83</v>
      </c>
      <c r="M35" s="2">
        <v>762.61</v>
      </c>
      <c r="N35" s="2">
        <v>751.1</v>
      </c>
      <c r="O35" s="2">
        <v>589.2</v>
      </c>
      <c r="P35" s="2">
        <v>637.9</v>
      </c>
      <c r="Q35" s="2">
        <v>260.54</v>
      </c>
      <c r="R35" s="2">
        <v>260.65</v>
      </c>
      <c r="S35" s="2">
        <v>28579.14</v>
      </c>
      <c r="T35" s="2">
        <v>10068.88</v>
      </c>
      <c r="U35" s="2">
        <v>1341.876</v>
      </c>
      <c r="V35" s="2">
        <v>8778.201</v>
      </c>
      <c r="W35" s="2">
        <v>10120.078</v>
      </c>
      <c r="X35" s="2">
        <v>400.052</v>
      </c>
      <c r="Y35" s="2">
        <v>49.998</v>
      </c>
      <c r="Z35" s="2">
        <v>13781.31</v>
      </c>
      <c r="AA35" s="2">
        <v>10583.2</v>
      </c>
      <c r="AB35" s="2">
        <v>1574.28</v>
      </c>
      <c r="AC35" s="2" t="s">
        <v>60</v>
      </c>
      <c r="AD35" s="7">
        <v>-3360.135</v>
      </c>
      <c r="AE35" s="2">
        <v>282</v>
      </c>
      <c r="AF35" s="2">
        <v>0</v>
      </c>
      <c r="AG35" s="2">
        <v>282</v>
      </c>
      <c r="AH35" s="2">
        <v>280</v>
      </c>
      <c r="AI35" s="2">
        <v>0</v>
      </c>
      <c r="AJ35" s="2">
        <v>280</v>
      </c>
      <c r="AK35" s="2">
        <v>9691</v>
      </c>
      <c r="AL35" s="2">
        <v>28390.6</v>
      </c>
      <c r="AM35" s="2">
        <v>38081.6</v>
      </c>
      <c r="AN35" s="2">
        <v>10336.83</v>
      </c>
      <c r="AO35" s="2">
        <v>1642.32</v>
      </c>
      <c r="AP35" s="2">
        <v>8694.51</v>
      </c>
      <c r="AQ35" s="2">
        <v>288.31</v>
      </c>
      <c r="AR35" s="2">
        <v>280</v>
      </c>
      <c r="AU35" s="2">
        <v>579.5</v>
      </c>
      <c r="AV35" s="15">
        <v>600</v>
      </c>
      <c r="AW35" s="7">
        <v>280</v>
      </c>
      <c r="AX35" s="7">
        <v>282</v>
      </c>
      <c r="AY35" s="7">
        <v>623.86</v>
      </c>
      <c r="AZ35" s="19">
        <v>640</v>
      </c>
      <c r="BA35" s="7">
        <v>280</v>
      </c>
      <c r="BB35" s="7">
        <v>282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282</v>
      </c>
      <c r="BN35" s="23">
        <f t="shared" ref="BN35:BP35" si="79">AE35</f>
        <v>282</v>
      </c>
      <c r="BO35" s="23">
        <f t="shared" si="79"/>
        <v>0</v>
      </c>
      <c r="BP35" s="23">
        <f t="shared" si="79"/>
        <v>282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28498.13</v>
      </c>
      <c r="B36" s="2">
        <v>-10181.18</v>
      </c>
      <c r="C36" s="2">
        <v>30660.39</v>
      </c>
      <c r="D36" s="2">
        <v>11251.78</v>
      </c>
      <c r="E36" s="2">
        <v>276.39</v>
      </c>
      <c r="F36" s="7">
        <v>7199</v>
      </c>
      <c r="G36" s="2">
        <v>320.64</v>
      </c>
      <c r="H36" s="2">
        <v>322.36</v>
      </c>
      <c r="I36" s="2">
        <v>277.42</v>
      </c>
      <c r="J36" s="2">
        <v>279.5</v>
      </c>
      <c r="K36" s="2">
        <v>449.73</v>
      </c>
      <c r="L36" s="2">
        <v>452.06</v>
      </c>
      <c r="M36" s="2">
        <v>762.2</v>
      </c>
      <c r="N36" s="2">
        <v>749.87</v>
      </c>
      <c r="O36" s="2">
        <v>554.1</v>
      </c>
      <c r="P36" s="2">
        <v>602.3</v>
      </c>
      <c r="Q36" s="2">
        <v>260.96</v>
      </c>
      <c r="R36" s="2">
        <v>259.85</v>
      </c>
      <c r="S36" s="2">
        <v>28436.53</v>
      </c>
      <c r="T36" s="2">
        <v>10320.81</v>
      </c>
      <c r="U36" s="2">
        <v>1260.706</v>
      </c>
      <c r="V36" s="2">
        <v>9550.02</v>
      </c>
      <c r="W36" s="2">
        <v>10810.727</v>
      </c>
      <c r="X36" s="2">
        <v>399.318</v>
      </c>
      <c r="Y36" s="2">
        <v>50.035</v>
      </c>
      <c r="Z36" s="2">
        <v>14507.59</v>
      </c>
      <c r="AA36" s="2">
        <v>9862.867</v>
      </c>
      <c r="AB36" s="2">
        <v>1530.34</v>
      </c>
      <c r="AC36" s="2" t="s">
        <v>60</v>
      </c>
      <c r="AD36" s="7">
        <v>-3421.349</v>
      </c>
      <c r="AE36" s="2">
        <v>270</v>
      </c>
      <c r="AF36" s="2">
        <v>0</v>
      </c>
      <c r="AG36" s="2">
        <v>270</v>
      </c>
      <c r="AH36" s="2">
        <v>270</v>
      </c>
      <c r="AI36" s="2">
        <v>0</v>
      </c>
      <c r="AJ36" s="2">
        <v>270</v>
      </c>
      <c r="AK36" s="2">
        <v>9693</v>
      </c>
      <c r="AL36" s="2">
        <v>28456.8</v>
      </c>
      <c r="AM36" s="2">
        <v>38149.8</v>
      </c>
      <c r="AN36" s="2">
        <v>11433.42</v>
      </c>
      <c r="AO36" s="2">
        <v>1594.73</v>
      </c>
      <c r="AP36" s="2">
        <v>9838.69</v>
      </c>
      <c r="AQ36" s="2">
        <v>276.39</v>
      </c>
      <c r="AR36" s="2">
        <v>270.46</v>
      </c>
      <c r="AU36" s="2">
        <v>550</v>
      </c>
      <c r="AV36" s="15">
        <v>550</v>
      </c>
      <c r="AW36" s="7">
        <v>270</v>
      </c>
      <c r="AX36" s="7">
        <v>270</v>
      </c>
      <c r="AY36" s="7">
        <v>600</v>
      </c>
      <c r="AZ36" s="19">
        <v>600</v>
      </c>
      <c r="BA36" s="7">
        <v>270</v>
      </c>
      <c r="BB36" s="7">
        <v>270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28725.59</v>
      </c>
      <c r="B37" s="8">
        <v>-10234.37</v>
      </c>
      <c r="C37" s="8">
        <v>29965.22</v>
      </c>
      <c r="D37" s="8">
        <v>12163.82</v>
      </c>
      <c r="E37" s="8">
        <v>274.57</v>
      </c>
      <c r="F37" s="9">
        <v>7198</v>
      </c>
      <c r="G37" s="8">
        <v>253.98</v>
      </c>
      <c r="H37" s="8">
        <v>250.57</v>
      </c>
      <c r="I37" s="8">
        <v>279.87</v>
      </c>
      <c r="J37" s="8">
        <v>280.12</v>
      </c>
      <c r="K37" s="8">
        <v>450.66</v>
      </c>
      <c r="L37" s="8">
        <v>452.52</v>
      </c>
      <c r="M37" s="8">
        <v>763.02</v>
      </c>
      <c r="N37" s="8">
        <v>749.87</v>
      </c>
      <c r="O37" s="8">
        <v>515</v>
      </c>
      <c r="P37" s="8">
        <v>525.7</v>
      </c>
      <c r="Q37" s="8">
        <v>259.38</v>
      </c>
      <c r="R37" s="8">
        <v>260.28</v>
      </c>
      <c r="S37" s="8">
        <v>28682.41</v>
      </c>
      <c r="T37" s="8">
        <v>10514.72</v>
      </c>
      <c r="U37" s="8">
        <v>1137.771</v>
      </c>
      <c r="V37" s="8">
        <v>10348.635</v>
      </c>
      <c r="W37" s="8">
        <v>11486.406</v>
      </c>
      <c r="X37" s="8">
        <v>398.197</v>
      </c>
      <c r="Y37" s="8">
        <v>49.968</v>
      </c>
      <c r="Z37" s="8">
        <v>14843.41</v>
      </c>
      <c r="AA37" s="8">
        <v>9489.543</v>
      </c>
      <c r="AB37" s="8">
        <v>1529.42</v>
      </c>
      <c r="AC37" s="8" t="s">
        <v>60</v>
      </c>
      <c r="AD37" s="9">
        <v>-3523.604</v>
      </c>
      <c r="AE37" s="8">
        <v>268</v>
      </c>
      <c r="AF37" s="8">
        <v>0</v>
      </c>
      <c r="AG37" s="8">
        <v>268</v>
      </c>
      <c r="AH37" s="8">
        <v>270</v>
      </c>
      <c r="AI37" s="8">
        <v>0</v>
      </c>
      <c r="AJ37" s="8">
        <v>270</v>
      </c>
      <c r="AK37" s="8">
        <v>9758</v>
      </c>
      <c r="AL37" s="8">
        <v>28567.2</v>
      </c>
      <c r="AM37" s="8">
        <v>38325.2</v>
      </c>
      <c r="AN37" s="8">
        <v>12502.93</v>
      </c>
      <c r="AO37" s="8">
        <v>1574.96</v>
      </c>
      <c r="AP37" s="8">
        <v>10927.97</v>
      </c>
      <c r="AQ37" s="8">
        <v>274.57</v>
      </c>
      <c r="AR37" s="8">
        <v>272.45</v>
      </c>
      <c r="AS37" s="8"/>
      <c r="AT37" s="8"/>
      <c r="AU37" s="8">
        <v>538.6</v>
      </c>
      <c r="AV37" s="16">
        <v>510.69</v>
      </c>
      <c r="AW37" s="9">
        <v>270</v>
      </c>
      <c r="AX37" s="9">
        <v>268</v>
      </c>
      <c r="AY37" s="9">
        <v>523.6</v>
      </c>
      <c r="AZ37" s="20">
        <v>523.6</v>
      </c>
      <c r="BA37" s="9">
        <v>270</v>
      </c>
      <c r="BB37" s="9">
        <v>268</v>
      </c>
      <c r="BC37" s="8"/>
      <c r="BD37" s="8"/>
      <c r="BE37" s="24">
        <f t="shared" si="0"/>
        <v>270</v>
      </c>
      <c r="BF37" s="24">
        <f t="shared" ref="BF37:BH37" si="82">AH37</f>
        <v>270</v>
      </c>
      <c r="BG37" s="24">
        <f t="shared" si="82"/>
        <v>0</v>
      </c>
      <c r="BH37" s="24">
        <f t="shared" si="82"/>
        <v>270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268</v>
      </c>
      <c r="BN37" s="23">
        <f t="shared" ref="BN37:BP37" si="83">AE37</f>
        <v>268</v>
      </c>
      <c r="BO37" s="23">
        <f t="shared" si="83"/>
        <v>0</v>
      </c>
      <c r="BP37" s="23">
        <f t="shared" si="83"/>
        <v>268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28785.25</v>
      </c>
      <c r="B38" s="8">
        <v>-10326.63</v>
      </c>
      <c r="C38" s="8">
        <v>29166.23</v>
      </c>
      <c r="D38" s="8">
        <v>12969.98</v>
      </c>
      <c r="E38" s="8">
        <v>267.82</v>
      </c>
      <c r="F38" s="9">
        <v>7200</v>
      </c>
      <c r="G38" s="8">
        <v>249.73</v>
      </c>
      <c r="H38" s="8">
        <v>248.86</v>
      </c>
      <c r="I38" s="8">
        <v>281.04</v>
      </c>
      <c r="J38" s="8">
        <v>281.04</v>
      </c>
      <c r="K38" s="8">
        <v>450.2</v>
      </c>
      <c r="L38" s="8">
        <v>452.06</v>
      </c>
      <c r="M38" s="8">
        <v>762.61</v>
      </c>
      <c r="N38" s="8">
        <v>750.69</v>
      </c>
      <c r="O38" s="8">
        <v>458.5</v>
      </c>
      <c r="P38" s="8">
        <v>449.3</v>
      </c>
      <c r="Q38" s="8">
        <v>231.73</v>
      </c>
      <c r="R38" s="8">
        <v>231.1</v>
      </c>
      <c r="S38" s="8">
        <v>28708.32</v>
      </c>
      <c r="T38" s="8">
        <v>10410.14</v>
      </c>
      <c r="U38" s="8">
        <v>1053.321</v>
      </c>
      <c r="V38" s="8">
        <v>11226.731</v>
      </c>
      <c r="W38" s="8">
        <v>12280.053</v>
      </c>
      <c r="X38" s="8">
        <v>398.556</v>
      </c>
      <c r="Y38" s="8">
        <v>50.026</v>
      </c>
      <c r="Z38" s="8">
        <v>15541.36</v>
      </c>
      <c r="AA38" s="8">
        <v>8828.113</v>
      </c>
      <c r="AB38" s="8">
        <v>1517.97</v>
      </c>
      <c r="AC38" s="8" t="s">
        <v>60</v>
      </c>
      <c r="AD38" s="9">
        <v>-3712.146</v>
      </c>
      <c r="AE38" s="8">
        <v>261</v>
      </c>
      <c r="AF38" s="8">
        <v>0</v>
      </c>
      <c r="AG38" s="8">
        <v>261</v>
      </c>
      <c r="AH38" s="8">
        <v>255</v>
      </c>
      <c r="AI38" s="8">
        <v>0</v>
      </c>
      <c r="AJ38" s="8">
        <v>255</v>
      </c>
      <c r="AK38" s="8">
        <v>9867</v>
      </c>
      <c r="AL38" s="8">
        <v>28589.3</v>
      </c>
      <c r="AM38" s="8">
        <v>38456.3</v>
      </c>
      <c r="AN38" s="8">
        <v>13523.59</v>
      </c>
      <c r="AO38" s="8">
        <v>1538.42</v>
      </c>
      <c r="AP38" s="8">
        <v>11985.17</v>
      </c>
      <c r="AQ38" s="8">
        <v>267.82</v>
      </c>
      <c r="AR38" s="8">
        <v>259.99</v>
      </c>
      <c r="AS38" s="8"/>
      <c r="AT38" s="8"/>
      <c r="AU38" s="8">
        <v>459.4</v>
      </c>
      <c r="AV38" s="16">
        <v>431.49</v>
      </c>
      <c r="AW38" s="9">
        <v>255</v>
      </c>
      <c r="AX38" s="9">
        <v>261</v>
      </c>
      <c r="AY38" s="9">
        <v>444.4</v>
      </c>
      <c r="AZ38" s="20">
        <v>444.4</v>
      </c>
      <c r="BA38" s="9">
        <v>255</v>
      </c>
      <c r="BB38" s="9">
        <v>261</v>
      </c>
      <c r="BC38" s="8"/>
      <c r="BD38" s="8"/>
      <c r="BE38" s="24">
        <f t="shared" si="0"/>
        <v>255</v>
      </c>
      <c r="BF38" s="24">
        <f t="shared" ref="BF38:BH38" si="84">AH38</f>
        <v>255</v>
      </c>
      <c r="BG38" s="24">
        <f t="shared" si="84"/>
        <v>0</v>
      </c>
      <c r="BH38" s="24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261</v>
      </c>
      <c r="BN38" s="23">
        <f t="shared" ref="BN38:BP38" si="85">AE38</f>
        <v>261</v>
      </c>
      <c r="BO38" s="23">
        <f t="shared" si="85"/>
        <v>0</v>
      </c>
      <c r="BP38" s="23">
        <f t="shared" si="85"/>
        <v>261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28916.36</v>
      </c>
      <c r="B39" s="8">
        <v>-10300.6</v>
      </c>
      <c r="C39" s="8">
        <v>28242.41</v>
      </c>
      <c r="D39" s="8">
        <v>13827.77</v>
      </c>
      <c r="E39" s="8">
        <v>261.27</v>
      </c>
      <c r="F39" s="9">
        <v>7199</v>
      </c>
      <c r="G39" s="8">
        <v>192.46</v>
      </c>
      <c r="H39" s="8">
        <v>249.73</v>
      </c>
      <c r="I39" s="8">
        <v>279.69</v>
      </c>
      <c r="J39" s="8">
        <v>280.01</v>
      </c>
      <c r="K39" s="8">
        <v>450.43</v>
      </c>
      <c r="L39" s="8">
        <v>452.52</v>
      </c>
      <c r="M39" s="8">
        <v>763.02</v>
      </c>
      <c r="N39" s="8">
        <v>750.28</v>
      </c>
      <c r="O39" s="8">
        <v>394.4</v>
      </c>
      <c r="P39" s="8">
        <v>368.8</v>
      </c>
      <c r="Q39" s="8">
        <v>230.2</v>
      </c>
      <c r="R39" s="8">
        <v>229.14</v>
      </c>
      <c r="S39" s="8">
        <v>28342.51</v>
      </c>
      <c r="T39" s="8">
        <v>10523.9</v>
      </c>
      <c r="U39" s="8">
        <v>1036.273</v>
      </c>
      <c r="V39" s="8">
        <v>12105.763</v>
      </c>
      <c r="W39" s="8">
        <v>13142.036</v>
      </c>
      <c r="X39" s="8">
        <v>410.342</v>
      </c>
      <c r="Y39" s="8">
        <v>49.971</v>
      </c>
      <c r="Z39" s="8">
        <v>16609.91</v>
      </c>
      <c r="AA39" s="8">
        <v>7775.672</v>
      </c>
      <c r="AB39" s="8">
        <v>1515.36</v>
      </c>
      <c r="AC39" s="8" t="s">
        <v>60</v>
      </c>
      <c r="AD39" s="9">
        <v>-3850.681</v>
      </c>
      <c r="AE39" s="8">
        <v>255</v>
      </c>
      <c r="AF39" s="8">
        <v>0</v>
      </c>
      <c r="AG39" s="8">
        <v>255</v>
      </c>
      <c r="AH39" s="8">
        <v>255.98</v>
      </c>
      <c r="AI39" s="8">
        <v>0</v>
      </c>
      <c r="AJ39" s="8">
        <v>255.98</v>
      </c>
      <c r="AK39" s="8">
        <v>9839</v>
      </c>
      <c r="AL39" s="8">
        <v>28633.4</v>
      </c>
      <c r="AM39" s="8">
        <v>38472.4</v>
      </c>
      <c r="AN39" s="8">
        <v>14456.35</v>
      </c>
      <c r="AO39" s="8">
        <v>1510.66</v>
      </c>
      <c r="AP39" s="8">
        <v>12945.69</v>
      </c>
      <c r="AQ39" s="8">
        <v>261.27</v>
      </c>
      <c r="AR39" s="8">
        <v>261.42</v>
      </c>
      <c r="AS39" s="8"/>
      <c r="AT39" s="8"/>
      <c r="AU39" s="8">
        <v>380.2</v>
      </c>
      <c r="AV39" s="16">
        <v>352.29</v>
      </c>
      <c r="AW39" s="9">
        <v>255.98</v>
      </c>
      <c r="AX39" s="9">
        <v>255</v>
      </c>
      <c r="AY39" s="9">
        <v>365.2</v>
      </c>
      <c r="AZ39" s="20">
        <v>365.2</v>
      </c>
      <c r="BA39" s="9">
        <v>255.98</v>
      </c>
      <c r="BB39" s="9">
        <v>255</v>
      </c>
      <c r="BC39" s="8"/>
      <c r="BD39" s="8"/>
      <c r="BE39" s="24">
        <f t="shared" si="0"/>
        <v>255.98</v>
      </c>
      <c r="BF39" s="24">
        <f t="shared" ref="BF39:BH39" si="86">AH39</f>
        <v>255.98</v>
      </c>
      <c r="BG39" s="24">
        <f t="shared" si="86"/>
        <v>0</v>
      </c>
      <c r="BH39" s="24">
        <f t="shared" si="86"/>
        <v>255.98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255</v>
      </c>
      <c r="BN39" s="23">
        <f t="shared" ref="BN39:BP39" si="87">AE39</f>
        <v>255</v>
      </c>
      <c r="BO39" s="23">
        <f t="shared" si="87"/>
        <v>0</v>
      </c>
      <c r="BP39" s="23">
        <f t="shared" si="87"/>
        <v>255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28636.52</v>
      </c>
      <c r="B40" s="8">
        <v>-10228.72</v>
      </c>
      <c r="C40" s="8">
        <v>27396.31</v>
      </c>
      <c r="D40" s="8">
        <v>14359.28</v>
      </c>
      <c r="E40" s="8">
        <v>256.37</v>
      </c>
      <c r="F40" s="9">
        <v>7200</v>
      </c>
      <c r="G40" s="8">
        <v>192.46</v>
      </c>
      <c r="H40" s="8">
        <v>195.02</v>
      </c>
      <c r="I40" s="8">
        <v>279.4</v>
      </c>
      <c r="J40" s="8">
        <v>280.38</v>
      </c>
      <c r="K40" s="8">
        <v>451.59</v>
      </c>
      <c r="L40" s="8">
        <v>452.52</v>
      </c>
      <c r="M40" s="8">
        <v>763.02</v>
      </c>
      <c r="N40" s="8">
        <v>750.28</v>
      </c>
      <c r="O40" s="8">
        <v>328.1</v>
      </c>
      <c r="P40" s="8">
        <v>291.6</v>
      </c>
      <c r="Q40" s="8">
        <v>230.09</v>
      </c>
      <c r="R40" s="8">
        <v>230.89</v>
      </c>
      <c r="S40" s="8">
        <v>28347.75</v>
      </c>
      <c r="T40" s="8">
        <v>10290.3</v>
      </c>
      <c r="U40" s="8">
        <v>1066.777</v>
      </c>
      <c r="V40" s="8">
        <v>12883.374</v>
      </c>
      <c r="W40" s="8">
        <v>13950.151</v>
      </c>
      <c r="X40" s="8">
        <v>408.484</v>
      </c>
      <c r="Y40" s="8">
        <v>49.969</v>
      </c>
      <c r="Z40" s="8">
        <v>17606.68</v>
      </c>
      <c r="AA40" s="8">
        <v>6757.744</v>
      </c>
      <c r="AB40" s="8">
        <v>1515.91</v>
      </c>
      <c r="AC40" s="8" t="s">
        <v>60</v>
      </c>
      <c r="AD40" s="9">
        <v>-3979.27</v>
      </c>
      <c r="AE40" s="8">
        <v>245</v>
      </c>
      <c r="AF40" s="8">
        <v>0</v>
      </c>
      <c r="AG40" s="8">
        <v>245</v>
      </c>
      <c r="AH40" s="8">
        <v>230</v>
      </c>
      <c r="AI40" s="8">
        <v>0</v>
      </c>
      <c r="AJ40" s="8">
        <v>230</v>
      </c>
      <c r="AK40" s="8">
        <v>9775</v>
      </c>
      <c r="AL40" s="8">
        <v>28677.6</v>
      </c>
      <c r="AM40" s="8">
        <v>38452.6</v>
      </c>
      <c r="AN40" s="8">
        <v>15317.19</v>
      </c>
      <c r="AO40" s="8">
        <v>1492.1</v>
      </c>
      <c r="AP40" s="8">
        <v>13825.09</v>
      </c>
      <c r="AQ40" s="8">
        <v>256.37</v>
      </c>
      <c r="AR40" s="8">
        <v>234.93</v>
      </c>
      <c r="AS40" s="8"/>
      <c r="AT40" s="8"/>
      <c r="AU40" s="8">
        <v>301</v>
      </c>
      <c r="AV40" s="16">
        <v>301</v>
      </c>
      <c r="AW40" s="9">
        <v>230</v>
      </c>
      <c r="AX40" s="9">
        <v>245</v>
      </c>
      <c r="AY40" s="9">
        <v>286</v>
      </c>
      <c r="AZ40" s="20">
        <v>286</v>
      </c>
      <c r="BA40" s="9">
        <v>230</v>
      </c>
      <c r="BB40" s="9">
        <v>245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245</v>
      </c>
      <c r="BN40" s="23">
        <f t="shared" ref="BN40:BP40" si="89">AE40</f>
        <v>245</v>
      </c>
      <c r="BO40" s="23">
        <f t="shared" si="89"/>
        <v>0</v>
      </c>
      <c r="BP40" s="23">
        <f t="shared" si="89"/>
        <v>245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28759.33</v>
      </c>
      <c r="B41" s="8">
        <v>-10136.81</v>
      </c>
      <c r="C41" s="8">
        <v>26457.7</v>
      </c>
      <c r="D41" s="8">
        <v>15014.74</v>
      </c>
      <c r="E41" s="8">
        <v>241.54</v>
      </c>
      <c r="F41" s="9">
        <v>7199</v>
      </c>
      <c r="G41" s="8">
        <v>192.46</v>
      </c>
      <c r="H41" s="8">
        <v>192.46</v>
      </c>
      <c r="I41" s="8">
        <v>279.8</v>
      </c>
      <c r="J41" s="8">
        <v>280.87</v>
      </c>
      <c r="K41" s="8">
        <v>451.13</v>
      </c>
      <c r="L41" s="8">
        <v>452.52</v>
      </c>
      <c r="M41" s="8">
        <v>763.02</v>
      </c>
      <c r="N41" s="8">
        <v>750.69</v>
      </c>
      <c r="O41" s="8">
        <v>303.7</v>
      </c>
      <c r="P41" s="8">
        <v>286.5</v>
      </c>
      <c r="Q41" s="8">
        <v>202.03</v>
      </c>
      <c r="R41" s="8">
        <v>201.13</v>
      </c>
      <c r="S41" s="8">
        <v>28536.52</v>
      </c>
      <c r="T41" s="8">
        <v>10298.57</v>
      </c>
      <c r="U41" s="8">
        <v>1096.753</v>
      </c>
      <c r="V41" s="8">
        <v>13765.274</v>
      </c>
      <c r="W41" s="8">
        <v>14862.028</v>
      </c>
      <c r="X41" s="8">
        <v>408.228</v>
      </c>
      <c r="Y41" s="8">
        <v>49.967</v>
      </c>
      <c r="Z41" s="8">
        <v>18348.62</v>
      </c>
      <c r="AA41" s="8">
        <v>5999.672</v>
      </c>
      <c r="AB41" s="8">
        <v>1513.21</v>
      </c>
      <c r="AC41" s="8" t="s">
        <v>60</v>
      </c>
      <c r="AD41" s="9">
        <v>-4067.098</v>
      </c>
      <c r="AE41" s="8">
        <v>232</v>
      </c>
      <c r="AF41" s="8">
        <v>0</v>
      </c>
      <c r="AG41" s="8">
        <v>232</v>
      </c>
      <c r="AH41" s="8">
        <v>240</v>
      </c>
      <c r="AI41" s="8">
        <v>0</v>
      </c>
      <c r="AJ41" s="8">
        <v>240</v>
      </c>
      <c r="AK41" s="8">
        <v>9689</v>
      </c>
      <c r="AL41" s="8">
        <v>28832.1</v>
      </c>
      <c r="AM41" s="8">
        <v>38521.1</v>
      </c>
      <c r="AN41" s="8">
        <v>16074.57</v>
      </c>
      <c r="AO41" s="8">
        <v>1451.89</v>
      </c>
      <c r="AP41" s="8">
        <v>14622.68</v>
      </c>
      <c r="AQ41" s="8">
        <v>241.54</v>
      </c>
      <c r="AR41" s="8">
        <v>245.2</v>
      </c>
      <c r="AS41" s="8"/>
      <c r="AT41" s="8"/>
      <c r="AU41" s="8">
        <v>301</v>
      </c>
      <c r="AV41" s="16">
        <v>301</v>
      </c>
      <c r="AW41" s="9">
        <v>240</v>
      </c>
      <c r="AX41" s="9">
        <v>232</v>
      </c>
      <c r="AY41" s="9">
        <v>286</v>
      </c>
      <c r="AZ41" s="20">
        <v>286</v>
      </c>
      <c r="BA41" s="9">
        <v>240</v>
      </c>
      <c r="BB41" s="9">
        <v>232</v>
      </c>
      <c r="BC41" s="8"/>
      <c r="BD41" s="8"/>
      <c r="BE41" s="24">
        <f t="shared" si="0"/>
        <v>240</v>
      </c>
      <c r="BF41" s="24">
        <f t="shared" ref="BF41:BH41" si="90">AH41</f>
        <v>240</v>
      </c>
      <c r="BG41" s="24">
        <f t="shared" si="90"/>
        <v>0</v>
      </c>
      <c r="BH41" s="24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232</v>
      </c>
      <c r="BN41" s="23">
        <f t="shared" ref="BN41:BP41" si="91">AE41</f>
        <v>232</v>
      </c>
      <c r="BO41" s="23">
        <f t="shared" si="91"/>
        <v>0</v>
      </c>
      <c r="BP41" s="23">
        <f t="shared" si="91"/>
        <v>232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28778.23</v>
      </c>
      <c r="B42" s="8">
        <v>-9701</v>
      </c>
      <c r="C42" s="8">
        <v>25254.06</v>
      </c>
      <c r="D42" s="8">
        <v>15538.55</v>
      </c>
      <c r="E42" s="8">
        <v>234.11</v>
      </c>
      <c r="F42" s="9">
        <v>7200</v>
      </c>
      <c r="G42" s="8">
        <v>191.61</v>
      </c>
      <c r="H42" s="8">
        <v>192.46</v>
      </c>
      <c r="I42" s="8">
        <v>280.07</v>
      </c>
      <c r="J42" s="8">
        <v>280.27</v>
      </c>
      <c r="K42" s="8">
        <v>449.73</v>
      </c>
      <c r="L42" s="8">
        <v>452.99</v>
      </c>
      <c r="M42" s="8">
        <v>762.2</v>
      </c>
      <c r="N42" s="8">
        <v>749.87</v>
      </c>
      <c r="O42" s="8">
        <v>303.2</v>
      </c>
      <c r="P42" s="8">
        <v>286.1</v>
      </c>
      <c r="Q42" s="8">
        <v>200.7</v>
      </c>
      <c r="R42" s="8">
        <v>199.75</v>
      </c>
      <c r="S42" s="8">
        <v>28883.78</v>
      </c>
      <c r="T42" s="8">
        <v>9792.938</v>
      </c>
      <c r="U42" s="8">
        <v>1068.677</v>
      </c>
      <c r="V42" s="8">
        <v>14443.707</v>
      </c>
      <c r="W42" s="8">
        <v>15512.384</v>
      </c>
      <c r="X42" s="8">
        <v>394.402</v>
      </c>
      <c r="Y42" s="8">
        <v>49.968</v>
      </c>
      <c r="Z42" s="8">
        <v>19213.85</v>
      </c>
      <c r="AA42" s="8">
        <v>5153.596</v>
      </c>
      <c r="AB42" s="8">
        <v>1471.97</v>
      </c>
      <c r="AC42" s="8" t="s">
        <v>60</v>
      </c>
      <c r="AD42" s="9">
        <v>-4071.72</v>
      </c>
      <c r="AE42" s="8">
        <v>226</v>
      </c>
      <c r="AF42" s="8">
        <v>0</v>
      </c>
      <c r="AG42" s="8">
        <v>226</v>
      </c>
      <c r="AH42" s="8">
        <v>220</v>
      </c>
      <c r="AI42" s="8">
        <v>0</v>
      </c>
      <c r="AJ42" s="8">
        <v>220</v>
      </c>
      <c r="AK42" s="8">
        <v>9701</v>
      </c>
      <c r="AL42" s="8">
        <v>28942.5</v>
      </c>
      <c r="AM42" s="8">
        <v>38643.5</v>
      </c>
      <c r="AN42" s="8">
        <v>16761.15</v>
      </c>
      <c r="AO42" s="8">
        <v>1446.7</v>
      </c>
      <c r="AP42" s="8">
        <v>15314.45</v>
      </c>
      <c r="AQ42" s="8">
        <v>234.11</v>
      </c>
      <c r="AR42" s="8">
        <v>224.8</v>
      </c>
      <c r="AS42" s="8"/>
      <c r="AT42" s="8"/>
      <c r="AU42" s="8">
        <v>301</v>
      </c>
      <c r="AV42" s="16">
        <v>301</v>
      </c>
      <c r="AW42" s="9">
        <v>220</v>
      </c>
      <c r="AX42" s="9">
        <v>226</v>
      </c>
      <c r="AY42" s="9">
        <v>286</v>
      </c>
      <c r="AZ42" s="20">
        <v>286</v>
      </c>
      <c r="BA42" s="9">
        <v>220</v>
      </c>
      <c r="BB42" s="9">
        <v>226</v>
      </c>
      <c r="BC42" s="8"/>
      <c r="BD42" s="8"/>
      <c r="BE42" s="24">
        <f t="shared" si="0"/>
        <v>220</v>
      </c>
      <c r="BF42" s="24">
        <f t="shared" ref="BF42:BH42" si="92">AH42</f>
        <v>220</v>
      </c>
      <c r="BG42" s="24">
        <f t="shared" si="92"/>
        <v>0</v>
      </c>
      <c r="BH42" s="24">
        <f t="shared" si="92"/>
        <v>220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226</v>
      </c>
      <c r="BN42" s="23">
        <f t="shared" ref="BN42:BP42" si="93">AE42</f>
        <v>226</v>
      </c>
      <c r="BO42" s="23">
        <f t="shared" si="93"/>
        <v>0</v>
      </c>
      <c r="BP42" s="23">
        <f t="shared" si="93"/>
        <v>226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28989.18</v>
      </c>
      <c r="B43" s="8">
        <v>-9590</v>
      </c>
      <c r="C43" s="8">
        <v>24566.56</v>
      </c>
      <c r="D43" s="8">
        <v>16193.36</v>
      </c>
      <c r="E43" s="8">
        <v>230.39</v>
      </c>
      <c r="F43" s="9">
        <v>7198</v>
      </c>
      <c r="G43" s="8">
        <v>192.46</v>
      </c>
      <c r="H43" s="8">
        <v>192.46</v>
      </c>
      <c r="I43" s="8">
        <v>279.95</v>
      </c>
      <c r="J43" s="8">
        <v>280.32</v>
      </c>
      <c r="K43" s="8">
        <v>419.26</v>
      </c>
      <c r="L43" s="8">
        <v>417.87</v>
      </c>
      <c r="M43" s="8">
        <v>761.79</v>
      </c>
      <c r="N43" s="8">
        <v>749.87</v>
      </c>
      <c r="O43" s="8">
        <v>298.8</v>
      </c>
      <c r="P43" s="8">
        <v>285.4</v>
      </c>
      <c r="Q43" s="8">
        <v>200.07</v>
      </c>
      <c r="R43" s="8">
        <v>199.96</v>
      </c>
      <c r="S43" s="8">
        <v>29150.14</v>
      </c>
      <c r="T43" s="8">
        <v>9738.329</v>
      </c>
      <c r="U43" s="8">
        <v>1086.7</v>
      </c>
      <c r="V43" s="8">
        <v>14493.173</v>
      </c>
      <c r="W43" s="8">
        <v>15579.873</v>
      </c>
      <c r="X43" s="8">
        <v>393.925</v>
      </c>
      <c r="Y43" s="8">
        <v>49.966</v>
      </c>
      <c r="Z43" s="8">
        <v>19259.33</v>
      </c>
      <c r="AA43" s="8">
        <v>5045.684</v>
      </c>
      <c r="AB43" s="8">
        <v>1481.33</v>
      </c>
      <c r="AC43" s="8" t="s">
        <v>60</v>
      </c>
      <c r="AD43" s="9">
        <v>-4137.836</v>
      </c>
      <c r="AE43" s="8">
        <v>223</v>
      </c>
      <c r="AF43" s="8">
        <v>0</v>
      </c>
      <c r="AG43" s="8">
        <v>223</v>
      </c>
      <c r="AH43" s="8">
        <v>220</v>
      </c>
      <c r="AI43" s="8">
        <v>0</v>
      </c>
      <c r="AJ43" s="8">
        <v>220</v>
      </c>
      <c r="AK43" s="8">
        <v>9590</v>
      </c>
      <c r="AL43" s="8">
        <v>29097</v>
      </c>
      <c r="AM43" s="8">
        <v>38687</v>
      </c>
      <c r="AN43" s="8">
        <v>17350.48</v>
      </c>
      <c r="AO43" s="8">
        <v>1444.74</v>
      </c>
      <c r="AP43" s="8">
        <v>15905.74</v>
      </c>
      <c r="AQ43" s="8">
        <v>230.39</v>
      </c>
      <c r="AR43" s="8">
        <v>224.81</v>
      </c>
      <c r="AS43" s="8"/>
      <c r="AT43" s="8"/>
      <c r="AU43" s="8">
        <v>301</v>
      </c>
      <c r="AV43" s="16">
        <v>301</v>
      </c>
      <c r="AW43" s="9">
        <v>220</v>
      </c>
      <c r="AX43" s="9">
        <v>223</v>
      </c>
      <c r="AY43" s="9">
        <v>286</v>
      </c>
      <c r="AZ43" s="20">
        <v>286</v>
      </c>
      <c r="BA43" s="9">
        <v>220</v>
      </c>
      <c r="BB43" s="9">
        <v>223</v>
      </c>
      <c r="BC43" s="8"/>
      <c r="BD43" s="8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223</v>
      </c>
      <c r="BN43" s="23">
        <f t="shared" ref="BN43:BP43" si="95">AE43</f>
        <v>223</v>
      </c>
      <c r="BO43" s="23">
        <f t="shared" si="95"/>
        <v>0</v>
      </c>
      <c r="BP43" s="23">
        <f t="shared" si="95"/>
        <v>223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29083.49</v>
      </c>
      <c r="B44" s="8">
        <v>-9504</v>
      </c>
      <c r="C44" s="8">
        <v>24923.16</v>
      </c>
      <c r="D44" s="8">
        <v>16821.8</v>
      </c>
      <c r="E44" s="8">
        <v>234.16</v>
      </c>
      <c r="F44" s="9">
        <v>7198</v>
      </c>
      <c r="G44" s="8">
        <v>192.46</v>
      </c>
      <c r="H44" s="8">
        <v>192.46</v>
      </c>
      <c r="I44" s="8">
        <v>279.99</v>
      </c>
      <c r="J44" s="8">
        <v>280.55</v>
      </c>
      <c r="K44" s="8">
        <v>447.87</v>
      </c>
      <c r="L44" s="8">
        <v>450.2</v>
      </c>
      <c r="M44" s="8">
        <v>762.61</v>
      </c>
      <c r="N44" s="8">
        <v>750.28</v>
      </c>
      <c r="O44" s="8">
        <v>302.7</v>
      </c>
      <c r="P44" s="8">
        <v>285.4</v>
      </c>
      <c r="Q44" s="8">
        <v>200.55</v>
      </c>
      <c r="R44" s="8">
        <v>200.02</v>
      </c>
      <c r="S44" s="8">
        <v>29286.87</v>
      </c>
      <c r="T44" s="8">
        <v>9623.596</v>
      </c>
      <c r="U44" s="8">
        <v>1257.954</v>
      </c>
      <c r="V44" s="8">
        <v>14978.707</v>
      </c>
      <c r="W44" s="8">
        <v>16236.661</v>
      </c>
      <c r="X44" s="8">
        <v>395.007</v>
      </c>
      <c r="Y44" s="8">
        <v>49.972</v>
      </c>
      <c r="Z44" s="8">
        <v>19704.41</v>
      </c>
      <c r="AA44" s="8">
        <v>4704.094</v>
      </c>
      <c r="AB44" s="8">
        <v>1471.31</v>
      </c>
      <c r="AC44" s="8" t="s">
        <v>60</v>
      </c>
      <c r="AD44" s="9">
        <v>-4077.743</v>
      </c>
      <c r="AE44" s="8">
        <v>227.87</v>
      </c>
      <c r="AF44" s="8">
        <v>0</v>
      </c>
      <c r="AG44" s="8">
        <v>227.87</v>
      </c>
      <c r="AH44" s="8">
        <v>220</v>
      </c>
      <c r="AI44" s="8">
        <v>0</v>
      </c>
      <c r="AJ44" s="8">
        <v>220</v>
      </c>
      <c r="AK44" s="8">
        <v>9504</v>
      </c>
      <c r="AL44" s="8">
        <v>30090.4</v>
      </c>
      <c r="AM44" s="8">
        <v>39594.4</v>
      </c>
      <c r="AN44" s="8">
        <v>17863.28</v>
      </c>
      <c r="AO44" s="8">
        <v>1447.59</v>
      </c>
      <c r="AP44" s="8">
        <v>16415.69</v>
      </c>
      <c r="AQ44" s="8">
        <v>234.16</v>
      </c>
      <c r="AR44" s="8">
        <v>224.89</v>
      </c>
      <c r="AS44" s="8"/>
      <c r="AT44" s="8"/>
      <c r="AU44" s="8">
        <v>301</v>
      </c>
      <c r="AV44" s="16">
        <v>301</v>
      </c>
      <c r="AW44" s="9">
        <v>220</v>
      </c>
      <c r="AX44" s="9">
        <v>227.87</v>
      </c>
      <c r="AY44" s="9">
        <v>286</v>
      </c>
      <c r="AZ44" s="20">
        <v>286</v>
      </c>
      <c r="BA44" s="9">
        <v>220</v>
      </c>
      <c r="BB44" s="9">
        <v>227.87</v>
      </c>
      <c r="BC44" s="8"/>
      <c r="BD44" s="8"/>
      <c r="BE44" s="24">
        <f t="shared" si="0"/>
        <v>220</v>
      </c>
      <c r="BF44" s="24">
        <f t="shared" ref="BF44:BH44" si="96">AH44</f>
        <v>220</v>
      </c>
      <c r="BG44" s="24">
        <f t="shared" si="96"/>
        <v>0</v>
      </c>
      <c r="BH44" s="24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227.87</v>
      </c>
      <c r="BN44" s="23">
        <f t="shared" ref="BN44:BP44" si="97">AE44</f>
        <v>227.87</v>
      </c>
      <c r="BO44" s="23">
        <f t="shared" si="97"/>
        <v>0</v>
      </c>
      <c r="BP44" s="23">
        <f t="shared" si="97"/>
        <v>227.87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29423.27</v>
      </c>
      <c r="B45" s="8">
        <v>-9408</v>
      </c>
      <c r="C45" s="8">
        <v>25485.68</v>
      </c>
      <c r="D45" s="8">
        <v>17414.11</v>
      </c>
      <c r="E45" s="8">
        <v>241.75</v>
      </c>
      <c r="F45" s="9">
        <v>7199</v>
      </c>
      <c r="G45" s="8">
        <v>193.33</v>
      </c>
      <c r="H45" s="8">
        <v>191.61</v>
      </c>
      <c r="I45" s="8">
        <v>280.05</v>
      </c>
      <c r="J45" s="8">
        <v>280.58</v>
      </c>
      <c r="K45" s="8">
        <v>451.13</v>
      </c>
      <c r="L45" s="8">
        <v>452.52</v>
      </c>
      <c r="M45" s="8">
        <v>763.02</v>
      </c>
      <c r="N45" s="8">
        <v>749.46</v>
      </c>
      <c r="O45" s="8">
        <v>300.8</v>
      </c>
      <c r="P45" s="8">
        <v>285.6</v>
      </c>
      <c r="Q45" s="8">
        <v>200.39</v>
      </c>
      <c r="R45" s="8">
        <v>200.55</v>
      </c>
      <c r="S45" s="8">
        <v>29698.99</v>
      </c>
      <c r="T45" s="8">
        <v>9567.305</v>
      </c>
      <c r="U45" s="8">
        <v>1267.457</v>
      </c>
      <c r="V45" s="8">
        <v>15145.197</v>
      </c>
      <c r="W45" s="8">
        <v>16412.654</v>
      </c>
      <c r="X45" s="8">
        <v>366.901</v>
      </c>
      <c r="Y45" s="8">
        <v>49.966</v>
      </c>
      <c r="Z45" s="8">
        <v>19284.98</v>
      </c>
      <c r="AA45" s="8">
        <v>5040.965</v>
      </c>
      <c r="AB45" s="8">
        <v>1470.85</v>
      </c>
      <c r="AC45" s="8" t="s">
        <v>60</v>
      </c>
      <c r="AD45" s="9">
        <v>-4076.623</v>
      </c>
      <c r="AE45" s="8">
        <v>235</v>
      </c>
      <c r="AF45" s="8">
        <v>0</v>
      </c>
      <c r="AG45" s="8">
        <v>235</v>
      </c>
      <c r="AH45" s="8">
        <v>223</v>
      </c>
      <c r="AI45" s="8">
        <v>0</v>
      </c>
      <c r="AJ45" s="8">
        <v>223</v>
      </c>
      <c r="AK45" s="8">
        <v>9408</v>
      </c>
      <c r="AL45" s="8">
        <v>30620.2</v>
      </c>
      <c r="AM45" s="8">
        <v>40028.2</v>
      </c>
      <c r="AN45" s="8">
        <v>18286.77</v>
      </c>
      <c r="AO45" s="8">
        <v>1441.55</v>
      </c>
      <c r="AP45" s="8">
        <v>16845.22</v>
      </c>
      <c r="AQ45" s="8">
        <v>241.75</v>
      </c>
      <c r="AR45" s="8">
        <v>228.31</v>
      </c>
      <c r="AS45" s="8"/>
      <c r="AT45" s="8"/>
      <c r="AU45" s="8">
        <v>301</v>
      </c>
      <c r="AV45" s="16">
        <v>301</v>
      </c>
      <c r="AW45" s="9">
        <v>223</v>
      </c>
      <c r="AX45" s="9">
        <v>235</v>
      </c>
      <c r="AY45" s="9">
        <v>286</v>
      </c>
      <c r="AZ45" s="20">
        <v>286</v>
      </c>
      <c r="BA45" s="9">
        <v>223</v>
      </c>
      <c r="BB45" s="9">
        <v>235</v>
      </c>
      <c r="BC45" s="8"/>
      <c r="BD45" s="8"/>
      <c r="BE45" s="24">
        <f t="shared" si="0"/>
        <v>223</v>
      </c>
      <c r="BF45" s="24">
        <f t="shared" ref="BF45:BH45" si="98">AH45</f>
        <v>223</v>
      </c>
      <c r="BG45" s="24">
        <f t="shared" si="98"/>
        <v>0</v>
      </c>
      <c r="BH45" s="24">
        <f t="shared" si="98"/>
        <v>223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30975.56</v>
      </c>
      <c r="B46" s="8">
        <v>-9278</v>
      </c>
      <c r="C46" s="8">
        <v>26852.36</v>
      </c>
      <c r="D46" s="8">
        <v>17567.91</v>
      </c>
      <c r="E46" s="8">
        <v>280.8</v>
      </c>
      <c r="F46" s="9">
        <v>7199</v>
      </c>
      <c r="G46" s="8">
        <v>192.46</v>
      </c>
      <c r="H46" s="8">
        <v>190.77</v>
      </c>
      <c r="I46" s="8">
        <v>279.6</v>
      </c>
      <c r="J46" s="8">
        <v>280.5</v>
      </c>
      <c r="K46" s="8">
        <v>449.27</v>
      </c>
      <c r="L46" s="8">
        <v>452.52</v>
      </c>
      <c r="M46" s="8">
        <v>762.61</v>
      </c>
      <c r="N46" s="8">
        <v>750.28</v>
      </c>
      <c r="O46" s="8">
        <v>302</v>
      </c>
      <c r="P46" s="8">
        <v>287.5</v>
      </c>
      <c r="Q46" s="8">
        <v>228.72</v>
      </c>
      <c r="R46" s="8">
        <v>228.61</v>
      </c>
      <c r="S46" s="8">
        <v>31119.95</v>
      </c>
      <c r="T46" s="8">
        <v>9750.545</v>
      </c>
      <c r="U46" s="8">
        <v>1236.503</v>
      </c>
      <c r="V46" s="8">
        <v>15112.194</v>
      </c>
      <c r="W46" s="8">
        <v>16348.697</v>
      </c>
      <c r="X46" s="8">
        <v>85.489</v>
      </c>
      <c r="Y46" s="8">
        <v>49.966</v>
      </c>
      <c r="Z46" s="8">
        <v>18010.82</v>
      </c>
      <c r="AA46" s="8">
        <v>6341.82</v>
      </c>
      <c r="AB46" s="8">
        <v>1460.63</v>
      </c>
      <c r="AC46" s="8" t="s">
        <v>60</v>
      </c>
      <c r="AD46" s="9">
        <v>-4011.627</v>
      </c>
      <c r="AE46" s="8">
        <v>249</v>
      </c>
      <c r="AF46" s="8">
        <v>0</v>
      </c>
      <c r="AG46" s="8">
        <v>249</v>
      </c>
      <c r="AH46" s="8">
        <v>224</v>
      </c>
      <c r="AI46" s="8">
        <v>0</v>
      </c>
      <c r="AJ46" s="8">
        <v>224</v>
      </c>
      <c r="AK46" s="8">
        <v>9278</v>
      </c>
      <c r="AL46" s="8">
        <v>31238.4</v>
      </c>
      <c r="AM46" s="8">
        <v>40516.4</v>
      </c>
      <c r="AN46" s="8">
        <v>18631.81</v>
      </c>
      <c r="AO46" s="8">
        <v>1454.95</v>
      </c>
      <c r="AP46" s="8">
        <v>17176.86</v>
      </c>
      <c r="AQ46" s="8">
        <v>280.8</v>
      </c>
      <c r="AR46" s="8">
        <v>234.25</v>
      </c>
      <c r="AS46" s="8"/>
      <c r="AT46" s="8"/>
      <c r="AU46" s="8">
        <v>301</v>
      </c>
      <c r="AV46" s="16">
        <v>301</v>
      </c>
      <c r="AW46" s="9">
        <v>224</v>
      </c>
      <c r="AX46" s="9">
        <v>249</v>
      </c>
      <c r="AY46" s="9">
        <v>286</v>
      </c>
      <c r="AZ46" s="20">
        <v>286</v>
      </c>
      <c r="BA46" s="9">
        <v>224</v>
      </c>
      <c r="BB46" s="9">
        <v>249</v>
      </c>
      <c r="BC46" s="8"/>
      <c r="BD46" s="8"/>
      <c r="BE46" s="24">
        <f t="shared" si="0"/>
        <v>224</v>
      </c>
      <c r="BF46" s="24">
        <f t="shared" ref="BF46:BH46" si="100">AH46</f>
        <v>224</v>
      </c>
      <c r="BG46" s="24">
        <f t="shared" si="100"/>
        <v>0</v>
      </c>
      <c r="BH46" s="24">
        <f t="shared" si="100"/>
        <v>224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249</v>
      </c>
      <c r="BN46" s="23">
        <f t="shared" ref="BN46:BP46" si="101">AE46</f>
        <v>249</v>
      </c>
      <c r="BO46" s="23">
        <f t="shared" si="101"/>
        <v>0</v>
      </c>
      <c r="BP46" s="23">
        <f t="shared" si="101"/>
        <v>249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31566.86</v>
      </c>
      <c r="B47" s="8">
        <v>-9132</v>
      </c>
      <c r="C47" s="8">
        <v>26279.12</v>
      </c>
      <c r="D47" s="8">
        <v>17673.23</v>
      </c>
      <c r="E47" s="8">
        <v>325.73</v>
      </c>
      <c r="F47" s="9">
        <v>7199</v>
      </c>
      <c r="G47" s="8">
        <v>190.77</v>
      </c>
      <c r="H47" s="8">
        <v>190.77</v>
      </c>
      <c r="I47" s="8">
        <v>278.14</v>
      </c>
      <c r="J47" s="8">
        <v>279.41</v>
      </c>
      <c r="K47" s="8">
        <v>450.43</v>
      </c>
      <c r="L47" s="8">
        <v>452.06</v>
      </c>
      <c r="M47" s="8">
        <v>762.2</v>
      </c>
      <c r="N47" s="8">
        <v>750.69</v>
      </c>
      <c r="O47" s="8">
        <v>297.1</v>
      </c>
      <c r="P47" s="8">
        <v>283</v>
      </c>
      <c r="Q47" s="8">
        <v>201.44</v>
      </c>
      <c r="R47" s="8">
        <v>201.71</v>
      </c>
      <c r="S47" s="8">
        <v>31558.32</v>
      </c>
      <c r="T47" s="8">
        <v>9165.93</v>
      </c>
      <c r="U47" s="8">
        <v>1181.103</v>
      </c>
      <c r="V47" s="8">
        <v>15114.394</v>
      </c>
      <c r="W47" s="8">
        <v>16295.498</v>
      </c>
      <c r="X47" s="8">
        <v>-227.237</v>
      </c>
      <c r="Y47" s="8">
        <v>50.034</v>
      </c>
      <c r="Z47" s="8">
        <v>17551.57</v>
      </c>
      <c r="AA47" s="8">
        <v>6837.898</v>
      </c>
      <c r="AB47" s="8">
        <v>1469.14</v>
      </c>
      <c r="AC47" s="8" t="s">
        <v>60</v>
      </c>
      <c r="AD47" s="9">
        <v>-4082.646</v>
      </c>
      <c r="AE47" s="8">
        <v>232.13</v>
      </c>
      <c r="AF47" s="8">
        <v>0</v>
      </c>
      <c r="AG47" s="8">
        <v>232.13</v>
      </c>
      <c r="AH47" s="8">
        <v>220</v>
      </c>
      <c r="AI47" s="8">
        <v>0</v>
      </c>
      <c r="AJ47" s="8">
        <v>220</v>
      </c>
      <c r="AK47" s="8">
        <v>9132</v>
      </c>
      <c r="AL47" s="8">
        <v>31282.5</v>
      </c>
      <c r="AM47" s="8">
        <v>40414.5</v>
      </c>
      <c r="AN47" s="8">
        <v>18908.15</v>
      </c>
      <c r="AO47" s="8">
        <v>1463.91</v>
      </c>
      <c r="AP47" s="8">
        <v>17444.24</v>
      </c>
      <c r="AQ47" s="8">
        <v>325.73</v>
      </c>
      <c r="AR47" s="8">
        <v>230.89</v>
      </c>
      <c r="AS47" s="8"/>
      <c r="AT47" s="8"/>
      <c r="AU47" s="8">
        <v>301</v>
      </c>
      <c r="AV47" s="16">
        <v>301</v>
      </c>
      <c r="AW47" s="9">
        <v>220</v>
      </c>
      <c r="AX47" s="9">
        <v>232.13</v>
      </c>
      <c r="AY47" s="9">
        <v>286</v>
      </c>
      <c r="AZ47" s="20">
        <v>286</v>
      </c>
      <c r="BA47" s="9">
        <v>220</v>
      </c>
      <c r="BB47" s="9">
        <v>232.13</v>
      </c>
      <c r="BC47" s="8"/>
      <c r="BD47" s="8"/>
      <c r="BE47" s="24">
        <f t="shared" si="0"/>
        <v>220</v>
      </c>
      <c r="BF47" s="24">
        <f t="shared" ref="BF47:BH47" si="102">AH47</f>
        <v>220</v>
      </c>
      <c r="BG47" s="24">
        <f t="shared" si="102"/>
        <v>0</v>
      </c>
      <c r="BH47" s="24">
        <f t="shared" si="102"/>
        <v>220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232.13</v>
      </c>
      <c r="BN47" s="23">
        <f t="shared" ref="BN47:BP47" si="103">AE47</f>
        <v>232.13</v>
      </c>
      <c r="BO47" s="23">
        <f t="shared" si="103"/>
        <v>0</v>
      </c>
      <c r="BP47" s="23">
        <f t="shared" si="103"/>
        <v>232.13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31429.65</v>
      </c>
      <c r="B48" s="8">
        <v>-8986</v>
      </c>
      <c r="C48" s="8">
        <v>27309.4</v>
      </c>
      <c r="D48" s="8">
        <v>17648.81</v>
      </c>
      <c r="E48" s="8">
        <v>337.4</v>
      </c>
      <c r="F48" s="9">
        <v>7199</v>
      </c>
      <c r="G48" s="8">
        <v>190.77</v>
      </c>
      <c r="H48" s="8">
        <v>192.46</v>
      </c>
      <c r="I48" s="8">
        <v>280.73</v>
      </c>
      <c r="J48" s="8">
        <v>280.49</v>
      </c>
      <c r="K48" s="8">
        <v>450.66</v>
      </c>
      <c r="L48" s="8">
        <v>452.99</v>
      </c>
      <c r="M48" s="8">
        <v>758.91</v>
      </c>
      <c r="N48" s="8">
        <v>749.87</v>
      </c>
      <c r="O48" s="8">
        <v>299.7</v>
      </c>
      <c r="P48" s="8">
        <v>286.3</v>
      </c>
      <c r="Q48" s="8">
        <v>229.25</v>
      </c>
      <c r="R48" s="8">
        <v>228.83</v>
      </c>
      <c r="S48" s="8">
        <v>31677.84</v>
      </c>
      <c r="T48" s="8">
        <v>9123.188</v>
      </c>
      <c r="U48" s="8">
        <v>1226.465</v>
      </c>
      <c r="V48" s="8">
        <v>15114.367</v>
      </c>
      <c r="W48" s="8">
        <v>16340.832</v>
      </c>
      <c r="X48" s="8">
        <v>-528.856</v>
      </c>
      <c r="Y48" s="8">
        <v>50.008</v>
      </c>
      <c r="Z48" s="8">
        <v>17186.64</v>
      </c>
      <c r="AA48" s="8">
        <v>7178.734</v>
      </c>
      <c r="AB48" s="8">
        <v>1468.83</v>
      </c>
      <c r="AC48" s="8" t="s">
        <v>60</v>
      </c>
      <c r="AD48" s="9">
        <v>-4022.413</v>
      </c>
      <c r="AE48" s="8">
        <v>245</v>
      </c>
      <c r="AF48" s="8">
        <v>0</v>
      </c>
      <c r="AG48" s="8">
        <v>245</v>
      </c>
      <c r="AH48" s="8">
        <v>220</v>
      </c>
      <c r="AI48" s="8">
        <v>0</v>
      </c>
      <c r="AJ48" s="8">
        <v>220</v>
      </c>
      <c r="AK48" s="8">
        <v>8986</v>
      </c>
      <c r="AL48" s="8">
        <v>31150.1</v>
      </c>
      <c r="AM48" s="8">
        <v>40136.1</v>
      </c>
      <c r="AN48" s="8">
        <v>19140.17</v>
      </c>
      <c r="AO48" s="8">
        <v>1478.89</v>
      </c>
      <c r="AP48" s="8">
        <v>17661.28</v>
      </c>
      <c r="AQ48" s="8">
        <v>337.4</v>
      </c>
      <c r="AR48" s="8">
        <v>230.83</v>
      </c>
      <c r="AS48" s="8"/>
      <c r="AT48" s="8"/>
      <c r="AU48" s="8">
        <v>301</v>
      </c>
      <c r="AV48" s="16">
        <v>301</v>
      </c>
      <c r="AW48" s="9">
        <v>220</v>
      </c>
      <c r="AX48" s="9">
        <v>245</v>
      </c>
      <c r="AY48" s="9">
        <v>286</v>
      </c>
      <c r="AZ48" s="20">
        <v>286</v>
      </c>
      <c r="BA48" s="9">
        <v>220</v>
      </c>
      <c r="BB48" s="9">
        <v>245</v>
      </c>
      <c r="BC48" s="8"/>
      <c r="BD48" s="8"/>
      <c r="BE48" s="24">
        <f t="shared" si="0"/>
        <v>220</v>
      </c>
      <c r="BF48" s="24">
        <f t="shared" ref="BF48:BH48" si="104">AH48</f>
        <v>220</v>
      </c>
      <c r="BG48" s="24">
        <f t="shared" si="104"/>
        <v>0</v>
      </c>
      <c r="BH48" s="24">
        <f t="shared" si="104"/>
        <v>220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245</v>
      </c>
      <c r="BN48" s="23">
        <f t="shared" ref="BN48:BP48" si="105">AE48</f>
        <v>245</v>
      </c>
      <c r="BO48" s="23">
        <f t="shared" si="105"/>
        <v>0</v>
      </c>
      <c r="BP48" s="23">
        <f t="shared" si="105"/>
        <v>245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30987.47</v>
      </c>
      <c r="B49" s="8">
        <v>-8839</v>
      </c>
      <c r="C49" s="8">
        <v>27087.9</v>
      </c>
      <c r="D49" s="8">
        <v>17704.63</v>
      </c>
      <c r="E49" s="8">
        <v>327.08</v>
      </c>
      <c r="F49" s="9">
        <v>7199</v>
      </c>
      <c r="G49" s="8">
        <v>190.77</v>
      </c>
      <c r="H49" s="8">
        <v>191.61</v>
      </c>
      <c r="I49" s="8">
        <v>280.58</v>
      </c>
      <c r="J49" s="8">
        <v>280.27</v>
      </c>
      <c r="K49" s="8">
        <v>449.73</v>
      </c>
      <c r="L49" s="8">
        <v>452.52</v>
      </c>
      <c r="M49" s="8">
        <v>758.91</v>
      </c>
      <c r="N49" s="8">
        <v>749.46</v>
      </c>
      <c r="O49" s="8">
        <v>302.7</v>
      </c>
      <c r="P49" s="8">
        <v>283.3</v>
      </c>
      <c r="Q49" s="8">
        <v>230.36</v>
      </c>
      <c r="R49" s="8">
        <v>230.83</v>
      </c>
      <c r="S49" s="8">
        <v>31108.14</v>
      </c>
      <c r="T49" s="8">
        <v>8851.102</v>
      </c>
      <c r="U49" s="8">
        <v>1348.811</v>
      </c>
      <c r="V49" s="8">
        <v>15154.037</v>
      </c>
      <c r="W49" s="8">
        <v>16502.848</v>
      </c>
      <c r="X49" s="8">
        <v>-829.34</v>
      </c>
      <c r="Y49" s="8">
        <v>50.03</v>
      </c>
      <c r="Z49" s="8">
        <v>17567.28</v>
      </c>
      <c r="AA49" s="8">
        <v>6727.305</v>
      </c>
      <c r="AB49" s="8">
        <v>1468.62</v>
      </c>
      <c r="AC49" s="8" t="s">
        <v>60</v>
      </c>
      <c r="AD49" s="9">
        <v>-4015.97</v>
      </c>
      <c r="AE49" s="8">
        <v>242.99</v>
      </c>
      <c r="AF49" s="8">
        <v>0</v>
      </c>
      <c r="AG49" s="8">
        <v>242.99</v>
      </c>
      <c r="AH49" s="8">
        <v>225</v>
      </c>
      <c r="AI49" s="8">
        <v>0</v>
      </c>
      <c r="AJ49" s="8">
        <v>225</v>
      </c>
      <c r="AK49" s="8">
        <v>8839</v>
      </c>
      <c r="AL49" s="8">
        <v>31039.7</v>
      </c>
      <c r="AM49" s="8">
        <v>39878.7</v>
      </c>
      <c r="AN49" s="8">
        <v>19279.56</v>
      </c>
      <c r="AO49" s="8">
        <v>1486.63</v>
      </c>
      <c r="AP49" s="8">
        <v>17792.93</v>
      </c>
      <c r="AQ49" s="8">
        <v>327.08</v>
      </c>
      <c r="AR49" s="8">
        <v>232.61</v>
      </c>
      <c r="AS49" s="8"/>
      <c r="AT49" s="8"/>
      <c r="AU49" s="8">
        <v>301</v>
      </c>
      <c r="AV49" s="16">
        <v>301</v>
      </c>
      <c r="AW49" s="9">
        <v>225</v>
      </c>
      <c r="AX49" s="9">
        <v>242.99</v>
      </c>
      <c r="AY49" s="9">
        <v>286</v>
      </c>
      <c r="AZ49" s="20">
        <v>286</v>
      </c>
      <c r="BA49" s="9">
        <v>225</v>
      </c>
      <c r="BB49" s="9">
        <v>242.99</v>
      </c>
      <c r="BC49" s="8"/>
      <c r="BD49" s="8"/>
      <c r="BE49" s="24">
        <f t="shared" si="0"/>
        <v>225</v>
      </c>
      <c r="BF49" s="24">
        <f t="shared" ref="BF49:BH49" si="106">AH49</f>
        <v>225</v>
      </c>
      <c r="BG49" s="24">
        <f t="shared" si="106"/>
        <v>0</v>
      </c>
      <c r="BH49" s="24">
        <f t="shared" si="106"/>
        <v>225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242.99</v>
      </c>
      <c r="BN49" s="23">
        <f t="shared" ref="BN49:BP49" si="107">AE49</f>
        <v>242.99</v>
      </c>
      <c r="BO49" s="23">
        <f t="shared" si="107"/>
        <v>0</v>
      </c>
      <c r="BP49" s="23">
        <f t="shared" si="107"/>
        <v>242.99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30950.65</v>
      </c>
      <c r="B50" s="8">
        <v>-8724</v>
      </c>
      <c r="C50" s="8">
        <v>28352.94</v>
      </c>
      <c r="D50" s="8">
        <v>17562.78</v>
      </c>
      <c r="E50" s="8">
        <v>345.18</v>
      </c>
      <c r="F50" s="9">
        <v>7200</v>
      </c>
      <c r="G50" s="8">
        <v>190.77</v>
      </c>
      <c r="H50" s="8">
        <v>249.73</v>
      </c>
      <c r="I50" s="8">
        <v>279.38</v>
      </c>
      <c r="J50" s="8">
        <v>280.56</v>
      </c>
      <c r="K50" s="8">
        <v>450.66</v>
      </c>
      <c r="L50" s="8">
        <v>453.22</v>
      </c>
      <c r="M50" s="8">
        <v>758.5</v>
      </c>
      <c r="N50" s="8">
        <v>749.05</v>
      </c>
      <c r="O50" s="8">
        <v>333.5</v>
      </c>
      <c r="P50" s="8">
        <v>355</v>
      </c>
      <c r="Q50" s="8">
        <v>230.15</v>
      </c>
      <c r="R50" s="8">
        <v>229.62</v>
      </c>
      <c r="S50" s="8">
        <v>31015.51</v>
      </c>
      <c r="T50" s="8">
        <v>8910.748</v>
      </c>
      <c r="U50" s="8">
        <v>1360.993</v>
      </c>
      <c r="V50" s="8">
        <v>15244.498</v>
      </c>
      <c r="W50" s="8">
        <v>16605.49</v>
      </c>
      <c r="X50" s="8">
        <v>-824.471</v>
      </c>
      <c r="Y50" s="8">
        <v>50.026</v>
      </c>
      <c r="Z50" s="8">
        <v>17528.49</v>
      </c>
      <c r="AA50" s="8">
        <v>7006.188</v>
      </c>
      <c r="AB50" s="8">
        <v>1466.51</v>
      </c>
      <c r="AC50" s="8" t="s">
        <v>60</v>
      </c>
      <c r="AD50" s="9">
        <v>-3918.897</v>
      </c>
      <c r="AE50" s="8">
        <v>261</v>
      </c>
      <c r="AF50" s="8">
        <v>0</v>
      </c>
      <c r="AG50" s="8">
        <v>261</v>
      </c>
      <c r="AH50" s="8">
        <v>215</v>
      </c>
      <c r="AI50" s="8">
        <v>0</v>
      </c>
      <c r="AJ50" s="8">
        <v>215</v>
      </c>
      <c r="AK50" s="8">
        <v>8724</v>
      </c>
      <c r="AL50" s="8">
        <v>30841</v>
      </c>
      <c r="AM50" s="8">
        <v>39565</v>
      </c>
      <c r="AN50" s="8">
        <v>19382.07</v>
      </c>
      <c r="AO50" s="8">
        <v>1501.99</v>
      </c>
      <c r="AP50" s="8">
        <v>17880.08</v>
      </c>
      <c r="AQ50" s="8">
        <v>345.18</v>
      </c>
      <c r="AR50" s="8">
        <v>224.17</v>
      </c>
      <c r="AS50" s="8"/>
      <c r="AT50" s="8"/>
      <c r="AU50" s="8">
        <v>301</v>
      </c>
      <c r="AV50" s="16">
        <v>380.2</v>
      </c>
      <c r="AW50" s="9">
        <v>215</v>
      </c>
      <c r="AX50" s="9">
        <v>261</v>
      </c>
      <c r="AY50" s="9">
        <v>286</v>
      </c>
      <c r="AZ50" s="20">
        <v>365.2</v>
      </c>
      <c r="BA50" s="9">
        <v>215</v>
      </c>
      <c r="BB50" s="9">
        <v>261</v>
      </c>
      <c r="BC50" s="8"/>
      <c r="BD50" s="8"/>
      <c r="BE50" s="24">
        <f t="shared" si="0"/>
        <v>215</v>
      </c>
      <c r="BF50" s="24">
        <f t="shared" ref="BF50:BH50" si="108">AH50</f>
        <v>215</v>
      </c>
      <c r="BG50" s="24">
        <f t="shared" si="108"/>
        <v>0</v>
      </c>
      <c r="BH50" s="24">
        <f t="shared" si="108"/>
        <v>215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261</v>
      </c>
      <c r="BN50" s="23">
        <f t="shared" ref="BN50:BP50" si="109">AE50</f>
        <v>261</v>
      </c>
      <c r="BO50" s="23">
        <f t="shared" si="109"/>
        <v>0</v>
      </c>
      <c r="BP50" s="23">
        <f t="shared" si="109"/>
        <v>261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30670.61</v>
      </c>
      <c r="B51" s="8">
        <v>-8785</v>
      </c>
      <c r="C51" s="8">
        <v>28051.32</v>
      </c>
      <c r="D51" s="8">
        <v>17389.33</v>
      </c>
      <c r="E51" s="8">
        <v>347.19</v>
      </c>
      <c r="F51" s="9">
        <v>7199</v>
      </c>
      <c r="G51" s="8">
        <v>192.46</v>
      </c>
      <c r="H51" s="8">
        <v>248.86</v>
      </c>
      <c r="I51" s="8">
        <v>280.11</v>
      </c>
      <c r="J51" s="8">
        <v>280.43</v>
      </c>
      <c r="K51" s="8">
        <v>450.2</v>
      </c>
      <c r="L51" s="8">
        <v>452.99</v>
      </c>
      <c r="M51" s="8">
        <v>758.5</v>
      </c>
      <c r="N51" s="8">
        <v>749.46</v>
      </c>
      <c r="O51" s="8">
        <v>379.8</v>
      </c>
      <c r="P51" s="8">
        <v>392.7</v>
      </c>
      <c r="Q51" s="8">
        <v>230.89</v>
      </c>
      <c r="R51" s="8">
        <v>230.52</v>
      </c>
      <c r="S51" s="8">
        <v>30616.44</v>
      </c>
      <c r="T51" s="8">
        <v>8782.854</v>
      </c>
      <c r="U51" s="8">
        <v>1470.993</v>
      </c>
      <c r="V51" s="8">
        <v>15188.73</v>
      </c>
      <c r="W51" s="8">
        <v>16659.723</v>
      </c>
      <c r="X51" s="8">
        <v>-826.416</v>
      </c>
      <c r="Y51" s="8">
        <v>50.014</v>
      </c>
      <c r="Z51" s="8">
        <v>17530.82</v>
      </c>
      <c r="AA51" s="8">
        <v>7108.438</v>
      </c>
      <c r="AB51" s="8">
        <v>1466.56</v>
      </c>
      <c r="AC51" s="8" t="s">
        <v>60</v>
      </c>
      <c r="AD51" s="9">
        <v>-3838.634</v>
      </c>
      <c r="AE51" s="8">
        <v>260</v>
      </c>
      <c r="AF51" s="8">
        <v>0</v>
      </c>
      <c r="AG51" s="8">
        <v>260</v>
      </c>
      <c r="AH51" s="8">
        <v>220</v>
      </c>
      <c r="AI51" s="8">
        <v>0</v>
      </c>
      <c r="AJ51" s="8">
        <v>220</v>
      </c>
      <c r="AK51" s="8">
        <v>8785</v>
      </c>
      <c r="AL51" s="8">
        <v>30465.7</v>
      </c>
      <c r="AM51" s="8">
        <v>39250.7</v>
      </c>
      <c r="AN51" s="8">
        <v>19405.36</v>
      </c>
      <c r="AO51" s="8">
        <v>1518.09</v>
      </c>
      <c r="AP51" s="8">
        <v>17887.27</v>
      </c>
      <c r="AQ51" s="8">
        <v>347.19</v>
      </c>
      <c r="AR51" s="8">
        <v>228.71</v>
      </c>
      <c r="AS51" s="8"/>
      <c r="AT51" s="8"/>
      <c r="AU51" s="8">
        <v>301</v>
      </c>
      <c r="AV51" s="16">
        <v>395.14</v>
      </c>
      <c r="AW51" s="9">
        <v>220</v>
      </c>
      <c r="AX51" s="9">
        <v>260</v>
      </c>
      <c r="AY51" s="9">
        <v>286</v>
      </c>
      <c r="AZ51" s="20">
        <v>393.55</v>
      </c>
      <c r="BA51" s="9">
        <v>220</v>
      </c>
      <c r="BB51" s="9">
        <v>260</v>
      </c>
      <c r="BC51" s="8"/>
      <c r="BD51" s="8"/>
      <c r="BE51" s="24">
        <f t="shared" si="0"/>
        <v>220</v>
      </c>
      <c r="BF51" s="24">
        <f t="shared" ref="BF51:BH51" si="110">AH51</f>
        <v>220</v>
      </c>
      <c r="BG51" s="24">
        <f t="shared" si="110"/>
        <v>0</v>
      </c>
      <c r="BH51" s="24">
        <f t="shared" si="110"/>
        <v>220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260</v>
      </c>
      <c r="BN51" s="23">
        <f t="shared" ref="BN51:BP51" si="111">AE51</f>
        <v>260</v>
      </c>
      <c r="BO51" s="23">
        <f t="shared" si="111"/>
        <v>0</v>
      </c>
      <c r="BP51" s="23">
        <f t="shared" si="111"/>
        <v>260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30386.15</v>
      </c>
      <c r="B52" s="8">
        <v>-8868</v>
      </c>
      <c r="C52" s="8">
        <v>27058.52</v>
      </c>
      <c r="D52" s="8">
        <v>17176.77</v>
      </c>
      <c r="E52" s="8">
        <v>340.55</v>
      </c>
      <c r="F52" s="9">
        <v>7198</v>
      </c>
      <c r="G52" s="8">
        <v>190.77</v>
      </c>
      <c r="H52" s="8">
        <v>192.46</v>
      </c>
      <c r="I52" s="8">
        <v>279.39</v>
      </c>
      <c r="J52" s="8">
        <v>280.26</v>
      </c>
      <c r="K52" s="8">
        <v>447.17</v>
      </c>
      <c r="L52" s="8">
        <v>451.83</v>
      </c>
      <c r="M52" s="8">
        <v>757.68</v>
      </c>
      <c r="N52" s="8">
        <v>750.28</v>
      </c>
      <c r="O52" s="8">
        <v>341.4</v>
      </c>
      <c r="P52" s="8">
        <v>317.5</v>
      </c>
      <c r="Q52" s="8">
        <v>230.57</v>
      </c>
      <c r="R52" s="8">
        <v>230.36</v>
      </c>
      <c r="S52" s="8">
        <v>30405.14</v>
      </c>
      <c r="T52" s="8">
        <v>8806.789</v>
      </c>
      <c r="U52" s="8">
        <v>1608.561</v>
      </c>
      <c r="V52" s="8">
        <v>15068.008</v>
      </c>
      <c r="W52" s="8">
        <v>16676.568</v>
      </c>
      <c r="X52" s="8">
        <v>-819.056</v>
      </c>
      <c r="Y52" s="8">
        <v>49.985</v>
      </c>
      <c r="Z52" s="8">
        <v>17953.8</v>
      </c>
      <c r="AA52" s="8">
        <v>6661.547</v>
      </c>
      <c r="AB52" s="8">
        <v>1469.24</v>
      </c>
      <c r="AC52" s="8" t="s">
        <v>60</v>
      </c>
      <c r="AD52" s="9">
        <v>-3949.994</v>
      </c>
      <c r="AE52" s="8">
        <v>245</v>
      </c>
      <c r="AF52" s="8">
        <v>0</v>
      </c>
      <c r="AG52" s="8">
        <v>245</v>
      </c>
      <c r="AH52" s="8">
        <v>210</v>
      </c>
      <c r="AI52" s="8">
        <v>0</v>
      </c>
      <c r="AJ52" s="8">
        <v>210</v>
      </c>
      <c r="AK52" s="8">
        <v>8868</v>
      </c>
      <c r="AL52" s="8">
        <v>30156.6</v>
      </c>
      <c r="AM52" s="8">
        <v>39024.6</v>
      </c>
      <c r="AN52" s="8">
        <v>19329.09</v>
      </c>
      <c r="AO52" s="8">
        <v>1545.33</v>
      </c>
      <c r="AP52" s="8">
        <v>17783.76</v>
      </c>
      <c r="AQ52" s="8">
        <v>340.55</v>
      </c>
      <c r="AR52" s="8">
        <v>219.28</v>
      </c>
      <c r="AS52" s="8"/>
      <c r="AT52" s="8"/>
      <c r="AU52" s="8">
        <v>301</v>
      </c>
      <c r="AV52" s="16">
        <v>315.94</v>
      </c>
      <c r="AW52" s="9">
        <v>210</v>
      </c>
      <c r="AX52" s="9">
        <v>245</v>
      </c>
      <c r="AY52" s="9">
        <v>286</v>
      </c>
      <c r="AZ52" s="20">
        <v>314.35</v>
      </c>
      <c r="BA52" s="9">
        <v>210</v>
      </c>
      <c r="BB52" s="9">
        <v>245</v>
      </c>
      <c r="BC52" s="8"/>
      <c r="BD52" s="8"/>
      <c r="BE52" s="24">
        <f t="shared" si="0"/>
        <v>210</v>
      </c>
      <c r="BF52" s="24">
        <f t="shared" ref="BF52:BH52" si="112">AH52</f>
        <v>210</v>
      </c>
      <c r="BG52" s="24">
        <f t="shared" si="112"/>
        <v>0</v>
      </c>
      <c r="BH52" s="24">
        <f t="shared" si="112"/>
        <v>210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245</v>
      </c>
      <c r="BN52" s="23">
        <f t="shared" ref="BN52:BP52" si="113">AE52</f>
        <v>245</v>
      </c>
      <c r="BO52" s="23">
        <f t="shared" si="113"/>
        <v>0</v>
      </c>
      <c r="BP52" s="23">
        <f t="shared" si="113"/>
        <v>245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30030.4</v>
      </c>
      <c r="B53" s="8">
        <v>-8941</v>
      </c>
      <c r="C53" s="8">
        <v>27176.18</v>
      </c>
      <c r="D53" s="8">
        <v>17112.25</v>
      </c>
      <c r="E53" s="8">
        <v>337.79</v>
      </c>
      <c r="F53" s="9">
        <v>7198</v>
      </c>
      <c r="G53" s="8">
        <v>190.77</v>
      </c>
      <c r="H53" s="8">
        <v>192.46</v>
      </c>
      <c r="I53" s="8">
        <v>279.52</v>
      </c>
      <c r="J53" s="8">
        <v>280.31</v>
      </c>
      <c r="K53" s="8">
        <v>451.13</v>
      </c>
      <c r="L53" s="8">
        <v>449.27</v>
      </c>
      <c r="M53" s="8">
        <v>759.32</v>
      </c>
      <c r="N53" s="8">
        <v>749.46</v>
      </c>
      <c r="O53" s="8">
        <v>301.6</v>
      </c>
      <c r="P53" s="8">
        <v>288.6</v>
      </c>
      <c r="Q53" s="8">
        <v>230.52</v>
      </c>
      <c r="R53" s="8">
        <v>229.94</v>
      </c>
      <c r="S53" s="8">
        <v>30263.16</v>
      </c>
      <c r="T53" s="8">
        <v>9050.68</v>
      </c>
      <c r="U53" s="8">
        <v>1512.523</v>
      </c>
      <c r="V53" s="8">
        <v>14796.726</v>
      </c>
      <c r="W53" s="8">
        <v>16309.249</v>
      </c>
      <c r="X53" s="8">
        <v>-819.172</v>
      </c>
      <c r="Y53" s="8">
        <v>50.027</v>
      </c>
      <c r="Z53" s="8">
        <v>17801.66</v>
      </c>
      <c r="AA53" s="8">
        <v>6830.652</v>
      </c>
      <c r="AB53" s="8">
        <v>1459.55</v>
      </c>
      <c r="AC53" s="8" t="s">
        <v>60</v>
      </c>
      <c r="AD53" s="9">
        <v>-4017.791</v>
      </c>
      <c r="AE53" s="8">
        <v>245</v>
      </c>
      <c r="AF53" s="8">
        <v>0</v>
      </c>
      <c r="AG53" s="8">
        <v>245</v>
      </c>
      <c r="AH53" s="8">
        <v>210</v>
      </c>
      <c r="AI53" s="8">
        <v>0</v>
      </c>
      <c r="AJ53" s="8">
        <v>210</v>
      </c>
      <c r="AK53" s="8">
        <v>8941</v>
      </c>
      <c r="AL53" s="8">
        <v>29715.1</v>
      </c>
      <c r="AM53" s="8">
        <v>38656.1</v>
      </c>
      <c r="AN53" s="8">
        <v>19141.03</v>
      </c>
      <c r="AO53" s="8">
        <v>1565.36</v>
      </c>
      <c r="AP53" s="8">
        <v>17575.67</v>
      </c>
      <c r="AQ53" s="8">
        <v>337.79</v>
      </c>
      <c r="AR53" s="8">
        <v>216.44</v>
      </c>
      <c r="AS53" s="8"/>
      <c r="AT53" s="8"/>
      <c r="AU53" s="8">
        <v>301</v>
      </c>
      <c r="AV53" s="16">
        <v>301</v>
      </c>
      <c r="AW53" s="9">
        <v>210</v>
      </c>
      <c r="AX53" s="9">
        <v>245</v>
      </c>
      <c r="AY53" s="9">
        <v>286</v>
      </c>
      <c r="AZ53" s="20">
        <v>286</v>
      </c>
      <c r="BA53" s="9">
        <v>210</v>
      </c>
      <c r="BB53" s="9">
        <v>245</v>
      </c>
      <c r="BC53" s="8"/>
      <c r="BD53" s="8"/>
      <c r="BE53" s="24">
        <f t="shared" si="0"/>
        <v>210</v>
      </c>
      <c r="BF53" s="24">
        <f t="shared" ref="BF53:BH53" si="114">AH53</f>
        <v>210</v>
      </c>
      <c r="BG53" s="24">
        <f t="shared" si="114"/>
        <v>0</v>
      </c>
      <c r="BH53" s="24">
        <f t="shared" si="114"/>
        <v>210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245</v>
      </c>
      <c r="BN53" s="23">
        <f t="shared" ref="BN53:BP53" si="115">AE53</f>
        <v>245</v>
      </c>
      <c r="BO53" s="23">
        <f t="shared" si="115"/>
        <v>0</v>
      </c>
      <c r="BP53" s="23">
        <f t="shared" si="115"/>
        <v>245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29858.58</v>
      </c>
      <c r="B54" s="8">
        <v>-9039</v>
      </c>
      <c r="C54" s="8">
        <v>27160.84</v>
      </c>
      <c r="D54" s="8">
        <v>16984.78</v>
      </c>
      <c r="E54" s="8">
        <v>346.49</v>
      </c>
      <c r="F54" s="9">
        <v>7200</v>
      </c>
      <c r="G54" s="8">
        <v>192.46</v>
      </c>
      <c r="H54" s="8">
        <v>191.61</v>
      </c>
      <c r="I54" s="8">
        <v>279.7</v>
      </c>
      <c r="J54" s="8">
        <v>281.11</v>
      </c>
      <c r="K54" s="8">
        <v>450.2</v>
      </c>
      <c r="L54" s="8">
        <v>452.06</v>
      </c>
      <c r="M54" s="8">
        <v>759.74</v>
      </c>
      <c r="N54" s="8">
        <v>750.69</v>
      </c>
      <c r="O54" s="8">
        <v>300.9</v>
      </c>
      <c r="P54" s="8">
        <v>286.9</v>
      </c>
      <c r="Q54" s="8">
        <v>231.2</v>
      </c>
      <c r="R54" s="8">
        <v>230.31</v>
      </c>
      <c r="S54" s="8">
        <v>29802.37</v>
      </c>
      <c r="T54" s="8">
        <v>9267.336</v>
      </c>
      <c r="U54" s="8">
        <v>1699.206</v>
      </c>
      <c r="V54" s="8">
        <v>14725.409</v>
      </c>
      <c r="W54" s="8">
        <v>16424.614</v>
      </c>
      <c r="X54" s="8">
        <v>-813.713</v>
      </c>
      <c r="Y54" s="8">
        <v>50.023</v>
      </c>
      <c r="Z54" s="8">
        <v>17948.16</v>
      </c>
      <c r="AA54" s="8">
        <v>6661.77</v>
      </c>
      <c r="AB54" s="8">
        <v>1455.47</v>
      </c>
      <c r="AC54" s="8" t="s">
        <v>60</v>
      </c>
      <c r="AD54" s="9">
        <v>-4023.954</v>
      </c>
      <c r="AE54" s="8">
        <v>245</v>
      </c>
      <c r="AF54" s="8">
        <v>0</v>
      </c>
      <c r="AG54" s="8">
        <v>245</v>
      </c>
      <c r="AH54" s="8">
        <v>210</v>
      </c>
      <c r="AI54" s="8">
        <v>0</v>
      </c>
      <c r="AJ54" s="8">
        <v>210</v>
      </c>
      <c r="AK54" s="8">
        <v>9039</v>
      </c>
      <c r="AL54" s="8">
        <v>29251.5</v>
      </c>
      <c r="AM54" s="8">
        <v>38290.5</v>
      </c>
      <c r="AN54" s="8">
        <v>18903.23</v>
      </c>
      <c r="AO54" s="8">
        <v>1592.94</v>
      </c>
      <c r="AP54" s="8">
        <v>17310.29</v>
      </c>
      <c r="AQ54" s="8">
        <v>346.49</v>
      </c>
      <c r="AR54" s="8">
        <v>216.35</v>
      </c>
      <c r="AS54" s="8"/>
      <c r="AT54" s="8"/>
      <c r="AU54" s="8">
        <v>301</v>
      </c>
      <c r="AV54" s="16">
        <v>301</v>
      </c>
      <c r="AW54" s="9">
        <v>210</v>
      </c>
      <c r="AX54" s="9">
        <v>245</v>
      </c>
      <c r="AY54" s="9">
        <v>286</v>
      </c>
      <c r="AZ54" s="20">
        <v>286</v>
      </c>
      <c r="BA54" s="9">
        <v>210</v>
      </c>
      <c r="BB54" s="9">
        <v>245</v>
      </c>
      <c r="BC54" s="8"/>
      <c r="BD54" s="8"/>
      <c r="BE54" s="24">
        <f t="shared" si="0"/>
        <v>210</v>
      </c>
      <c r="BF54" s="24">
        <f t="shared" ref="BF54:BH54" si="116">AH54</f>
        <v>210</v>
      </c>
      <c r="BG54" s="24">
        <f t="shared" si="116"/>
        <v>0</v>
      </c>
      <c r="BH54" s="24">
        <f t="shared" si="116"/>
        <v>210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245</v>
      </c>
      <c r="BN54" s="23">
        <f t="shared" ref="BN54:BP54" si="117">AE54</f>
        <v>245</v>
      </c>
      <c r="BO54" s="23">
        <f t="shared" si="117"/>
        <v>0</v>
      </c>
      <c r="BP54" s="23">
        <f t="shared" si="117"/>
        <v>245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29668.14</v>
      </c>
      <c r="B55" s="8">
        <v>-9039</v>
      </c>
      <c r="C55" s="8">
        <v>27674.06</v>
      </c>
      <c r="D55" s="8">
        <v>16596.19</v>
      </c>
      <c r="E55" s="8">
        <v>338.79</v>
      </c>
      <c r="F55" s="9">
        <v>7200</v>
      </c>
      <c r="G55" s="8">
        <v>192.46</v>
      </c>
      <c r="H55" s="8">
        <v>190.77</v>
      </c>
      <c r="I55" s="8">
        <v>279.93</v>
      </c>
      <c r="J55" s="8">
        <v>280.21</v>
      </c>
      <c r="K55" s="8">
        <v>450.2</v>
      </c>
      <c r="L55" s="8">
        <v>452.06</v>
      </c>
      <c r="M55" s="8">
        <v>758.5</v>
      </c>
      <c r="N55" s="8">
        <v>749.87</v>
      </c>
      <c r="O55" s="8">
        <v>302.4</v>
      </c>
      <c r="P55" s="8">
        <v>286.1</v>
      </c>
      <c r="Q55" s="8">
        <v>230.36</v>
      </c>
      <c r="R55" s="8">
        <v>230.68</v>
      </c>
      <c r="S55" s="8">
        <v>29688.15</v>
      </c>
      <c r="T55" s="8">
        <v>9234.682</v>
      </c>
      <c r="U55" s="8">
        <v>2006.411</v>
      </c>
      <c r="V55" s="8">
        <v>14898.858</v>
      </c>
      <c r="W55" s="8">
        <v>16905.27</v>
      </c>
      <c r="X55" s="8">
        <v>-809.628</v>
      </c>
      <c r="Y55" s="8">
        <v>50.031</v>
      </c>
      <c r="Z55" s="8">
        <v>18288.39</v>
      </c>
      <c r="AA55" s="8">
        <v>6332.033</v>
      </c>
      <c r="AB55" s="8">
        <v>1454.17</v>
      </c>
      <c r="AC55" s="8" t="s">
        <v>60</v>
      </c>
      <c r="AD55" s="9">
        <v>-4018.491</v>
      </c>
      <c r="AE55" s="8">
        <v>245</v>
      </c>
      <c r="AF55" s="8">
        <v>0</v>
      </c>
      <c r="AG55" s="8">
        <v>245</v>
      </c>
      <c r="AH55" s="8">
        <v>210</v>
      </c>
      <c r="AI55" s="8">
        <v>0</v>
      </c>
      <c r="AJ55" s="8">
        <v>210</v>
      </c>
      <c r="AK55" s="8">
        <v>9039</v>
      </c>
      <c r="AL55" s="8">
        <v>29097</v>
      </c>
      <c r="AM55" s="8">
        <v>38136</v>
      </c>
      <c r="AN55" s="8">
        <v>18609.81</v>
      </c>
      <c r="AO55" s="8">
        <v>1624.21</v>
      </c>
      <c r="AP55" s="8">
        <v>16985.6</v>
      </c>
      <c r="AQ55" s="8">
        <v>338.79</v>
      </c>
      <c r="AR55" s="8">
        <v>215.33</v>
      </c>
      <c r="AS55" s="8"/>
      <c r="AT55" s="8"/>
      <c r="AU55" s="8">
        <v>301</v>
      </c>
      <c r="AV55" s="16">
        <v>301</v>
      </c>
      <c r="AW55" s="9">
        <v>210</v>
      </c>
      <c r="AX55" s="9">
        <v>245</v>
      </c>
      <c r="AY55" s="9">
        <v>286</v>
      </c>
      <c r="AZ55" s="20">
        <v>286</v>
      </c>
      <c r="BA55" s="9">
        <v>210</v>
      </c>
      <c r="BB55" s="9">
        <v>245</v>
      </c>
      <c r="BC55" s="8"/>
      <c r="BD55" s="8"/>
      <c r="BE55" s="24">
        <f t="shared" si="0"/>
        <v>210</v>
      </c>
      <c r="BF55" s="24">
        <f t="shared" ref="BF55:BH55" si="118">AH55</f>
        <v>210</v>
      </c>
      <c r="BG55" s="24">
        <f t="shared" si="118"/>
        <v>0</v>
      </c>
      <c r="BH55" s="24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245</v>
      </c>
      <c r="BN55" s="23">
        <f t="shared" ref="BN55:BP55" si="119">AE55</f>
        <v>245</v>
      </c>
      <c r="BO55" s="23">
        <f t="shared" si="119"/>
        <v>0</v>
      </c>
      <c r="BP55" s="23">
        <f t="shared" si="119"/>
        <v>245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29606.23</v>
      </c>
      <c r="B56" s="8">
        <v>-9044</v>
      </c>
      <c r="C56" s="8">
        <v>27181.15</v>
      </c>
      <c r="D56" s="8">
        <v>16179.35</v>
      </c>
      <c r="E56" s="8">
        <v>328.37</v>
      </c>
      <c r="F56" s="9">
        <v>7200</v>
      </c>
      <c r="G56" s="8">
        <v>192.46</v>
      </c>
      <c r="H56" s="8">
        <v>191.61</v>
      </c>
      <c r="I56" s="8">
        <v>280.76</v>
      </c>
      <c r="J56" s="8">
        <v>279.61</v>
      </c>
      <c r="K56" s="8">
        <v>449.73</v>
      </c>
      <c r="L56" s="8">
        <v>452.52</v>
      </c>
      <c r="M56" s="8">
        <v>759.32</v>
      </c>
      <c r="N56" s="8">
        <v>749.87</v>
      </c>
      <c r="O56" s="8">
        <v>299.8</v>
      </c>
      <c r="P56" s="8">
        <v>286.1</v>
      </c>
      <c r="Q56" s="8">
        <v>229.99</v>
      </c>
      <c r="R56" s="8">
        <v>230.2</v>
      </c>
      <c r="S56" s="8">
        <v>29841.37</v>
      </c>
      <c r="T56" s="8">
        <v>9122.43</v>
      </c>
      <c r="U56" s="8">
        <v>2239.912</v>
      </c>
      <c r="V56" s="8">
        <v>14358.316</v>
      </c>
      <c r="W56" s="8">
        <v>16598.228</v>
      </c>
      <c r="X56" s="8">
        <v>-806.218</v>
      </c>
      <c r="Y56" s="8">
        <v>50.034</v>
      </c>
      <c r="Z56" s="8">
        <v>18170.61</v>
      </c>
      <c r="AA56" s="8">
        <v>6474.789</v>
      </c>
      <c r="AB56" s="8">
        <v>1459.71</v>
      </c>
      <c r="AC56" s="8" t="s">
        <v>60</v>
      </c>
      <c r="AD56" s="9">
        <v>-4025.775</v>
      </c>
      <c r="AE56" s="8">
        <v>245</v>
      </c>
      <c r="AF56" s="8">
        <v>0</v>
      </c>
      <c r="AG56" s="8">
        <v>245</v>
      </c>
      <c r="AH56" s="8">
        <v>212</v>
      </c>
      <c r="AI56" s="8">
        <v>0</v>
      </c>
      <c r="AJ56" s="8">
        <v>212</v>
      </c>
      <c r="AK56" s="8">
        <v>9044</v>
      </c>
      <c r="AL56" s="8">
        <v>29207.4</v>
      </c>
      <c r="AM56" s="8">
        <v>38251.4</v>
      </c>
      <c r="AN56" s="8">
        <v>18271.57</v>
      </c>
      <c r="AO56" s="8">
        <v>1663</v>
      </c>
      <c r="AP56" s="8">
        <v>16608.57</v>
      </c>
      <c r="AQ56" s="8">
        <v>328.37</v>
      </c>
      <c r="AR56" s="8">
        <v>217.33</v>
      </c>
      <c r="AS56" s="8"/>
      <c r="AT56" s="8"/>
      <c r="AU56" s="8">
        <v>301</v>
      </c>
      <c r="AV56" s="16">
        <v>301</v>
      </c>
      <c r="AW56" s="9">
        <v>212</v>
      </c>
      <c r="AX56" s="9">
        <v>245</v>
      </c>
      <c r="AY56" s="9">
        <v>286</v>
      </c>
      <c r="AZ56" s="20">
        <v>286</v>
      </c>
      <c r="BA56" s="9">
        <v>212</v>
      </c>
      <c r="BB56" s="9">
        <v>245</v>
      </c>
      <c r="BC56" s="8"/>
      <c r="BD56" s="8"/>
      <c r="BE56" s="24">
        <f t="shared" si="0"/>
        <v>212</v>
      </c>
      <c r="BF56" s="24">
        <f t="shared" ref="BF56:BH56" si="120">AH56</f>
        <v>212</v>
      </c>
      <c r="BG56" s="24">
        <f t="shared" si="120"/>
        <v>0</v>
      </c>
      <c r="BH56" s="24">
        <f t="shared" si="120"/>
        <v>212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245</v>
      </c>
      <c r="BN56" s="23">
        <f t="shared" ref="BN56:BP56" si="121">AE56</f>
        <v>245</v>
      </c>
      <c r="BO56" s="23">
        <f t="shared" si="121"/>
        <v>0</v>
      </c>
      <c r="BP56" s="23">
        <f t="shared" si="121"/>
        <v>245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29631.76</v>
      </c>
      <c r="B57" s="8">
        <v>-9228</v>
      </c>
      <c r="C57" s="8">
        <v>27784.06</v>
      </c>
      <c r="D57" s="8">
        <v>15780.47</v>
      </c>
      <c r="E57" s="8">
        <v>326.16</v>
      </c>
      <c r="F57" s="9">
        <v>7200</v>
      </c>
      <c r="G57" s="8">
        <v>192.46</v>
      </c>
      <c r="H57" s="8">
        <v>249.73</v>
      </c>
      <c r="I57" s="8">
        <v>280.92</v>
      </c>
      <c r="J57" s="8">
        <v>280.59</v>
      </c>
      <c r="K57" s="8">
        <v>450.66</v>
      </c>
      <c r="L57" s="8">
        <v>452.06</v>
      </c>
      <c r="M57" s="8">
        <v>758.91</v>
      </c>
      <c r="N57" s="8">
        <v>749.87</v>
      </c>
      <c r="O57" s="8">
        <v>300.2</v>
      </c>
      <c r="P57" s="8">
        <v>285.6</v>
      </c>
      <c r="Q57" s="8">
        <v>230.46</v>
      </c>
      <c r="R57" s="8">
        <v>229.57</v>
      </c>
      <c r="S57" s="8">
        <v>29597.84</v>
      </c>
      <c r="T57" s="8">
        <v>9482.153</v>
      </c>
      <c r="U57" s="8">
        <v>2191.371</v>
      </c>
      <c r="V57" s="8">
        <v>14259.895</v>
      </c>
      <c r="W57" s="8">
        <v>16451.265</v>
      </c>
      <c r="X57" s="8">
        <v>-796.283</v>
      </c>
      <c r="Y57" s="8">
        <v>50.005</v>
      </c>
      <c r="Z57" s="8">
        <v>17897.12</v>
      </c>
      <c r="AA57" s="8">
        <v>6748.031</v>
      </c>
      <c r="AB57" s="8">
        <v>1456.15</v>
      </c>
      <c r="AC57" s="8" t="s">
        <v>60</v>
      </c>
      <c r="AD57" s="9">
        <v>-4020.732</v>
      </c>
      <c r="AE57" s="8">
        <v>255</v>
      </c>
      <c r="AF57" s="8">
        <v>0</v>
      </c>
      <c r="AG57" s="8">
        <v>255</v>
      </c>
      <c r="AH57" s="8">
        <v>224</v>
      </c>
      <c r="AI57" s="8">
        <v>0</v>
      </c>
      <c r="AJ57" s="8">
        <v>224</v>
      </c>
      <c r="AK57" s="8">
        <v>9228</v>
      </c>
      <c r="AL57" s="8">
        <v>29361.9</v>
      </c>
      <c r="AM57" s="8">
        <v>38589.9</v>
      </c>
      <c r="AN57" s="8">
        <v>17872.36</v>
      </c>
      <c r="AO57" s="8">
        <v>1695.7</v>
      </c>
      <c r="AP57" s="8">
        <v>16176.66</v>
      </c>
      <c r="AQ57" s="8">
        <v>326.16</v>
      </c>
      <c r="AR57" s="8">
        <v>229.56</v>
      </c>
      <c r="AS57" s="8"/>
      <c r="AT57" s="8"/>
      <c r="AU57" s="8">
        <v>301</v>
      </c>
      <c r="AV57" s="16">
        <v>301</v>
      </c>
      <c r="AW57" s="9">
        <v>224</v>
      </c>
      <c r="AX57" s="9">
        <v>255</v>
      </c>
      <c r="AY57" s="9">
        <v>286</v>
      </c>
      <c r="AZ57" s="20">
        <v>286</v>
      </c>
      <c r="BA57" s="9">
        <v>224</v>
      </c>
      <c r="BB57" s="9">
        <v>255</v>
      </c>
      <c r="BC57" s="8"/>
      <c r="BD57" s="8"/>
      <c r="BE57" s="24">
        <f t="shared" si="0"/>
        <v>224</v>
      </c>
      <c r="BF57" s="24">
        <f t="shared" ref="BF57:BH57" si="122">AH57</f>
        <v>224</v>
      </c>
      <c r="BG57" s="24">
        <f t="shared" si="122"/>
        <v>0</v>
      </c>
      <c r="BH57" s="24">
        <f t="shared" si="122"/>
        <v>224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255</v>
      </c>
      <c r="BN57" s="23">
        <f t="shared" ref="BN57:BP57" si="123">AE57</f>
        <v>255</v>
      </c>
      <c r="BO57" s="23">
        <f t="shared" si="123"/>
        <v>0</v>
      </c>
      <c r="BP57" s="23">
        <f t="shared" si="123"/>
        <v>255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29996.15</v>
      </c>
      <c r="B58" s="8">
        <v>-9339</v>
      </c>
      <c r="C58" s="8">
        <v>28371.91</v>
      </c>
      <c r="D58" s="8">
        <v>15748.64</v>
      </c>
      <c r="E58" s="8">
        <v>300.37</v>
      </c>
      <c r="F58" s="9">
        <v>7200</v>
      </c>
      <c r="G58" s="8">
        <v>201.87</v>
      </c>
      <c r="H58" s="8">
        <v>248.01</v>
      </c>
      <c r="I58" s="8">
        <v>280.38</v>
      </c>
      <c r="J58" s="8">
        <v>280.01</v>
      </c>
      <c r="K58" s="8">
        <v>450.66</v>
      </c>
      <c r="L58" s="8">
        <v>452.52</v>
      </c>
      <c r="M58" s="8">
        <v>759.32</v>
      </c>
      <c r="N58" s="8">
        <v>749.87</v>
      </c>
      <c r="O58" s="8">
        <v>332.5</v>
      </c>
      <c r="P58" s="8">
        <v>359.3</v>
      </c>
      <c r="Q58" s="8">
        <v>230.15</v>
      </c>
      <c r="R58" s="8">
        <v>230.62</v>
      </c>
      <c r="S58" s="8">
        <v>29762.36</v>
      </c>
      <c r="T58" s="8">
        <v>9250.35</v>
      </c>
      <c r="U58" s="8">
        <v>2079.03</v>
      </c>
      <c r="V58" s="8">
        <v>14345.217</v>
      </c>
      <c r="W58" s="8">
        <v>16424.247</v>
      </c>
      <c r="X58" s="8">
        <v>-796.071</v>
      </c>
      <c r="Y58" s="8">
        <v>50.033</v>
      </c>
      <c r="Z58" s="8">
        <v>17745.19</v>
      </c>
      <c r="AA58" s="8">
        <v>6936.826</v>
      </c>
      <c r="AB58" s="8">
        <v>1457.08</v>
      </c>
      <c r="AC58" s="8" t="s">
        <v>60</v>
      </c>
      <c r="AD58" s="9">
        <v>-3929.123</v>
      </c>
      <c r="AE58" s="8">
        <v>260</v>
      </c>
      <c r="AF58" s="8">
        <v>0</v>
      </c>
      <c r="AG58" s="8">
        <v>260</v>
      </c>
      <c r="AH58" s="8">
        <v>223</v>
      </c>
      <c r="AI58" s="8">
        <v>0</v>
      </c>
      <c r="AJ58" s="8">
        <v>223</v>
      </c>
      <c r="AK58" s="8">
        <v>9339</v>
      </c>
      <c r="AL58" s="8">
        <v>29516.4</v>
      </c>
      <c r="AM58" s="8">
        <v>38855.4</v>
      </c>
      <c r="AN58" s="8">
        <v>17422.71</v>
      </c>
      <c r="AO58" s="8">
        <v>1727.88</v>
      </c>
      <c r="AP58" s="8">
        <v>15694.83</v>
      </c>
      <c r="AQ58" s="8">
        <v>300.37</v>
      </c>
      <c r="AR58" s="8">
        <v>228.34</v>
      </c>
      <c r="AS58" s="8"/>
      <c r="AT58" s="8"/>
      <c r="AU58" s="8">
        <v>301</v>
      </c>
      <c r="AV58" s="16">
        <v>380.2</v>
      </c>
      <c r="AW58" s="9">
        <v>223</v>
      </c>
      <c r="AX58" s="9">
        <v>260</v>
      </c>
      <c r="AY58" s="9">
        <v>286</v>
      </c>
      <c r="AZ58" s="20">
        <v>365.2</v>
      </c>
      <c r="BA58" s="9">
        <v>223</v>
      </c>
      <c r="BB58" s="9">
        <v>260</v>
      </c>
      <c r="BC58" s="8"/>
      <c r="BD58" s="8"/>
      <c r="BE58" s="24">
        <f t="shared" si="0"/>
        <v>223</v>
      </c>
      <c r="BF58" s="24">
        <f t="shared" ref="BF58:BH58" si="124">AH58</f>
        <v>223</v>
      </c>
      <c r="BG58" s="24">
        <f t="shared" si="124"/>
        <v>0</v>
      </c>
      <c r="BH58" s="24">
        <f t="shared" si="124"/>
        <v>223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260</v>
      </c>
      <c r="BN58" s="23">
        <f t="shared" ref="BN58:BP58" si="125">AE58</f>
        <v>260</v>
      </c>
      <c r="BO58" s="23">
        <f t="shared" si="125"/>
        <v>0</v>
      </c>
      <c r="BP58" s="23">
        <f t="shared" si="125"/>
        <v>260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29851.82</v>
      </c>
      <c r="B59" s="8">
        <v>-9335</v>
      </c>
      <c r="C59" s="8">
        <v>27433.65</v>
      </c>
      <c r="D59" s="8">
        <v>15630.62</v>
      </c>
      <c r="E59" s="8">
        <v>278.36</v>
      </c>
      <c r="F59" s="9">
        <v>7200</v>
      </c>
      <c r="G59" s="8">
        <v>192.46</v>
      </c>
      <c r="H59" s="8">
        <v>193.33</v>
      </c>
      <c r="I59" s="8">
        <v>281</v>
      </c>
      <c r="J59" s="8">
        <v>280.38</v>
      </c>
      <c r="K59" s="8">
        <v>451.13</v>
      </c>
      <c r="L59" s="8">
        <v>452.52</v>
      </c>
      <c r="M59" s="8">
        <v>759.32</v>
      </c>
      <c r="N59" s="8">
        <v>751.51</v>
      </c>
      <c r="O59" s="8">
        <v>375.6</v>
      </c>
      <c r="P59" s="8">
        <v>300.6</v>
      </c>
      <c r="Q59" s="8">
        <v>231.05</v>
      </c>
      <c r="R59" s="8">
        <v>230.41</v>
      </c>
      <c r="S59" s="8">
        <v>29618.35</v>
      </c>
      <c r="T59" s="8">
        <v>9389.35</v>
      </c>
      <c r="U59" s="8">
        <v>2173.104</v>
      </c>
      <c r="V59" s="8">
        <v>14095.53</v>
      </c>
      <c r="W59" s="8">
        <v>16268.634</v>
      </c>
      <c r="X59" s="8">
        <v>-782.922</v>
      </c>
      <c r="Y59" s="8">
        <v>49.97</v>
      </c>
      <c r="Z59" s="8">
        <v>18266.22</v>
      </c>
      <c r="AA59" s="8">
        <v>6632.914</v>
      </c>
      <c r="AB59" s="8">
        <v>1461.95</v>
      </c>
      <c r="AC59" s="8" t="s">
        <v>60</v>
      </c>
      <c r="AD59" s="9">
        <v>-3932.345</v>
      </c>
      <c r="AE59" s="8">
        <v>245</v>
      </c>
      <c r="AF59" s="8">
        <v>0</v>
      </c>
      <c r="AG59" s="8">
        <v>245</v>
      </c>
      <c r="AH59" s="8">
        <v>227.87</v>
      </c>
      <c r="AI59" s="8">
        <v>0</v>
      </c>
      <c r="AJ59" s="8">
        <v>227.87</v>
      </c>
      <c r="AK59" s="8">
        <v>9335</v>
      </c>
      <c r="AL59" s="8">
        <v>29604.8</v>
      </c>
      <c r="AM59" s="8">
        <v>38939.8</v>
      </c>
      <c r="AN59" s="8">
        <v>16907.54</v>
      </c>
      <c r="AO59" s="8">
        <v>1760.81</v>
      </c>
      <c r="AP59" s="8">
        <v>15146.73</v>
      </c>
      <c r="AQ59" s="8">
        <v>278.36</v>
      </c>
      <c r="AR59" s="8">
        <v>233.12</v>
      </c>
      <c r="AS59" s="8"/>
      <c r="AT59" s="8"/>
      <c r="AU59" s="8">
        <v>301</v>
      </c>
      <c r="AV59" s="16">
        <v>301</v>
      </c>
      <c r="AW59" s="9">
        <v>227.87</v>
      </c>
      <c r="AX59" s="9">
        <v>245</v>
      </c>
      <c r="AY59" s="9">
        <v>286</v>
      </c>
      <c r="AZ59" s="20">
        <v>286</v>
      </c>
      <c r="BA59" s="9">
        <v>227.87</v>
      </c>
      <c r="BB59" s="9">
        <v>245</v>
      </c>
      <c r="BC59" s="8"/>
      <c r="BD59" s="8"/>
      <c r="BE59" s="24">
        <f t="shared" si="0"/>
        <v>227.87</v>
      </c>
      <c r="BF59" s="24">
        <f t="shared" ref="BF59:BH59" si="126">AH59</f>
        <v>227.87</v>
      </c>
      <c r="BG59" s="24">
        <f t="shared" si="126"/>
        <v>0</v>
      </c>
      <c r="BH59" s="24">
        <f t="shared" si="126"/>
        <v>227.87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245</v>
      </c>
      <c r="BN59" s="23">
        <f t="shared" ref="BN59:BP59" si="127">AE59</f>
        <v>245</v>
      </c>
      <c r="BO59" s="23">
        <f t="shared" si="127"/>
        <v>0</v>
      </c>
      <c r="BP59" s="23">
        <f t="shared" si="127"/>
        <v>245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30067.58</v>
      </c>
      <c r="B60" s="8">
        <v>-9335</v>
      </c>
      <c r="C60" s="8">
        <v>27762.31</v>
      </c>
      <c r="D60" s="8">
        <v>15221.15</v>
      </c>
      <c r="E60" s="8">
        <v>290.44</v>
      </c>
      <c r="F60" s="9">
        <v>7200</v>
      </c>
      <c r="G60" s="8">
        <v>191.61</v>
      </c>
      <c r="H60" s="8">
        <v>193.33</v>
      </c>
      <c r="I60" s="8">
        <v>280.44</v>
      </c>
      <c r="J60" s="8">
        <v>280.3</v>
      </c>
      <c r="K60" s="8">
        <v>450.43</v>
      </c>
      <c r="L60" s="8">
        <v>453.69</v>
      </c>
      <c r="M60" s="8">
        <v>758.5</v>
      </c>
      <c r="N60" s="8">
        <v>749.87</v>
      </c>
      <c r="O60" s="8">
        <v>349.9</v>
      </c>
      <c r="P60" s="8">
        <v>286.1</v>
      </c>
      <c r="Q60" s="8">
        <v>230.36</v>
      </c>
      <c r="R60" s="8">
        <v>230.04</v>
      </c>
      <c r="S60" s="8">
        <v>29900.96</v>
      </c>
      <c r="T60" s="8">
        <v>9362.233</v>
      </c>
      <c r="U60" s="8">
        <v>2650.941</v>
      </c>
      <c r="V60" s="8">
        <v>13734.111</v>
      </c>
      <c r="W60" s="8">
        <v>16385.052</v>
      </c>
      <c r="X60" s="8">
        <v>-781.344</v>
      </c>
      <c r="Y60" s="8">
        <v>50.011</v>
      </c>
      <c r="Z60" s="8">
        <v>18223.05</v>
      </c>
      <c r="AA60" s="8">
        <v>6621.707</v>
      </c>
      <c r="AB60" s="8">
        <v>1460.89</v>
      </c>
      <c r="AC60" s="8" t="s">
        <v>60</v>
      </c>
      <c r="AD60" s="9">
        <v>-3972.266</v>
      </c>
      <c r="AE60" s="8">
        <v>249</v>
      </c>
      <c r="AF60" s="8">
        <v>0</v>
      </c>
      <c r="AG60" s="8">
        <v>249</v>
      </c>
      <c r="AH60" s="8">
        <v>242.99</v>
      </c>
      <c r="AI60" s="8">
        <v>0</v>
      </c>
      <c r="AJ60" s="8">
        <v>242.99</v>
      </c>
      <c r="AK60" s="8">
        <v>9335</v>
      </c>
      <c r="AL60" s="8">
        <v>29891.7</v>
      </c>
      <c r="AM60" s="8">
        <v>39226.7</v>
      </c>
      <c r="AN60" s="8">
        <v>16282.24</v>
      </c>
      <c r="AO60" s="8">
        <v>1771.46</v>
      </c>
      <c r="AP60" s="8">
        <v>14510.78</v>
      </c>
      <c r="AQ60" s="8">
        <v>290.44</v>
      </c>
      <c r="AR60" s="8">
        <v>248.56</v>
      </c>
      <c r="AS60" s="8"/>
      <c r="AT60" s="8"/>
      <c r="AU60" s="8">
        <v>301</v>
      </c>
      <c r="AV60" s="16">
        <v>301</v>
      </c>
      <c r="AW60" s="9">
        <v>242.99</v>
      </c>
      <c r="AX60" s="9">
        <v>249</v>
      </c>
      <c r="AY60" s="9">
        <v>286</v>
      </c>
      <c r="AZ60" s="20">
        <v>286</v>
      </c>
      <c r="BA60" s="9">
        <v>242.99</v>
      </c>
      <c r="BB60" s="9">
        <v>249</v>
      </c>
      <c r="BC60" s="8"/>
      <c r="BD60" s="8"/>
      <c r="BE60" s="24">
        <f t="shared" si="0"/>
        <v>242.99</v>
      </c>
      <c r="BF60" s="24">
        <f t="shared" ref="BF60:BH60" si="128">AH60</f>
        <v>242.99</v>
      </c>
      <c r="BG60" s="24">
        <f t="shared" si="128"/>
        <v>0</v>
      </c>
      <c r="BH60" s="24">
        <f t="shared" si="128"/>
        <v>242.99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249</v>
      </c>
      <c r="BN60" s="23">
        <f t="shared" ref="BN60:BP60" si="129">AE60</f>
        <v>249</v>
      </c>
      <c r="BO60" s="23">
        <f t="shared" si="129"/>
        <v>0</v>
      </c>
      <c r="BP60" s="23">
        <f t="shared" si="129"/>
        <v>249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30109.97</v>
      </c>
      <c r="B61" s="8">
        <v>-9337</v>
      </c>
      <c r="C61" s="8">
        <v>28056.29</v>
      </c>
      <c r="D61" s="8">
        <v>14945.79</v>
      </c>
      <c r="E61" s="8">
        <v>317.95</v>
      </c>
      <c r="F61" s="9">
        <v>7200</v>
      </c>
      <c r="G61" s="8">
        <v>191.61</v>
      </c>
      <c r="H61" s="8">
        <v>207.84</v>
      </c>
      <c r="I61" s="8">
        <v>280.8</v>
      </c>
      <c r="J61" s="8">
        <v>279.73</v>
      </c>
      <c r="K61" s="8">
        <v>450.43</v>
      </c>
      <c r="L61" s="8">
        <v>452.52</v>
      </c>
      <c r="M61" s="8">
        <v>758.91</v>
      </c>
      <c r="N61" s="8">
        <v>750.69</v>
      </c>
      <c r="O61" s="8">
        <v>337.3</v>
      </c>
      <c r="P61" s="8">
        <v>360.1</v>
      </c>
      <c r="Q61" s="8">
        <v>230.41</v>
      </c>
      <c r="R61" s="8">
        <v>229.99</v>
      </c>
      <c r="S61" s="8">
        <v>30249.49</v>
      </c>
      <c r="T61" s="8">
        <v>9414.143</v>
      </c>
      <c r="U61" s="8">
        <v>2799.465</v>
      </c>
      <c r="V61" s="8">
        <v>12606.552</v>
      </c>
      <c r="W61" s="8">
        <v>15406.017</v>
      </c>
      <c r="X61" s="8">
        <v>-772.079</v>
      </c>
      <c r="Y61" s="8">
        <v>49.966</v>
      </c>
      <c r="Z61" s="8">
        <v>17562.43</v>
      </c>
      <c r="AA61" s="8">
        <v>7593.803</v>
      </c>
      <c r="AB61" s="8">
        <v>1465.07</v>
      </c>
      <c r="AC61" s="8" t="s">
        <v>60</v>
      </c>
      <c r="AD61" s="9">
        <v>-3921.979</v>
      </c>
      <c r="AE61" s="8">
        <v>250</v>
      </c>
      <c r="AF61" s="8">
        <v>0</v>
      </c>
      <c r="AG61" s="8">
        <v>250</v>
      </c>
      <c r="AH61" s="8">
        <v>230</v>
      </c>
      <c r="AI61" s="8">
        <v>0</v>
      </c>
      <c r="AJ61" s="8">
        <v>230</v>
      </c>
      <c r="AK61" s="8">
        <v>9337</v>
      </c>
      <c r="AL61" s="8">
        <v>30178.7</v>
      </c>
      <c r="AM61" s="8">
        <v>39515.7</v>
      </c>
      <c r="AN61" s="8">
        <v>15659.38</v>
      </c>
      <c r="AO61" s="8">
        <v>1820.1</v>
      </c>
      <c r="AP61" s="8">
        <v>13839.28</v>
      </c>
      <c r="AQ61" s="8">
        <v>317.95</v>
      </c>
      <c r="AR61" s="8">
        <v>235.22</v>
      </c>
      <c r="AS61" s="8"/>
      <c r="AT61" s="8"/>
      <c r="AU61" s="8">
        <v>301</v>
      </c>
      <c r="AV61" s="16">
        <v>312.4</v>
      </c>
      <c r="AW61" s="9">
        <v>230</v>
      </c>
      <c r="AX61" s="9">
        <v>250</v>
      </c>
      <c r="AY61" s="9">
        <v>286</v>
      </c>
      <c r="AZ61" s="20">
        <v>362.4</v>
      </c>
      <c r="BA61" s="9">
        <v>230</v>
      </c>
      <c r="BB61" s="9">
        <v>250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30495.47</v>
      </c>
      <c r="B62" s="8">
        <v>-9339</v>
      </c>
      <c r="C62" s="8">
        <v>29148.41</v>
      </c>
      <c r="D62" s="8">
        <v>14527.46</v>
      </c>
      <c r="E62" s="8">
        <v>358.3</v>
      </c>
      <c r="F62" s="9">
        <v>7200</v>
      </c>
      <c r="G62" s="8">
        <v>249.73</v>
      </c>
      <c r="H62" s="8">
        <v>249.73</v>
      </c>
      <c r="I62" s="8">
        <v>281.22</v>
      </c>
      <c r="J62" s="8">
        <v>281.22</v>
      </c>
      <c r="K62" s="8">
        <v>450.66</v>
      </c>
      <c r="L62" s="8">
        <v>453.22</v>
      </c>
      <c r="M62" s="8">
        <v>760.56</v>
      </c>
      <c r="N62" s="8">
        <v>750.69</v>
      </c>
      <c r="O62" s="8">
        <v>363.9</v>
      </c>
      <c r="P62" s="8">
        <v>443.5</v>
      </c>
      <c r="Q62" s="8">
        <v>230.89</v>
      </c>
      <c r="R62" s="8">
        <v>230.99</v>
      </c>
      <c r="S62" s="8">
        <v>30548.53</v>
      </c>
      <c r="T62" s="8">
        <v>9459.483</v>
      </c>
      <c r="U62" s="8">
        <v>2971.725</v>
      </c>
      <c r="V62" s="8">
        <v>11902.656</v>
      </c>
      <c r="W62" s="8">
        <v>14874.381</v>
      </c>
      <c r="X62" s="8">
        <v>-711.554</v>
      </c>
      <c r="Y62" s="8">
        <v>49.964</v>
      </c>
      <c r="Z62" s="8">
        <v>16688.5</v>
      </c>
      <c r="AA62" s="8">
        <v>8335.199</v>
      </c>
      <c r="AB62" s="8">
        <v>1462.55</v>
      </c>
      <c r="AC62" s="8" t="s">
        <v>60</v>
      </c>
      <c r="AD62" s="9">
        <v>-3801.514</v>
      </c>
      <c r="AE62" s="8">
        <v>264</v>
      </c>
      <c r="AF62" s="8">
        <v>0</v>
      </c>
      <c r="AG62" s="8">
        <v>264</v>
      </c>
      <c r="AH62" s="8">
        <v>250</v>
      </c>
      <c r="AI62" s="8">
        <v>0</v>
      </c>
      <c r="AJ62" s="8">
        <v>250</v>
      </c>
      <c r="AK62" s="8">
        <v>9339</v>
      </c>
      <c r="AL62" s="8">
        <v>30421.6</v>
      </c>
      <c r="AM62" s="8">
        <v>39760.6</v>
      </c>
      <c r="AN62" s="8">
        <v>14935.16</v>
      </c>
      <c r="AO62" s="8">
        <v>1857.25</v>
      </c>
      <c r="AP62" s="8">
        <v>13077.91</v>
      </c>
      <c r="AQ62" s="8">
        <v>358.3</v>
      </c>
      <c r="AR62" s="8">
        <v>255.61</v>
      </c>
      <c r="AS62" s="8"/>
      <c r="AT62" s="8"/>
      <c r="AU62" s="8">
        <v>380.2</v>
      </c>
      <c r="AV62" s="16">
        <v>391.6</v>
      </c>
      <c r="AW62" s="9">
        <v>250</v>
      </c>
      <c r="AX62" s="9">
        <v>264</v>
      </c>
      <c r="AY62" s="9">
        <v>365.2</v>
      </c>
      <c r="AZ62" s="20">
        <v>441.6</v>
      </c>
      <c r="BA62" s="9">
        <v>250</v>
      </c>
      <c r="BB62" s="9">
        <v>264</v>
      </c>
      <c r="BC62" s="8"/>
      <c r="BD62" s="8"/>
      <c r="BE62" s="24">
        <f t="shared" si="0"/>
        <v>250</v>
      </c>
      <c r="BF62" s="24">
        <f t="shared" ref="BF62:BH62" si="132">AH62</f>
        <v>250</v>
      </c>
      <c r="BG62" s="24">
        <f t="shared" si="132"/>
        <v>0</v>
      </c>
      <c r="BH62" s="24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264</v>
      </c>
      <c r="BN62" s="23">
        <f t="shared" ref="BN62:BP62" si="133">AE62</f>
        <v>264</v>
      </c>
      <c r="BO62" s="23">
        <f t="shared" si="133"/>
        <v>0</v>
      </c>
      <c r="BP62" s="23">
        <f t="shared" si="133"/>
        <v>264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30882.38</v>
      </c>
      <c r="B63" s="8">
        <v>-9236</v>
      </c>
      <c r="C63" s="8">
        <v>31672.48</v>
      </c>
      <c r="D63" s="8">
        <v>14071.65</v>
      </c>
      <c r="E63" s="8">
        <v>364.7</v>
      </c>
      <c r="F63" s="9">
        <v>7199</v>
      </c>
      <c r="G63" s="8">
        <v>399.26</v>
      </c>
      <c r="H63" s="8">
        <v>396.7</v>
      </c>
      <c r="I63" s="8">
        <v>280.41</v>
      </c>
      <c r="J63" s="8">
        <v>280.65</v>
      </c>
      <c r="K63" s="8">
        <v>450.2</v>
      </c>
      <c r="L63" s="8">
        <v>452.06</v>
      </c>
      <c r="M63" s="8">
        <v>758.91</v>
      </c>
      <c r="N63" s="8">
        <v>750.69</v>
      </c>
      <c r="O63" s="8">
        <v>418.9</v>
      </c>
      <c r="P63" s="8">
        <v>502.1</v>
      </c>
      <c r="Q63" s="8">
        <v>254.09</v>
      </c>
      <c r="R63" s="8">
        <v>254.57</v>
      </c>
      <c r="S63" s="8">
        <v>30658.94</v>
      </c>
      <c r="T63" s="8">
        <v>9589.424</v>
      </c>
      <c r="U63" s="8">
        <v>3405.813</v>
      </c>
      <c r="V63" s="8">
        <v>11400.838</v>
      </c>
      <c r="W63" s="8">
        <v>14806.651</v>
      </c>
      <c r="X63" s="8">
        <v>-968.68</v>
      </c>
      <c r="Y63" s="8">
        <v>49.972</v>
      </c>
      <c r="Z63" s="8">
        <v>16094.83</v>
      </c>
      <c r="AA63" s="8">
        <v>9190.082</v>
      </c>
      <c r="AB63" s="8">
        <v>1463.76</v>
      </c>
      <c r="AC63" s="8" t="s">
        <v>60</v>
      </c>
      <c r="AD63" s="9">
        <v>-3649.952</v>
      </c>
      <c r="AE63" s="8">
        <v>282.2</v>
      </c>
      <c r="AF63" s="8">
        <v>0</v>
      </c>
      <c r="AG63" s="8">
        <v>282.2</v>
      </c>
      <c r="AH63" s="8">
        <v>264</v>
      </c>
      <c r="AI63" s="8">
        <v>0</v>
      </c>
      <c r="AJ63" s="8">
        <v>264</v>
      </c>
      <c r="AK63" s="8">
        <v>9236</v>
      </c>
      <c r="AL63" s="8">
        <v>30686.5</v>
      </c>
      <c r="AM63" s="8">
        <v>39922.5</v>
      </c>
      <c r="AN63" s="8">
        <v>14242.19</v>
      </c>
      <c r="AO63" s="8">
        <v>1890.44</v>
      </c>
      <c r="AP63" s="8">
        <v>12351.75</v>
      </c>
      <c r="AQ63" s="8">
        <v>364.7</v>
      </c>
      <c r="AR63" s="8">
        <v>269.95</v>
      </c>
      <c r="AS63" s="8"/>
      <c r="AT63" s="8"/>
      <c r="AU63" s="8">
        <v>459.4</v>
      </c>
      <c r="AV63" s="16">
        <v>470.8</v>
      </c>
      <c r="AW63" s="9">
        <v>264</v>
      </c>
      <c r="AX63" s="9">
        <v>282.2</v>
      </c>
      <c r="AY63" s="9">
        <v>444.4</v>
      </c>
      <c r="AZ63" s="20">
        <v>520.8</v>
      </c>
      <c r="BA63" s="9">
        <v>264</v>
      </c>
      <c r="BB63" s="9">
        <v>282.2</v>
      </c>
      <c r="BC63" s="8"/>
      <c r="BD63" s="8"/>
      <c r="BE63" s="24">
        <f t="shared" si="0"/>
        <v>264</v>
      </c>
      <c r="BF63" s="24">
        <f t="shared" ref="BF63:BH63" si="134">AH63</f>
        <v>264</v>
      </c>
      <c r="BG63" s="24">
        <f t="shared" si="134"/>
        <v>0</v>
      </c>
      <c r="BH63" s="24">
        <f t="shared" si="134"/>
        <v>264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282.2</v>
      </c>
      <c r="BN63" s="23">
        <f t="shared" ref="BN63:BP63" si="135">AE63</f>
        <v>282.2</v>
      </c>
      <c r="BO63" s="23">
        <f t="shared" si="135"/>
        <v>0</v>
      </c>
      <c r="BP63" s="23">
        <f t="shared" si="135"/>
        <v>282.2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31159.72</v>
      </c>
      <c r="B64" s="8">
        <v>-9132</v>
      </c>
      <c r="C64" s="8">
        <v>31735.74</v>
      </c>
      <c r="D64" s="8">
        <v>13638.38</v>
      </c>
      <c r="E64" s="8">
        <v>362.94</v>
      </c>
      <c r="F64" s="9">
        <v>7200</v>
      </c>
      <c r="G64" s="8">
        <v>449.66</v>
      </c>
      <c r="H64" s="8">
        <v>450.54</v>
      </c>
      <c r="I64" s="8">
        <v>280.6</v>
      </c>
      <c r="J64" s="8">
        <v>280</v>
      </c>
      <c r="K64" s="8">
        <v>450.43</v>
      </c>
      <c r="L64" s="8">
        <v>452.99</v>
      </c>
      <c r="M64" s="8">
        <v>758.91</v>
      </c>
      <c r="N64" s="8">
        <v>750.28</v>
      </c>
      <c r="O64" s="8">
        <v>500.9</v>
      </c>
      <c r="P64" s="8">
        <v>549</v>
      </c>
      <c r="Q64" s="8">
        <v>260.65</v>
      </c>
      <c r="R64" s="8">
        <v>260.86</v>
      </c>
      <c r="S64" s="8">
        <v>31115.67</v>
      </c>
      <c r="T64" s="8">
        <v>8979.068</v>
      </c>
      <c r="U64" s="8">
        <v>3337.972</v>
      </c>
      <c r="V64" s="8">
        <v>10717.63</v>
      </c>
      <c r="W64" s="8">
        <v>14055.602</v>
      </c>
      <c r="X64" s="8">
        <v>-1032.516</v>
      </c>
      <c r="Y64" s="8">
        <v>49.979</v>
      </c>
      <c r="Z64" s="8">
        <v>15868.85</v>
      </c>
      <c r="AA64" s="8">
        <v>9724.35</v>
      </c>
      <c r="AB64" s="8">
        <v>1522.48</v>
      </c>
      <c r="AC64" s="8" t="s">
        <v>60</v>
      </c>
      <c r="AD64" s="9">
        <v>-3528.366</v>
      </c>
      <c r="AE64" s="8">
        <v>280</v>
      </c>
      <c r="AF64" s="8">
        <v>0</v>
      </c>
      <c r="AG64" s="8">
        <v>280</v>
      </c>
      <c r="AH64" s="8">
        <v>270</v>
      </c>
      <c r="AI64" s="8">
        <v>0</v>
      </c>
      <c r="AJ64" s="8">
        <v>270</v>
      </c>
      <c r="AK64" s="8">
        <v>9132</v>
      </c>
      <c r="AL64" s="8">
        <v>31535</v>
      </c>
      <c r="AM64" s="8">
        <v>40667</v>
      </c>
      <c r="AN64" s="8">
        <v>13489.97</v>
      </c>
      <c r="AO64" s="8">
        <v>1935.55</v>
      </c>
      <c r="AP64" s="8">
        <v>11554.42</v>
      </c>
      <c r="AQ64" s="8">
        <v>362.94</v>
      </c>
      <c r="AR64" s="8">
        <v>276.91</v>
      </c>
      <c r="AS64" s="8"/>
      <c r="AT64" s="8"/>
      <c r="AU64" s="8">
        <v>538.6</v>
      </c>
      <c r="AV64" s="16">
        <v>550</v>
      </c>
      <c r="AW64" s="9">
        <v>270</v>
      </c>
      <c r="AX64" s="9">
        <v>280</v>
      </c>
      <c r="AY64" s="9">
        <v>523.6</v>
      </c>
      <c r="AZ64" s="20">
        <v>600</v>
      </c>
      <c r="BA64" s="9">
        <v>270</v>
      </c>
      <c r="BB64" s="9">
        <v>280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280</v>
      </c>
      <c r="BN64" s="23">
        <f t="shared" ref="BN64:BP64" si="137">AE64</f>
        <v>280</v>
      </c>
      <c r="BO64" s="23">
        <f t="shared" si="137"/>
        <v>0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31319.23</v>
      </c>
      <c r="B65" s="8">
        <v>-9029</v>
      </c>
      <c r="C65" s="8">
        <v>32074.57</v>
      </c>
      <c r="D65" s="8">
        <v>12829.4</v>
      </c>
      <c r="E65" s="8">
        <v>355.87</v>
      </c>
      <c r="F65" s="9">
        <v>7199</v>
      </c>
      <c r="G65" s="8">
        <v>449.66</v>
      </c>
      <c r="H65" s="8">
        <v>449.66</v>
      </c>
      <c r="I65" s="8">
        <v>281.21</v>
      </c>
      <c r="J65" s="8">
        <v>280.41</v>
      </c>
      <c r="K65" s="8">
        <v>450.66</v>
      </c>
      <c r="L65" s="8">
        <v>451.83</v>
      </c>
      <c r="M65" s="8">
        <v>760.15</v>
      </c>
      <c r="N65" s="8">
        <v>749.05</v>
      </c>
      <c r="O65" s="8">
        <v>558.5</v>
      </c>
      <c r="P65" s="8">
        <v>620.6</v>
      </c>
      <c r="Q65" s="8">
        <v>260.54</v>
      </c>
      <c r="R65" s="8">
        <v>260.17</v>
      </c>
      <c r="S65" s="8">
        <v>31247.7</v>
      </c>
      <c r="T65" s="8">
        <v>9086.676</v>
      </c>
      <c r="U65" s="8">
        <v>3002.556</v>
      </c>
      <c r="V65" s="8">
        <v>10087.973</v>
      </c>
      <c r="W65" s="8">
        <v>13090.529</v>
      </c>
      <c r="X65" s="8">
        <v>-1035.486</v>
      </c>
      <c r="Y65" s="8">
        <v>50.008</v>
      </c>
      <c r="Z65" s="8">
        <v>15071.68</v>
      </c>
      <c r="AA65" s="8">
        <v>10608.94</v>
      </c>
      <c r="AB65" s="8">
        <v>1266.13</v>
      </c>
      <c r="AC65" s="8" t="s">
        <v>60</v>
      </c>
      <c r="AD65" s="9">
        <v>-3412.384</v>
      </c>
      <c r="AE65" s="8">
        <v>280</v>
      </c>
      <c r="AF65" s="8">
        <v>0</v>
      </c>
      <c r="AG65" s="8">
        <v>280</v>
      </c>
      <c r="AH65" s="8">
        <v>280</v>
      </c>
      <c r="AI65" s="8">
        <v>0</v>
      </c>
      <c r="AJ65" s="8">
        <v>280</v>
      </c>
      <c r="AK65" s="8">
        <v>9029</v>
      </c>
      <c r="AL65" s="8">
        <v>32074.9</v>
      </c>
      <c r="AM65" s="8">
        <v>41103.9</v>
      </c>
      <c r="AN65" s="8">
        <v>12628.44</v>
      </c>
      <c r="AO65" s="8">
        <v>1909.82</v>
      </c>
      <c r="AP65" s="8">
        <v>10718.62</v>
      </c>
      <c r="AQ65" s="8">
        <v>355.87</v>
      </c>
      <c r="AR65" s="8">
        <v>291.97</v>
      </c>
      <c r="AS65" s="8"/>
      <c r="AT65" s="8"/>
      <c r="AU65" s="8">
        <v>563</v>
      </c>
      <c r="AV65" s="16">
        <v>586.33</v>
      </c>
      <c r="AW65" s="9">
        <v>280</v>
      </c>
      <c r="AX65" s="9">
        <v>280</v>
      </c>
      <c r="AY65" s="9">
        <v>602.8</v>
      </c>
      <c r="AZ65" s="20">
        <v>629.13</v>
      </c>
      <c r="BA65" s="9">
        <v>280</v>
      </c>
      <c r="BB65" s="9">
        <v>280</v>
      </c>
      <c r="BC65" s="8"/>
      <c r="BD65" s="8"/>
      <c r="BE65" s="24">
        <f t="shared" ref="BE65:BE97" si="138">AW65</f>
        <v>280</v>
      </c>
      <c r="BF65" s="24">
        <f t="shared" ref="BF65:BH65" si="139">AH65</f>
        <v>280</v>
      </c>
      <c r="BG65" s="24">
        <f t="shared" si="139"/>
        <v>0</v>
      </c>
      <c r="BH65" s="24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280</v>
      </c>
      <c r="BO65" s="23">
        <f t="shared" si="141"/>
        <v>0</v>
      </c>
      <c r="BP65" s="23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31692.81</v>
      </c>
      <c r="B66" s="2">
        <v>-8925</v>
      </c>
      <c r="C66" s="2">
        <v>33453.37</v>
      </c>
      <c r="D66" s="2">
        <v>12319.4</v>
      </c>
      <c r="E66" s="2">
        <v>354.34</v>
      </c>
      <c r="F66" s="7">
        <v>7200</v>
      </c>
      <c r="G66" s="2">
        <v>451.38</v>
      </c>
      <c r="H66" s="2">
        <v>454.79</v>
      </c>
      <c r="I66" s="2">
        <v>360.41</v>
      </c>
      <c r="J66" s="2">
        <v>361.31</v>
      </c>
      <c r="K66" s="2">
        <v>449.73</v>
      </c>
      <c r="L66" s="2">
        <v>453.22</v>
      </c>
      <c r="M66" s="2">
        <v>758.5</v>
      </c>
      <c r="N66" s="2">
        <v>749.87</v>
      </c>
      <c r="O66" s="2">
        <v>596.4</v>
      </c>
      <c r="P66" s="2">
        <v>638.9</v>
      </c>
      <c r="Q66" s="2">
        <v>260.54</v>
      </c>
      <c r="R66" s="2">
        <v>260.12</v>
      </c>
      <c r="S66" s="2">
        <v>31820.55</v>
      </c>
      <c r="T66" s="2">
        <v>9033.265</v>
      </c>
      <c r="U66" s="2">
        <v>2961.003</v>
      </c>
      <c r="V66" s="2">
        <v>8992.506</v>
      </c>
      <c r="W66" s="2">
        <v>11953.509</v>
      </c>
      <c r="X66" s="2">
        <v>-726.385</v>
      </c>
      <c r="Y66" s="2">
        <v>50.004</v>
      </c>
      <c r="Z66" s="2">
        <v>13212.7</v>
      </c>
      <c r="AA66" s="2">
        <v>11109.43</v>
      </c>
      <c r="AB66" s="2">
        <v>1214.74</v>
      </c>
      <c r="AC66" s="2" t="s">
        <v>60</v>
      </c>
      <c r="AD66" s="7">
        <v>-3354.673</v>
      </c>
      <c r="AE66" s="2">
        <v>282.2</v>
      </c>
      <c r="AF66" s="2">
        <v>0</v>
      </c>
      <c r="AG66" s="2">
        <v>282.2</v>
      </c>
      <c r="AH66" s="2">
        <v>284.8</v>
      </c>
      <c r="AI66" s="2">
        <v>0</v>
      </c>
      <c r="AJ66" s="2">
        <v>284.8</v>
      </c>
      <c r="AK66" s="2">
        <v>8925</v>
      </c>
      <c r="AL66" s="2">
        <v>32380.1</v>
      </c>
      <c r="AM66" s="2">
        <v>41305.1</v>
      </c>
      <c r="AN66" s="2">
        <v>11752.44</v>
      </c>
      <c r="AO66" s="2">
        <v>1964.28</v>
      </c>
      <c r="AP66" s="2">
        <v>9788.16</v>
      </c>
      <c r="AQ66" s="2">
        <v>354.34</v>
      </c>
      <c r="AR66" s="2">
        <v>327.4</v>
      </c>
      <c r="AU66" s="2">
        <v>600</v>
      </c>
      <c r="AV66" s="15">
        <v>600</v>
      </c>
      <c r="AW66" s="7">
        <v>284.8</v>
      </c>
      <c r="AX66" s="7">
        <v>282.2</v>
      </c>
      <c r="AY66" s="7">
        <v>640</v>
      </c>
      <c r="AZ66" s="19">
        <v>640</v>
      </c>
      <c r="BA66" s="7">
        <v>284.8</v>
      </c>
      <c r="BB66" s="7">
        <v>282.2</v>
      </c>
      <c r="BE66" s="23">
        <f t="shared" si="138"/>
        <v>284.8</v>
      </c>
      <c r="BF66" s="23">
        <f t="shared" ref="BF66:BH66" si="142">AH66</f>
        <v>284.8</v>
      </c>
      <c r="BG66" s="23">
        <f t="shared" si="142"/>
        <v>0</v>
      </c>
      <c r="BH66" s="23">
        <f t="shared" si="142"/>
        <v>284.8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282.2</v>
      </c>
      <c r="BN66" s="23">
        <f t="shared" ref="BN66:BP66" si="147">AE66</f>
        <v>282.2</v>
      </c>
      <c r="BO66" s="23">
        <f t="shared" si="147"/>
        <v>0</v>
      </c>
      <c r="BP66" s="23">
        <f t="shared" si="147"/>
        <v>282.2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32652.23</v>
      </c>
      <c r="B67" s="2">
        <v>-8834</v>
      </c>
      <c r="C67" s="2">
        <v>34810.44</v>
      </c>
      <c r="D67" s="2">
        <v>11728.74</v>
      </c>
      <c r="E67" s="2">
        <v>352.03</v>
      </c>
      <c r="F67" s="7">
        <v>7196</v>
      </c>
      <c r="G67" s="2">
        <v>560.74</v>
      </c>
      <c r="H67" s="2">
        <v>558.18</v>
      </c>
      <c r="I67" s="2">
        <v>433.95</v>
      </c>
      <c r="J67" s="2">
        <v>436.4</v>
      </c>
      <c r="K67" s="2">
        <v>450.66</v>
      </c>
      <c r="L67" s="2">
        <v>452.99</v>
      </c>
      <c r="M67" s="2">
        <v>758.91</v>
      </c>
      <c r="N67" s="2">
        <v>749.05</v>
      </c>
      <c r="O67" s="2">
        <v>607.3</v>
      </c>
      <c r="P67" s="2">
        <v>639</v>
      </c>
      <c r="Q67" s="2">
        <v>260.7</v>
      </c>
      <c r="R67" s="2">
        <v>260.59</v>
      </c>
      <c r="S67" s="2">
        <v>32233.34</v>
      </c>
      <c r="T67" s="2">
        <v>8939.71</v>
      </c>
      <c r="U67" s="2">
        <v>2965.64</v>
      </c>
      <c r="V67" s="2">
        <v>7831.656</v>
      </c>
      <c r="W67" s="2">
        <v>10797.296</v>
      </c>
      <c r="X67" s="2">
        <v>-720.644</v>
      </c>
      <c r="Y67" s="2">
        <v>49.983</v>
      </c>
      <c r="Z67" s="2">
        <v>12044.46</v>
      </c>
      <c r="AA67" s="2">
        <v>12121.72</v>
      </c>
      <c r="AB67" s="2">
        <v>1203.11</v>
      </c>
      <c r="AC67" s="2" t="s">
        <v>60</v>
      </c>
      <c r="AD67" s="7">
        <v>-3338.144</v>
      </c>
      <c r="AE67" s="2">
        <v>290</v>
      </c>
      <c r="AF67" s="2">
        <v>0</v>
      </c>
      <c r="AG67" s="2">
        <v>290</v>
      </c>
      <c r="AH67" s="2">
        <v>282.2</v>
      </c>
      <c r="AI67" s="2">
        <v>0</v>
      </c>
      <c r="AJ67" s="2">
        <v>282.2</v>
      </c>
      <c r="AK67" s="2">
        <v>8834</v>
      </c>
      <c r="AL67" s="2">
        <v>32708.7</v>
      </c>
      <c r="AM67" s="2">
        <v>41542.7</v>
      </c>
      <c r="AN67" s="2">
        <v>10878.77</v>
      </c>
      <c r="AO67" s="2">
        <v>2014.46</v>
      </c>
      <c r="AP67" s="2">
        <v>8864.31</v>
      </c>
      <c r="AQ67" s="2">
        <v>352.03</v>
      </c>
      <c r="AR67" s="2">
        <v>326.24</v>
      </c>
      <c r="AU67" s="2">
        <v>600</v>
      </c>
      <c r="AV67" s="15">
        <v>600</v>
      </c>
      <c r="AW67" s="7">
        <v>282.2</v>
      </c>
      <c r="AX67" s="7">
        <v>290</v>
      </c>
      <c r="AY67" s="7">
        <v>640</v>
      </c>
      <c r="AZ67" s="19">
        <v>640</v>
      </c>
      <c r="BA67" s="7">
        <v>282.2</v>
      </c>
      <c r="BB67" s="7">
        <v>290</v>
      </c>
      <c r="BE67" s="23">
        <f t="shared" si="138"/>
        <v>282.2</v>
      </c>
      <c r="BF67" s="23">
        <f t="shared" ref="BF67:BH67" si="152">AH67</f>
        <v>282.2</v>
      </c>
      <c r="BG67" s="23">
        <f t="shared" si="152"/>
        <v>0</v>
      </c>
      <c r="BH67" s="23">
        <f t="shared" si="152"/>
        <v>282.2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290</v>
      </c>
      <c r="BN67" s="23">
        <f t="shared" ref="BN67:BP67" si="153">AE67</f>
        <v>290</v>
      </c>
      <c r="BO67" s="23">
        <f t="shared" si="153"/>
        <v>0</v>
      </c>
      <c r="BP67" s="23">
        <f t="shared" si="153"/>
        <v>290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32979.56</v>
      </c>
      <c r="B68" s="1">
        <v>-8746</v>
      </c>
      <c r="C68" s="1">
        <v>36016.8</v>
      </c>
      <c r="D68" s="1">
        <v>10844.51</v>
      </c>
      <c r="E68" s="1">
        <v>406.59</v>
      </c>
      <c r="F68" s="6">
        <v>7198</v>
      </c>
      <c r="G68" s="1">
        <v>640.22</v>
      </c>
      <c r="H68" s="1">
        <v>636.81</v>
      </c>
      <c r="I68" s="1">
        <v>511.39</v>
      </c>
      <c r="J68" s="1">
        <v>511.79</v>
      </c>
      <c r="K68" s="1">
        <v>449.73</v>
      </c>
      <c r="L68" s="1">
        <v>451.13</v>
      </c>
      <c r="M68" s="1">
        <v>758.09</v>
      </c>
      <c r="N68" s="1">
        <v>749.46</v>
      </c>
      <c r="O68" s="1">
        <v>606.6</v>
      </c>
      <c r="P68" s="1">
        <v>637.3</v>
      </c>
      <c r="Q68" s="1">
        <v>260.59</v>
      </c>
      <c r="R68" s="1">
        <v>259.64</v>
      </c>
      <c r="S68" s="1">
        <v>33135.44</v>
      </c>
      <c r="T68" s="1">
        <v>8527.42</v>
      </c>
      <c r="U68" s="1">
        <v>2737.663</v>
      </c>
      <c r="V68" s="1">
        <v>6780.11</v>
      </c>
      <c r="W68" s="1">
        <v>9517.772</v>
      </c>
      <c r="X68" s="1">
        <v>332.821</v>
      </c>
      <c r="Y68" s="1">
        <v>50.036</v>
      </c>
      <c r="Z68" s="1">
        <v>11246.1</v>
      </c>
      <c r="AA68" s="1">
        <v>12977.77</v>
      </c>
      <c r="AB68" s="1">
        <v>1503.45</v>
      </c>
      <c r="AC68" s="1" t="s">
        <v>60</v>
      </c>
      <c r="AD68" s="6">
        <v>-3347.669</v>
      </c>
      <c r="AE68" s="1">
        <v>305</v>
      </c>
      <c r="AF68" s="1">
        <v>0</v>
      </c>
      <c r="AG68" s="1">
        <v>305</v>
      </c>
      <c r="AH68" s="1">
        <v>349</v>
      </c>
      <c r="AI68" s="1">
        <v>0</v>
      </c>
      <c r="AJ68" s="1">
        <v>349</v>
      </c>
      <c r="AK68" s="1">
        <v>8746</v>
      </c>
      <c r="AL68" s="1">
        <v>33295.5</v>
      </c>
      <c r="AM68" s="1">
        <v>42041.5</v>
      </c>
      <c r="AN68" s="1">
        <v>10024.28</v>
      </c>
      <c r="AO68" s="1">
        <v>2079.04</v>
      </c>
      <c r="AP68" s="1">
        <v>7945.24</v>
      </c>
      <c r="AQ68" s="1">
        <v>406.59</v>
      </c>
      <c r="AR68" s="1">
        <v>399.11</v>
      </c>
      <c r="AU68" s="1">
        <v>600</v>
      </c>
      <c r="AV68" s="14">
        <v>600</v>
      </c>
      <c r="AW68" s="6">
        <v>349</v>
      </c>
      <c r="AX68" s="6">
        <v>305</v>
      </c>
      <c r="AY68" s="6">
        <v>640</v>
      </c>
      <c r="AZ68" s="18">
        <v>640</v>
      </c>
      <c r="BA68" s="6">
        <v>349</v>
      </c>
      <c r="BB68" s="6">
        <v>305</v>
      </c>
      <c r="BE68" s="22">
        <f t="shared" si="138"/>
        <v>349</v>
      </c>
      <c r="BF68" s="22">
        <f t="shared" ref="BF68:BH68" si="154">AH68</f>
        <v>349</v>
      </c>
      <c r="BG68" s="22">
        <f t="shared" si="154"/>
        <v>0</v>
      </c>
      <c r="BH68" s="22">
        <f t="shared" si="154"/>
        <v>349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305</v>
      </c>
      <c r="BN68" s="22">
        <f t="shared" ref="BN68:BP68" si="155">AE68</f>
        <v>305</v>
      </c>
      <c r="BO68" s="22">
        <f t="shared" si="155"/>
        <v>0</v>
      </c>
      <c r="BP68" s="22">
        <f t="shared" si="155"/>
        <v>305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33464.54</v>
      </c>
      <c r="B69" s="1">
        <v>-8657</v>
      </c>
      <c r="C69" s="1">
        <v>37685.05</v>
      </c>
      <c r="D69" s="1">
        <v>9748.9</v>
      </c>
      <c r="E69" s="1">
        <v>443.74</v>
      </c>
      <c r="F69" s="6">
        <v>7196</v>
      </c>
      <c r="G69" s="1">
        <v>661.6</v>
      </c>
      <c r="H69" s="1">
        <v>663.29</v>
      </c>
      <c r="I69" s="1">
        <v>589.44</v>
      </c>
      <c r="J69" s="1">
        <v>583.11</v>
      </c>
      <c r="K69" s="1">
        <v>449.73</v>
      </c>
      <c r="L69" s="1">
        <v>464.15</v>
      </c>
      <c r="M69" s="1">
        <v>777.41</v>
      </c>
      <c r="N69" s="1">
        <v>768.37</v>
      </c>
      <c r="O69" s="1">
        <v>602</v>
      </c>
      <c r="P69" s="1">
        <v>639.5</v>
      </c>
      <c r="Q69" s="1">
        <v>288.71</v>
      </c>
      <c r="R69" s="1">
        <v>288.82</v>
      </c>
      <c r="S69" s="1">
        <v>33646.09</v>
      </c>
      <c r="T69" s="1">
        <v>8728.029</v>
      </c>
      <c r="U69" s="1">
        <v>2520.83</v>
      </c>
      <c r="V69" s="1">
        <v>6072.542</v>
      </c>
      <c r="W69" s="1">
        <v>8593.372</v>
      </c>
      <c r="X69" s="1">
        <v>331.622</v>
      </c>
      <c r="Y69" s="1">
        <v>50.028</v>
      </c>
      <c r="Z69" s="1">
        <v>9662.023</v>
      </c>
      <c r="AA69" s="1">
        <v>14559.35</v>
      </c>
      <c r="AB69" s="1">
        <v>1488.83</v>
      </c>
      <c r="AC69" s="1" t="s">
        <v>60</v>
      </c>
      <c r="AD69" s="6">
        <v>-3256.76</v>
      </c>
      <c r="AE69" s="1">
        <v>357</v>
      </c>
      <c r="AF69" s="1">
        <v>0</v>
      </c>
      <c r="AG69" s="1">
        <v>357</v>
      </c>
      <c r="AH69" s="1">
        <v>357</v>
      </c>
      <c r="AI69" s="1">
        <v>0</v>
      </c>
      <c r="AJ69" s="1">
        <v>357</v>
      </c>
      <c r="AK69" s="1">
        <v>8657</v>
      </c>
      <c r="AL69" s="1">
        <v>34168.2</v>
      </c>
      <c r="AM69" s="1">
        <v>42825.2</v>
      </c>
      <c r="AN69" s="1">
        <v>9122.16</v>
      </c>
      <c r="AO69" s="1">
        <v>2154.51</v>
      </c>
      <c r="AP69" s="1">
        <v>6967.65</v>
      </c>
      <c r="AQ69" s="1">
        <v>443.74</v>
      </c>
      <c r="AR69" s="1">
        <v>403.69</v>
      </c>
      <c r="AU69" s="1">
        <v>600</v>
      </c>
      <c r="AV69" s="14">
        <v>600</v>
      </c>
      <c r="AW69" s="6">
        <v>357</v>
      </c>
      <c r="AX69" s="6">
        <v>357</v>
      </c>
      <c r="AY69" s="6">
        <v>640</v>
      </c>
      <c r="AZ69" s="18">
        <v>640</v>
      </c>
      <c r="BA69" s="6">
        <v>357</v>
      </c>
      <c r="BB69" s="6">
        <v>357</v>
      </c>
      <c r="BE69" s="22">
        <f t="shared" si="138"/>
        <v>357</v>
      </c>
      <c r="BF69" s="22">
        <f t="shared" ref="BF69:BH69" si="156">AH69</f>
        <v>357</v>
      </c>
      <c r="BG69" s="22">
        <f t="shared" si="156"/>
        <v>0</v>
      </c>
      <c r="BH69" s="22">
        <f t="shared" si="156"/>
        <v>357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357</v>
      </c>
      <c r="BN69" s="22">
        <f t="shared" ref="BN69:BP69" si="157">AE69</f>
        <v>357</v>
      </c>
      <c r="BO69" s="22">
        <f t="shared" si="157"/>
        <v>0</v>
      </c>
      <c r="BP69" s="22">
        <f t="shared" si="157"/>
        <v>357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34015.56</v>
      </c>
      <c r="B70" s="1">
        <v>-8631</v>
      </c>
      <c r="C70" s="1">
        <v>39166.04</v>
      </c>
      <c r="D70" s="1">
        <v>8772.86</v>
      </c>
      <c r="E70" s="1">
        <v>461.93</v>
      </c>
      <c r="F70" s="6">
        <v>7200</v>
      </c>
      <c r="G70" s="1">
        <v>659.88</v>
      </c>
      <c r="H70" s="1">
        <v>659.88</v>
      </c>
      <c r="I70" s="1">
        <v>636.83</v>
      </c>
      <c r="J70" s="1">
        <v>619.98</v>
      </c>
      <c r="K70" s="1">
        <v>450.43</v>
      </c>
      <c r="L70" s="1">
        <v>477.64</v>
      </c>
      <c r="M70" s="1">
        <v>800.02</v>
      </c>
      <c r="N70" s="1">
        <v>789.75</v>
      </c>
      <c r="O70" s="1">
        <v>608.6</v>
      </c>
      <c r="P70" s="1">
        <v>639.3</v>
      </c>
      <c r="Q70" s="1">
        <v>314.67</v>
      </c>
      <c r="R70" s="1">
        <v>309.75</v>
      </c>
      <c r="S70" s="1">
        <v>34068.78</v>
      </c>
      <c r="T70" s="1">
        <v>8840.592</v>
      </c>
      <c r="U70" s="1">
        <v>2516.413</v>
      </c>
      <c r="V70" s="1">
        <v>5536.311</v>
      </c>
      <c r="W70" s="1">
        <v>8052.724</v>
      </c>
      <c r="X70" s="1">
        <v>396.568</v>
      </c>
      <c r="Y70" s="1">
        <v>49.966</v>
      </c>
      <c r="Z70" s="1">
        <v>8729.828</v>
      </c>
      <c r="AA70" s="1">
        <v>15443.6</v>
      </c>
      <c r="AB70" s="1">
        <v>1398.38</v>
      </c>
      <c r="AC70" s="1" t="s">
        <v>60</v>
      </c>
      <c r="AD70" s="6">
        <v>-3154.224</v>
      </c>
      <c r="AE70" s="1">
        <v>397</v>
      </c>
      <c r="AF70" s="1">
        <v>0</v>
      </c>
      <c r="AG70" s="1">
        <v>397</v>
      </c>
      <c r="AH70" s="1">
        <v>397</v>
      </c>
      <c r="AI70" s="1">
        <v>0</v>
      </c>
      <c r="AJ70" s="1">
        <v>397</v>
      </c>
      <c r="AK70" s="1">
        <v>8631</v>
      </c>
      <c r="AL70" s="1">
        <v>34536</v>
      </c>
      <c r="AM70" s="1">
        <v>43167</v>
      </c>
      <c r="AN70" s="1">
        <v>8123.83</v>
      </c>
      <c r="AO70" s="1">
        <v>2206.28</v>
      </c>
      <c r="AP70" s="1">
        <v>5917.55</v>
      </c>
      <c r="AQ70" s="1">
        <v>461.93</v>
      </c>
      <c r="AR70" s="1">
        <v>451.98</v>
      </c>
      <c r="AU70" s="1">
        <v>600</v>
      </c>
      <c r="AV70" s="14">
        <v>600</v>
      </c>
      <c r="AW70" s="6">
        <v>397</v>
      </c>
      <c r="AX70" s="6">
        <v>397</v>
      </c>
      <c r="AY70" s="6">
        <v>640</v>
      </c>
      <c r="AZ70" s="18">
        <v>640</v>
      </c>
      <c r="BA70" s="6">
        <v>397</v>
      </c>
      <c r="BB70" s="6">
        <v>397</v>
      </c>
      <c r="BE70" s="22">
        <f t="shared" si="138"/>
        <v>397</v>
      </c>
      <c r="BF70" s="22">
        <f t="shared" ref="BF70:BH70" si="158">AH70</f>
        <v>397</v>
      </c>
      <c r="BG70" s="22">
        <f t="shared" si="158"/>
        <v>0</v>
      </c>
      <c r="BH70" s="22">
        <f t="shared" si="158"/>
        <v>397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397</v>
      </c>
      <c r="BN70" s="22">
        <f t="shared" ref="BN70:BP70" si="159">AE70</f>
        <v>397</v>
      </c>
      <c r="BO70" s="22">
        <f t="shared" si="159"/>
        <v>0</v>
      </c>
      <c r="BP70" s="22">
        <f t="shared" si="159"/>
        <v>397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34818.71</v>
      </c>
      <c r="B71" s="1">
        <v>-8612</v>
      </c>
      <c r="C71" s="1">
        <v>40578.86</v>
      </c>
      <c r="D71" s="1">
        <v>7819.93</v>
      </c>
      <c r="E71" s="1">
        <v>1073.84</v>
      </c>
      <c r="F71" s="6">
        <v>7200</v>
      </c>
      <c r="G71" s="1">
        <v>659.88</v>
      </c>
      <c r="H71" s="1">
        <v>659.03</v>
      </c>
      <c r="I71" s="1">
        <v>639.5</v>
      </c>
      <c r="J71" s="1">
        <v>630.56</v>
      </c>
      <c r="K71" s="1">
        <v>479.27</v>
      </c>
      <c r="L71" s="1">
        <v>518.58</v>
      </c>
      <c r="M71" s="1">
        <v>862.51</v>
      </c>
      <c r="N71" s="1">
        <v>833.32</v>
      </c>
      <c r="O71" s="1">
        <v>608.8</v>
      </c>
      <c r="P71" s="1">
        <v>641.8</v>
      </c>
      <c r="Q71" s="1">
        <v>333.8</v>
      </c>
      <c r="R71" s="1">
        <v>329.05</v>
      </c>
      <c r="S71" s="1">
        <v>34703.35</v>
      </c>
      <c r="T71" s="1">
        <v>8789.617</v>
      </c>
      <c r="U71" s="1">
        <v>2596.3</v>
      </c>
      <c r="V71" s="1">
        <v>4605.112</v>
      </c>
      <c r="W71" s="1">
        <v>7201.412</v>
      </c>
      <c r="X71" s="1">
        <v>396.903</v>
      </c>
      <c r="Y71" s="1">
        <v>49.969</v>
      </c>
      <c r="Z71" s="1">
        <v>7488.734</v>
      </c>
      <c r="AA71" s="1">
        <v>16791</v>
      </c>
      <c r="AB71" s="1">
        <v>1403.58</v>
      </c>
      <c r="AC71" s="1" t="s">
        <v>60</v>
      </c>
      <c r="AD71" s="6">
        <v>-2934.446</v>
      </c>
      <c r="AE71" s="1">
        <v>1116</v>
      </c>
      <c r="AF71" s="1">
        <v>0</v>
      </c>
      <c r="AG71" s="1">
        <v>1116</v>
      </c>
      <c r="AH71" s="1">
        <v>516</v>
      </c>
      <c r="AI71" s="1">
        <v>0</v>
      </c>
      <c r="AJ71" s="1">
        <v>516</v>
      </c>
      <c r="AK71" s="1">
        <v>8612</v>
      </c>
      <c r="AL71" s="1">
        <v>34765.9</v>
      </c>
      <c r="AM71" s="1">
        <v>43377.9</v>
      </c>
      <c r="AN71" s="1">
        <v>7242.44</v>
      </c>
      <c r="AO71" s="1">
        <v>2284.35</v>
      </c>
      <c r="AP71" s="1">
        <v>4958.09</v>
      </c>
      <c r="AQ71" s="1">
        <v>1073.84</v>
      </c>
      <c r="AR71" s="1">
        <v>563.36</v>
      </c>
      <c r="AU71" s="1">
        <v>600</v>
      </c>
      <c r="AV71" s="14">
        <v>600</v>
      </c>
      <c r="AW71" s="6">
        <v>516</v>
      </c>
      <c r="AX71" s="6">
        <v>1116</v>
      </c>
      <c r="AY71" s="6">
        <v>640</v>
      </c>
      <c r="AZ71" s="18">
        <v>640</v>
      </c>
      <c r="BA71" s="6">
        <v>516</v>
      </c>
      <c r="BB71" s="6">
        <v>1116</v>
      </c>
      <c r="BE71" s="22">
        <f t="shared" si="138"/>
        <v>516</v>
      </c>
      <c r="BF71" s="22">
        <f t="shared" ref="BF71:BH71" si="160">AH71</f>
        <v>516</v>
      </c>
      <c r="BG71" s="22">
        <f t="shared" si="160"/>
        <v>0</v>
      </c>
      <c r="BH71" s="22">
        <f t="shared" si="160"/>
        <v>516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1116</v>
      </c>
      <c r="BN71" s="22">
        <f t="shared" ref="BN71:BP71" si="161">AE71</f>
        <v>1116</v>
      </c>
      <c r="BO71" s="22">
        <f t="shared" si="161"/>
        <v>0</v>
      </c>
      <c r="BP71" s="22">
        <f t="shared" si="161"/>
        <v>1116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35026.72</v>
      </c>
      <c r="B72" s="1">
        <v>-8478</v>
      </c>
      <c r="C72" s="1">
        <v>40458.37</v>
      </c>
      <c r="D72" s="1">
        <v>6721.28</v>
      </c>
      <c r="E72" s="1">
        <v>1099.32</v>
      </c>
      <c r="F72" s="6">
        <v>7200</v>
      </c>
      <c r="G72" s="1">
        <v>663.29</v>
      </c>
      <c r="H72" s="1">
        <v>662.44</v>
      </c>
      <c r="I72" s="1">
        <v>638.86</v>
      </c>
      <c r="J72" s="1">
        <v>628.06</v>
      </c>
      <c r="K72" s="1">
        <v>479.04</v>
      </c>
      <c r="L72" s="1">
        <v>544.17</v>
      </c>
      <c r="M72" s="1">
        <v>875.26</v>
      </c>
      <c r="N72" s="1">
        <v>859.64</v>
      </c>
      <c r="O72" s="1">
        <v>606.9</v>
      </c>
      <c r="P72" s="1">
        <v>643.4</v>
      </c>
      <c r="Q72" s="1">
        <v>335.86</v>
      </c>
      <c r="R72" s="1">
        <v>330.68</v>
      </c>
      <c r="S72" s="1">
        <v>34786.96</v>
      </c>
      <c r="T72" s="1">
        <v>8683.687</v>
      </c>
      <c r="U72" s="1">
        <v>2843.722</v>
      </c>
      <c r="V72" s="1">
        <v>3730.773</v>
      </c>
      <c r="W72" s="1">
        <v>6574.495</v>
      </c>
      <c r="X72" s="1">
        <v>410.735</v>
      </c>
      <c r="Y72" s="1">
        <v>49.965</v>
      </c>
      <c r="Z72" s="1">
        <v>7264.695</v>
      </c>
      <c r="AA72" s="1">
        <v>17141.91</v>
      </c>
      <c r="AB72" s="1">
        <v>1470.43</v>
      </c>
      <c r="AC72" s="1" t="s">
        <v>60</v>
      </c>
      <c r="AD72" s="6">
        <v>-2869.871</v>
      </c>
      <c r="AE72" s="1">
        <v>1116</v>
      </c>
      <c r="AF72" s="1">
        <v>0</v>
      </c>
      <c r="AG72" s="1">
        <v>1116</v>
      </c>
      <c r="AH72" s="1">
        <v>1176</v>
      </c>
      <c r="AI72" s="1">
        <v>0</v>
      </c>
      <c r="AJ72" s="1">
        <v>1176</v>
      </c>
      <c r="AK72" s="1">
        <v>8478</v>
      </c>
      <c r="AL72" s="1">
        <v>35248.7</v>
      </c>
      <c r="AM72" s="1">
        <v>43726.7</v>
      </c>
      <c r="AN72" s="1">
        <v>6392.96</v>
      </c>
      <c r="AO72" s="1">
        <v>2354.76</v>
      </c>
      <c r="AP72" s="1">
        <v>4038.2</v>
      </c>
      <c r="AQ72" s="1">
        <v>1099.32</v>
      </c>
      <c r="AR72" s="1">
        <v>1171.72</v>
      </c>
      <c r="AU72" s="1">
        <v>600</v>
      </c>
      <c r="AV72" s="14">
        <v>600</v>
      </c>
      <c r="AW72" s="6">
        <v>1176</v>
      </c>
      <c r="AX72" s="6">
        <v>1116</v>
      </c>
      <c r="AY72" s="6">
        <v>640</v>
      </c>
      <c r="AZ72" s="18">
        <v>640</v>
      </c>
      <c r="BA72" s="6">
        <v>1176</v>
      </c>
      <c r="BB72" s="6">
        <v>1116</v>
      </c>
      <c r="BE72" s="22">
        <f t="shared" si="138"/>
        <v>1176</v>
      </c>
      <c r="BF72" s="22">
        <f t="shared" ref="BF72:BH72" si="162">AH72</f>
        <v>1176</v>
      </c>
      <c r="BG72" s="22">
        <f t="shared" si="162"/>
        <v>0</v>
      </c>
      <c r="BH72" s="22">
        <f t="shared" si="162"/>
        <v>1176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1116</v>
      </c>
      <c r="BN72" s="22">
        <f t="shared" ref="BN72:BP72" si="163">AE72</f>
        <v>1116</v>
      </c>
      <c r="BO72" s="22">
        <f t="shared" si="163"/>
        <v>0</v>
      </c>
      <c r="BP72" s="22">
        <f t="shared" si="163"/>
        <v>1116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35188.89</v>
      </c>
      <c r="B73">
        <v>-8275</v>
      </c>
      <c r="C73">
        <v>41208.33</v>
      </c>
      <c r="D73">
        <v>6023.25</v>
      </c>
      <c r="E73">
        <v>561.83</v>
      </c>
      <c r="F73" s="3">
        <v>7200</v>
      </c>
      <c r="G73">
        <v>662.44</v>
      </c>
      <c r="H73">
        <v>662.44</v>
      </c>
      <c r="I73">
        <v>636.78</v>
      </c>
      <c r="J73">
        <v>633.2</v>
      </c>
      <c r="K73">
        <v>478.81</v>
      </c>
      <c r="L73">
        <v>542.77</v>
      </c>
      <c r="M73">
        <v>873.61</v>
      </c>
      <c r="N73">
        <v>857.99</v>
      </c>
      <c r="O73">
        <v>604.9</v>
      </c>
      <c r="P73">
        <v>639.1</v>
      </c>
      <c r="Q73">
        <v>335.12</v>
      </c>
      <c r="R73">
        <v>320.48</v>
      </c>
      <c r="S73">
        <v>35050.38</v>
      </c>
      <c r="T73">
        <v>8394.531</v>
      </c>
      <c r="U73">
        <v>3134.169</v>
      </c>
      <c r="V73">
        <v>2942.215</v>
      </c>
      <c r="W73">
        <v>6076.384</v>
      </c>
      <c r="X73">
        <v>635.695</v>
      </c>
      <c r="Y73">
        <v>49.985</v>
      </c>
      <c r="Z73">
        <v>6885.043</v>
      </c>
      <c r="AA73">
        <v>17473.19</v>
      </c>
      <c r="AB73">
        <v>1491.06</v>
      </c>
      <c r="AC73" t="s">
        <v>60</v>
      </c>
      <c r="AD73" s="3">
        <v>-2886.82</v>
      </c>
      <c r="AE73">
        <v>518</v>
      </c>
      <c r="AF73">
        <v>0</v>
      </c>
      <c r="AG73">
        <v>518</v>
      </c>
      <c r="AH73">
        <v>1177</v>
      </c>
      <c r="AI73">
        <v>0</v>
      </c>
      <c r="AJ73">
        <v>1177</v>
      </c>
      <c r="AK73">
        <v>8275</v>
      </c>
      <c r="AL73">
        <v>35455.6</v>
      </c>
      <c r="AM73">
        <v>43730.6</v>
      </c>
      <c r="AN73">
        <v>5597.43</v>
      </c>
      <c r="AO73">
        <v>2436.36</v>
      </c>
      <c r="AP73">
        <v>3161.07</v>
      </c>
      <c r="AQ73">
        <v>561.83</v>
      </c>
      <c r="AR73">
        <v>1179.24</v>
      </c>
      <c r="AU73">
        <v>600</v>
      </c>
      <c r="AV73" s="13">
        <v>600</v>
      </c>
      <c r="AW73" s="3">
        <v>1177</v>
      </c>
      <c r="AX73" s="3">
        <v>518</v>
      </c>
      <c r="AY73" s="3">
        <v>640</v>
      </c>
      <c r="AZ73" s="17">
        <v>640</v>
      </c>
      <c r="BA73" s="3">
        <v>1177</v>
      </c>
      <c r="BB73" s="3">
        <v>518</v>
      </c>
      <c r="BE73" s="21">
        <f t="shared" si="138"/>
        <v>1177</v>
      </c>
      <c r="BF73" s="21">
        <f t="shared" ref="BF73:BH73" si="164">AH73</f>
        <v>1177</v>
      </c>
      <c r="BG73" s="21">
        <f t="shared" si="164"/>
        <v>0</v>
      </c>
      <c r="BH73" s="21">
        <f t="shared" si="164"/>
        <v>1177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518</v>
      </c>
      <c r="BN73" s="21">
        <f t="shared" ref="BN73:BP73" si="165">AE73</f>
        <v>518</v>
      </c>
      <c r="BO73" s="21">
        <f t="shared" si="165"/>
        <v>0</v>
      </c>
      <c r="BP73" s="21">
        <f t="shared" si="165"/>
        <v>518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35149.4</v>
      </c>
      <c r="B74">
        <v>-8204</v>
      </c>
      <c r="C74">
        <v>41988.81</v>
      </c>
      <c r="D74">
        <v>5246.05</v>
      </c>
      <c r="E74">
        <v>687.82</v>
      </c>
      <c r="F74" s="3">
        <v>7200</v>
      </c>
      <c r="G74">
        <v>663.29</v>
      </c>
      <c r="H74">
        <v>663.29</v>
      </c>
      <c r="I74">
        <v>634.14</v>
      </c>
      <c r="J74">
        <v>635.2</v>
      </c>
      <c r="K74">
        <v>479.27</v>
      </c>
      <c r="L74">
        <v>544.17</v>
      </c>
      <c r="M74">
        <v>874.44</v>
      </c>
      <c r="N74">
        <v>862.51</v>
      </c>
      <c r="O74">
        <v>603.1</v>
      </c>
      <c r="P74">
        <v>640.6</v>
      </c>
      <c r="Q74">
        <v>336.55</v>
      </c>
      <c r="R74">
        <v>331.11</v>
      </c>
      <c r="S74">
        <v>35194.98</v>
      </c>
      <c r="T74">
        <v>8468.857</v>
      </c>
      <c r="U74">
        <v>3368.449</v>
      </c>
      <c r="V74">
        <v>2163.01</v>
      </c>
      <c r="W74">
        <v>5531.459</v>
      </c>
      <c r="X74">
        <v>1001.81</v>
      </c>
      <c r="Y74">
        <v>49.962</v>
      </c>
      <c r="Z74">
        <v>6941.336</v>
      </c>
      <c r="AA74">
        <v>17567.51</v>
      </c>
      <c r="AB74">
        <v>1513.92</v>
      </c>
      <c r="AC74" t="s">
        <v>60</v>
      </c>
      <c r="AD74" s="3">
        <v>-2861.466</v>
      </c>
      <c r="AE74">
        <v>668.79</v>
      </c>
      <c r="AF74">
        <v>0</v>
      </c>
      <c r="AG74">
        <v>668.79</v>
      </c>
      <c r="AH74">
        <v>1176</v>
      </c>
      <c r="AI74">
        <v>0</v>
      </c>
      <c r="AJ74">
        <v>1176</v>
      </c>
      <c r="AK74">
        <v>8204</v>
      </c>
      <c r="AL74">
        <v>35570.5</v>
      </c>
      <c r="AM74">
        <v>43774.5</v>
      </c>
      <c r="AN74">
        <v>4872.83</v>
      </c>
      <c r="AO74">
        <v>2500.03</v>
      </c>
      <c r="AP74">
        <v>2372.8</v>
      </c>
      <c r="AQ74">
        <v>687.82</v>
      </c>
      <c r="AR74">
        <v>1174.38</v>
      </c>
      <c r="AU74">
        <v>600</v>
      </c>
      <c r="AV74" s="13">
        <v>600</v>
      </c>
      <c r="AW74" s="3">
        <v>1176</v>
      </c>
      <c r="AX74" s="3">
        <v>668.79</v>
      </c>
      <c r="AY74" s="3">
        <v>640</v>
      </c>
      <c r="AZ74" s="17">
        <v>640</v>
      </c>
      <c r="BA74" s="3">
        <v>1176</v>
      </c>
      <c r="BB74" s="3">
        <v>668.79</v>
      </c>
      <c r="BE74" s="21">
        <f t="shared" si="138"/>
        <v>1176</v>
      </c>
      <c r="BF74" s="21">
        <f t="shared" ref="BF74:BH74" si="166">AH74</f>
        <v>1176</v>
      </c>
      <c r="BG74" s="21">
        <f t="shared" si="166"/>
        <v>0</v>
      </c>
      <c r="BH74" s="21">
        <f t="shared" si="166"/>
        <v>1176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668.79</v>
      </c>
      <c r="BN74" s="21">
        <f t="shared" ref="BN74:BP74" si="167">AE74</f>
        <v>668.79</v>
      </c>
      <c r="BO74" s="21">
        <f t="shared" si="167"/>
        <v>0</v>
      </c>
      <c r="BP74" s="21">
        <f t="shared" si="167"/>
        <v>668.79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35333.33</v>
      </c>
      <c r="B75">
        <v>-8204</v>
      </c>
      <c r="C75">
        <v>42950.63</v>
      </c>
      <c r="D75">
        <v>4623.7</v>
      </c>
      <c r="E75">
        <v>1103.36</v>
      </c>
      <c r="F75" s="3">
        <v>7200</v>
      </c>
      <c r="G75">
        <v>662.44</v>
      </c>
      <c r="H75">
        <v>662.44</v>
      </c>
      <c r="I75">
        <v>631.05</v>
      </c>
      <c r="J75">
        <v>633.11</v>
      </c>
      <c r="K75">
        <v>481.37</v>
      </c>
      <c r="L75">
        <v>543.94</v>
      </c>
      <c r="M75">
        <v>881.42</v>
      </c>
      <c r="N75">
        <v>871.15</v>
      </c>
      <c r="O75">
        <v>603.3</v>
      </c>
      <c r="P75">
        <v>639.6</v>
      </c>
      <c r="Q75">
        <v>335.44</v>
      </c>
      <c r="R75">
        <v>329.79</v>
      </c>
      <c r="S75">
        <v>35342.78</v>
      </c>
      <c r="T75">
        <v>8208.15</v>
      </c>
      <c r="U75">
        <v>3560.165</v>
      </c>
      <c r="V75">
        <v>1536.354</v>
      </c>
      <c r="W75">
        <v>5096.519</v>
      </c>
      <c r="X75">
        <v>1012.093</v>
      </c>
      <c r="Y75">
        <v>50.004</v>
      </c>
      <c r="Z75">
        <v>6693.957</v>
      </c>
      <c r="AA75">
        <v>17769.31</v>
      </c>
      <c r="AB75">
        <v>1524.98</v>
      </c>
      <c r="AC75" t="s">
        <v>60</v>
      </c>
      <c r="AD75" s="3">
        <v>-2855.023</v>
      </c>
      <c r="AE75">
        <v>1118</v>
      </c>
      <c r="AF75">
        <v>0</v>
      </c>
      <c r="AG75">
        <v>1118</v>
      </c>
      <c r="AH75">
        <v>1200</v>
      </c>
      <c r="AI75">
        <v>0</v>
      </c>
      <c r="AJ75">
        <v>1200</v>
      </c>
      <c r="AK75">
        <v>8204</v>
      </c>
      <c r="AL75">
        <v>35754.4</v>
      </c>
      <c r="AM75">
        <v>43958.4</v>
      </c>
      <c r="AN75">
        <v>4272.05</v>
      </c>
      <c r="AO75">
        <v>2567.89</v>
      </c>
      <c r="AP75">
        <v>1704.16</v>
      </c>
      <c r="AQ75">
        <v>1103.36</v>
      </c>
      <c r="AR75">
        <v>1187.35</v>
      </c>
      <c r="AU75">
        <v>600</v>
      </c>
      <c r="AV75" s="13">
        <v>600</v>
      </c>
      <c r="AW75" s="3">
        <v>1200</v>
      </c>
      <c r="AX75" s="3">
        <v>1118</v>
      </c>
      <c r="AY75" s="3">
        <v>640</v>
      </c>
      <c r="AZ75" s="17">
        <v>640</v>
      </c>
      <c r="BA75" s="3">
        <v>1200</v>
      </c>
      <c r="BB75" s="3">
        <v>1118</v>
      </c>
      <c r="BE75" s="21">
        <f t="shared" si="138"/>
        <v>1200</v>
      </c>
      <c r="BF75" s="21">
        <f t="shared" ref="BF75:BH75" si="168">AH75</f>
        <v>1200</v>
      </c>
      <c r="BG75" s="21">
        <f t="shared" si="168"/>
        <v>0</v>
      </c>
      <c r="BH75" s="21">
        <f t="shared" si="168"/>
        <v>1200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1118</v>
      </c>
      <c r="BN75" s="21">
        <f t="shared" ref="BN75:BP75" si="169">AE75</f>
        <v>1118</v>
      </c>
      <c r="BO75" s="21">
        <f t="shared" si="169"/>
        <v>0</v>
      </c>
      <c r="BP75" s="21">
        <f t="shared" si="169"/>
        <v>1118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35233.13</v>
      </c>
      <c r="B76">
        <v>-8204</v>
      </c>
      <c r="C76">
        <v>43080.09</v>
      </c>
      <c r="D76">
        <v>4357.62</v>
      </c>
      <c r="E76">
        <v>1103.19</v>
      </c>
      <c r="F76" s="3">
        <v>7200</v>
      </c>
      <c r="G76">
        <v>662.44</v>
      </c>
      <c r="H76">
        <v>662.44</v>
      </c>
      <c r="I76">
        <v>634.14</v>
      </c>
      <c r="J76">
        <v>630.64</v>
      </c>
      <c r="K76">
        <v>477.64</v>
      </c>
      <c r="L76">
        <v>542.31</v>
      </c>
      <c r="M76">
        <v>874.44</v>
      </c>
      <c r="N76">
        <v>864.98</v>
      </c>
      <c r="O76">
        <v>604.3</v>
      </c>
      <c r="P76">
        <v>638.4</v>
      </c>
      <c r="Q76">
        <v>335.28</v>
      </c>
      <c r="R76">
        <v>330.31</v>
      </c>
      <c r="S76">
        <v>35574.25</v>
      </c>
      <c r="T76">
        <v>8178.453</v>
      </c>
      <c r="U76">
        <v>3810.604</v>
      </c>
      <c r="V76">
        <v>1083.659</v>
      </c>
      <c r="W76">
        <v>4894.263</v>
      </c>
      <c r="X76">
        <v>1619.088</v>
      </c>
      <c r="Y76">
        <v>49.98</v>
      </c>
      <c r="Z76">
        <v>6944.281</v>
      </c>
      <c r="AA76">
        <v>17513.23</v>
      </c>
      <c r="AB76">
        <v>1545.98</v>
      </c>
      <c r="AC76" t="s">
        <v>60</v>
      </c>
      <c r="AD76" s="3">
        <v>-2876.034</v>
      </c>
      <c r="AE76">
        <v>1117</v>
      </c>
      <c r="AF76">
        <v>0</v>
      </c>
      <c r="AG76">
        <v>1117</v>
      </c>
      <c r="AH76">
        <v>1256</v>
      </c>
      <c r="AI76">
        <v>0</v>
      </c>
      <c r="AJ76">
        <v>1256</v>
      </c>
      <c r="AK76">
        <v>8204</v>
      </c>
      <c r="AL76">
        <v>35891.1</v>
      </c>
      <c r="AM76">
        <v>44095.1</v>
      </c>
      <c r="AN76">
        <v>3782.01</v>
      </c>
      <c r="AO76">
        <v>2642.1</v>
      </c>
      <c r="AP76">
        <v>1139.91</v>
      </c>
      <c r="AQ76">
        <v>1103.19</v>
      </c>
      <c r="AR76">
        <v>1234.38</v>
      </c>
      <c r="AU76">
        <v>600</v>
      </c>
      <c r="AV76" s="13">
        <v>600</v>
      </c>
      <c r="AW76" s="3">
        <v>1256</v>
      </c>
      <c r="AX76" s="3">
        <v>1117</v>
      </c>
      <c r="AY76" s="3">
        <v>640</v>
      </c>
      <c r="AZ76" s="17">
        <v>640</v>
      </c>
      <c r="BA76" s="3">
        <v>1256</v>
      </c>
      <c r="BB76" s="3">
        <v>1117</v>
      </c>
      <c r="BE76" s="21">
        <f t="shared" si="138"/>
        <v>1256</v>
      </c>
      <c r="BF76" s="21">
        <f t="shared" ref="BF76:BH76" si="170">AH76</f>
        <v>1256</v>
      </c>
      <c r="BG76" s="21">
        <f t="shared" si="170"/>
        <v>0</v>
      </c>
      <c r="BH76" s="21">
        <f t="shared" si="170"/>
        <v>1256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1117</v>
      </c>
      <c r="BN76" s="21">
        <f t="shared" ref="BN76:BP76" si="171">AE76</f>
        <v>1117</v>
      </c>
      <c r="BO76" s="21">
        <f t="shared" si="171"/>
        <v>0</v>
      </c>
      <c r="BP76" s="21">
        <f t="shared" si="171"/>
        <v>1117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35536.57</v>
      </c>
      <c r="B77">
        <v>-8206</v>
      </c>
      <c r="C77">
        <v>43495.08</v>
      </c>
      <c r="D77">
        <v>4088.19</v>
      </c>
      <c r="E77">
        <v>1151.57</v>
      </c>
      <c r="F77" s="3">
        <v>7200</v>
      </c>
      <c r="G77">
        <v>662.44</v>
      </c>
      <c r="H77">
        <v>662.44</v>
      </c>
      <c r="I77">
        <v>624.42</v>
      </c>
      <c r="J77">
        <v>630.3</v>
      </c>
      <c r="K77">
        <v>477.64</v>
      </c>
      <c r="L77">
        <v>542.77</v>
      </c>
      <c r="M77">
        <v>897.46</v>
      </c>
      <c r="N77">
        <v>907.74</v>
      </c>
      <c r="O77">
        <v>607.6</v>
      </c>
      <c r="P77">
        <v>633.2</v>
      </c>
      <c r="Q77">
        <v>347.86</v>
      </c>
      <c r="R77">
        <v>329.89</v>
      </c>
      <c r="S77">
        <v>35603.89</v>
      </c>
      <c r="T77">
        <v>8428.376</v>
      </c>
      <c r="U77">
        <v>4226.871</v>
      </c>
      <c r="V77">
        <v>681.611</v>
      </c>
      <c r="W77">
        <v>4908.481</v>
      </c>
      <c r="X77">
        <v>1583.083</v>
      </c>
      <c r="Y77">
        <v>50.021</v>
      </c>
      <c r="Z77">
        <v>6728.223</v>
      </c>
      <c r="AA77">
        <v>17736.11</v>
      </c>
      <c r="AB77">
        <v>1553.75</v>
      </c>
      <c r="AC77" t="s">
        <v>60</v>
      </c>
      <c r="AD77" s="3">
        <v>-2791.989</v>
      </c>
      <c r="AE77">
        <v>1176</v>
      </c>
      <c r="AF77">
        <v>0</v>
      </c>
      <c r="AG77">
        <v>1176</v>
      </c>
      <c r="AH77">
        <v>1256</v>
      </c>
      <c r="AI77">
        <v>0</v>
      </c>
      <c r="AJ77">
        <v>1256</v>
      </c>
      <c r="AK77">
        <v>8206</v>
      </c>
      <c r="AL77">
        <v>35971.5</v>
      </c>
      <c r="AM77">
        <v>44177.5</v>
      </c>
      <c r="AN77">
        <v>3355.33</v>
      </c>
      <c r="AO77">
        <v>2694.13</v>
      </c>
      <c r="AP77">
        <v>661.2</v>
      </c>
      <c r="AQ77">
        <v>1151.57</v>
      </c>
      <c r="AR77">
        <v>1268.28</v>
      </c>
      <c r="AU77">
        <v>600</v>
      </c>
      <c r="AV77" s="13">
        <v>600</v>
      </c>
      <c r="AW77" s="3">
        <v>1256</v>
      </c>
      <c r="AX77" s="3">
        <v>1176</v>
      </c>
      <c r="AY77" s="3">
        <v>640</v>
      </c>
      <c r="AZ77" s="17">
        <v>640</v>
      </c>
      <c r="BA77" s="3">
        <v>1256</v>
      </c>
      <c r="BB77" s="3">
        <v>1176</v>
      </c>
      <c r="BE77" s="21">
        <f t="shared" si="138"/>
        <v>1256</v>
      </c>
      <c r="BF77" s="21">
        <f t="shared" ref="BF77:BH77" si="172">AH77</f>
        <v>1256</v>
      </c>
      <c r="BG77" s="21">
        <f t="shared" si="172"/>
        <v>0</v>
      </c>
      <c r="BH77" s="21">
        <f t="shared" si="172"/>
        <v>1256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1176</v>
      </c>
      <c r="BN77" s="21">
        <f t="shared" ref="BN77:BP77" si="173">AE77</f>
        <v>1176</v>
      </c>
      <c r="BO77" s="21">
        <f t="shared" si="173"/>
        <v>0</v>
      </c>
      <c r="BP77" s="21">
        <f t="shared" si="173"/>
        <v>1176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35768.96</v>
      </c>
      <c r="B78">
        <v>-8278</v>
      </c>
      <c r="C78">
        <v>42848.34</v>
      </c>
      <c r="D78">
        <v>3918.79</v>
      </c>
      <c r="E78">
        <v>1107.15</v>
      </c>
      <c r="F78" s="3">
        <v>8000</v>
      </c>
      <c r="G78">
        <v>661.6</v>
      </c>
      <c r="H78">
        <v>661.6</v>
      </c>
      <c r="I78">
        <v>632.41</v>
      </c>
      <c r="J78">
        <v>627.75</v>
      </c>
      <c r="K78">
        <v>477.64</v>
      </c>
      <c r="L78">
        <v>541.84</v>
      </c>
      <c r="M78">
        <v>900.75</v>
      </c>
      <c r="N78">
        <v>862.92</v>
      </c>
      <c r="O78">
        <v>608.4</v>
      </c>
      <c r="P78">
        <v>637.9</v>
      </c>
      <c r="Q78">
        <v>336.82</v>
      </c>
      <c r="R78">
        <v>330.16</v>
      </c>
      <c r="S78">
        <v>35422.88</v>
      </c>
      <c r="T78">
        <v>8356.028</v>
      </c>
      <c r="U78">
        <v>4465.568</v>
      </c>
      <c r="V78">
        <v>389.492</v>
      </c>
      <c r="W78">
        <v>4855.06</v>
      </c>
      <c r="X78">
        <v>1351.233</v>
      </c>
      <c r="Y78">
        <v>50.033</v>
      </c>
      <c r="Z78">
        <v>7051.965</v>
      </c>
      <c r="AA78">
        <v>17531.49</v>
      </c>
      <c r="AB78">
        <v>1560.3</v>
      </c>
      <c r="AC78" t="s">
        <v>60</v>
      </c>
      <c r="AD78" s="3">
        <v>-3650.372</v>
      </c>
      <c r="AE78">
        <v>1117</v>
      </c>
      <c r="AF78">
        <v>0</v>
      </c>
      <c r="AG78">
        <v>1117</v>
      </c>
      <c r="AH78">
        <v>1257</v>
      </c>
      <c r="AI78">
        <v>0</v>
      </c>
      <c r="AJ78">
        <v>1257</v>
      </c>
      <c r="AK78">
        <v>8278</v>
      </c>
      <c r="AL78">
        <v>35924.6</v>
      </c>
      <c r="AM78">
        <v>44202.6</v>
      </c>
      <c r="AN78">
        <v>3148.78</v>
      </c>
      <c r="AO78">
        <v>2804.52</v>
      </c>
      <c r="AP78">
        <v>344.26</v>
      </c>
      <c r="AQ78">
        <v>1107.15</v>
      </c>
      <c r="AR78">
        <v>1265.03</v>
      </c>
      <c r="AU78">
        <v>600</v>
      </c>
      <c r="AV78" s="13">
        <v>600</v>
      </c>
      <c r="AW78" s="3">
        <v>1257</v>
      </c>
      <c r="AX78" s="3">
        <v>1117</v>
      </c>
      <c r="AY78" s="3">
        <v>640</v>
      </c>
      <c r="AZ78" s="17">
        <v>640</v>
      </c>
      <c r="BA78" s="3">
        <v>1257</v>
      </c>
      <c r="BB78" s="3">
        <v>1117</v>
      </c>
      <c r="BE78" s="21">
        <f t="shared" si="138"/>
        <v>1257</v>
      </c>
      <c r="BF78" s="21">
        <f t="shared" ref="BF78:BH78" si="174">AH78</f>
        <v>1257</v>
      </c>
      <c r="BG78" s="21">
        <f t="shared" si="174"/>
        <v>0</v>
      </c>
      <c r="BH78" s="21">
        <f t="shared" si="174"/>
        <v>1257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1117</v>
      </c>
      <c r="BN78" s="21">
        <f t="shared" ref="BN78:BP78" si="175">AE78</f>
        <v>1117</v>
      </c>
      <c r="BO78" s="21">
        <f t="shared" si="175"/>
        <v>0</v>
      </c>
      <c r="BP78" s="21">
        <f t="shared" si="175"/>
        <v>1117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35508.79</v>
      </c>
      <c r="B79">
        <v>-8204</v>
      </c>
      <c r="C79">
        <v>41536.65</v>
      </c>
      <c r="D79">
        <v>4037.37</v>
      </c>
      <c r="E79">
        <v>550.5</v>
      </c>
      <c r="F79" s="3">
        <v>8000</v>
      </c>
      <c r="G79">
        <v>662.44</v>
      </c>
      <c r="H79">
        <v>661.6</v>
      </c>
      <c r="I79">
        <v>635.09</v>
      </c>
      <c r="J79">
        <v>627.7</v>
      </c>
      <c r="K79">
        <v>459.97</v>
      </c>
      <c r="L79">
        <v>513.23</v>
      </c>
      <c r="M79">
        <v>849.36</v>
      </c>
      <c r="N79">
        <v>839.9</v>
      </c>
      <c r="O79">
        <v>602</v>
      </c>
      <c r="P79">
        <v>636.9</v>
      </c>
      <c r="Q79">
        <v>335.39</v>
      </c>
      <c r="R79">
        <v>330.16</v>
      </c>
      <c r="S79">
        <v>35448.24</v>
      </c>
      <c r="T79">
        <v>8155.853</v>
      </c>
      <c r="U79">
        <v>4572.8</v>
      </c>
      <c r="V79">
        <v>78.478</v>
      </c>
      <c r="W79">
        <v>4651.277</v>
      </c>
      <c r="X79">
        <v>1605.013</v>
      </c>
      <c r="Y79">
        <v>50.033</v>
      </c>
      <c r="Z79">
        <v>7313.859</v>
      </c>
      <c r="AA79">
        <v>17152.34</v>
      </c>
      <c r="AB79">
        <v>1548.78</v>
      </c>
      <c r="AC79" t="s">
        <v>60</v>
      </c>
      <c r="AD79" s="3">
        <v>-3769.717</v>
      </c>
      <c r="AE79">
        <v>516</v>
      </c>
      <c r="AF79">
        <v>0</v>
      </c>
      <c r="AG79">
        <v>516</v>
      </c>
      <c r="AH79">
        <v>1177</v>
      </c>
      <c r="AI79">
        <v>0</v>
      </c>
      <c r="AJ79">
        <v>1177</v>
      </c>
      <c r="AK79">
        <v>8204</v>
      </c>
      <c r="AL79">
        <v>35760.2</v>
      </c>
      <c r="AM79">
        <v>43964.2</v>
      </c>
      <c r="AN79">
        <v>3069.81</v>
      </c>
      <c r="AO79">
        <v>2914.35</v>
      </c>
      <c r="AP79">
        <v>155.46</v>
      </c>
      <c r="AQ79">
        <v>550.5</v>
      </c>
      <c r="AR79">
        <v>1189.22</v>
      </c>
      <c r="AU79">
        <v>600</v>
      </c>
      <c r="AV79" s="13">
        <v>600</v>
      </c>
      <c r="AW79" s="3">
        <v>1177</v>
      </c>
      <c r="AX79" s="3">
        <v>516</v>
      </c>
      <c r="AY79" s="3">
        <v>640</v>
      </c>
      <c r="AZ79" s="17">
        <v>640</v>
      </c>
      <c r="BA79" s="3">
        <v>1177</v>
      </c>
      <c r="BB79" s="3">
        <v>516</v>
      </c>
      <c r="BE79" s="21">
        <f t="shared" si="138"/>
        <v>1177</v>
      </c>
      <c r="BF79" s="21">
        <f t="shared" ref="BF79:BH79" si="176">AH79</f>
        <v>1177</v>
      </c>
      <c r="BG79" s="21">
        <f t="shared" si="176"/>
        <v>0</v>
      </c>
      <c r="BH79" s="21">
        <f t="shared" si="176"/>
        <v>1177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516</v>
      </c>
      <c r="BN79" s="21">
        <f t="shared" ref="BN79:BP79" si="177">AE79</f>
        <v>516</v>
      </c>
      <c r="BO79" s="21">
        <f t="shared" si="177"/>
        <v>0</v>
      </c>
      <c r="BP79" s="21">
        <f t="shared" si="177"/>
        <v>516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35609.52</v>
      </c>
      <c r="B80">
        <v>-8204</v>
      </c>
      <c r="C80">
        <v>41337.18</v>
      </c>
      <c r="D80">
        <v>4113.62</v>
      </c>
      <c r="E80">
        <v>515.57</v>
      </c>
      <c r="F80" s="3">
        <v>8000</v>
      </c>
      <c r="G80">
        <v>662.44</v>
      </c>
      <c r="H80">
        <v>662.44</v>
      </c>
      <c r="I80">
        <v>629.67</v>
      </c>
      <c r="J80">
        <v>626.02</v>
      </c>
      <c r="K80">
        <v>451.59</v>
      </c>
      <c r="L80">
        <v>503.46</v>
      </c>
      <c r="M80">
        <v>843.19</v>
      </c>
      <c r="N80">
        <v>832.91</v>
      </c>
      <c r="O80">
        <v>599</v>
      </c>
      <c r="P80">
        <v>641.2</v>
      </c>
      <c r="Q80">
        <v>315.99</v>
      </c>
      <c r="R80">
        <v>309.06</v>
      </c>
      <c r="S80">
        <v>35262.36</v>
      </c>
      <c r="T80">
        <v>8295.289</v>
      </c>
      <c r="U80">
        <v>4865.42</v>
      </c>
      <c r="V80">
        <v>5.722</v>
      </c>
      <c r="W80">
        <v>4871.142</v>
      </c>
      <c r="X80">
        <v>1625.018</v>
      </c>
      <c r="Y80">
        <v>49.994</v>
      </c>
      <c r="Z80">
        <v>7583.469</v>
      </c>
      <c r="AA80">
        <v>16909.47</v>
      </c>
      <c r="AB80">
        <v>1451.45</v>
      </c>
      <c r="AC80" t="s">
        <v>60</v>
      </c>
      <c r="AD80" s="3">
        <v>-3839.054</v>
      </c>
      <c r="AE80">
        <v>480.58</v>
      </c>
      <c r="AF80">
        <v>0</v>
      </c>
      <c r="AG80">
        <v>480.58</v>
      </c>
      <c r="AH80">
        <v>1220</v>
      </c>
      <c r="AI80">
        <v>0</v>
      </c>
      <c r="AJ80">
        <v>1220</v>
      </c>
      <c r="AK80">
        <v>8204</v>
      </c>
      <c r="AL80">
        <v>35595.9</v>
      </c>
      <c r="AM80">
        <v>43799.9</v>
      </c>
      <c r="AN80">
        <v>3035.27</v>
      </c>
      <c r="AO80">
        <v>3023.14</v>
      </c>
      <c r="AP80">
        <v>12.13</v>
      </c>
      <c r="AQ80">
        <v>515.57</v>
      </c>
      <c r="AR80">
        <v>1228.87</v>
      </c>
      <c r="AU80">
        <v>600</v>
      </c>
      <c r="AV80" s="13">
        <v>600</v>
      </c>
      <c r="AW80" s="3">
        <v>1220</v>
      </c>
      <c r="AX80" s="3">
        <v>480.58</v>
      </c>
      <c r="AY80" s="3">
        <v>640</v>
      </c>
      <c r="AZ80" s="17">
        <v>640</v>
      </c>
      <c r="BA80" s="3">
        <v>1220</v>
      </c>
      <c r="BB80" s="3">
        <v>480.58</v>
      </c>
      <c r="BE80" s="21">
        <f t="shared" si="138"/>
        <v>1220</v>
      </c>
      <c r="BF80" s="21">
        <f t="shared" ref="BF80:BH80" si="178">AH80</f>
        <v>1220</v>
      </c>
      <c r="BG80" s="21">
        <f t="shared" si="178"/>
        <v>0</v>
      </c>
      <c r="BH80" s="21">
        <f t="shared" si="178"/>
        <v>1220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480.58</v>
      </c>
      <c r="BN80" s="21">
        <f t="shared" ref="BN80:BP80" si="179">AE80</f>
        <v>480.58</v>
      </c>
      <c r="BO80" s="21">
        <f t="shared" si="179"/>
        <v>0</v>
      </c>
      <c r="BP80" s="21">
        <f t="shared" si="179"/>
        <v>480.58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35383.46</v>
      </c>
      <c r="B81">
        <v>-8204</v>
      </c>
      <c r="C81">
        <v>40980.1</v>
      </c>
      <c r="D81">
        <v>4362.69</v>
      </c>
      <c r="E81">
        <v>449.23</v>
      </c>
      <c r="F81" s="3">
        <v>8000</v>
      </c>
      <c r="G81">
        <v>665.01</v>
      </c>
      <c r="H81">
        <v>662.44</v>
      </c>
      <c r="I81">
        <v>628</v>
      </c>
      <c r="J81">
        <v>619.5</v>
      </c>
      <c r="K81">
        <v>450.43</v>
      </c>
      <c r="L81">
        <v>500.67</v>
      </c>
      <c r="M81">
        <v>838.26</v>
      </c>
      <c r="N81">
        <v>827.16</v>
      </c>
      <c r="O81">
        <v>595.9</v>
      </c>
      <c r="P81">
        <v>638.2</v>
      </c>
      <c r="Q81">
        <v>315.2</v>
      </c>
      <c r="R81">
        <v>310.7</v>
      </c>
      <c r="S81">
        <v>35408.19</v>
      </c>
      <c r="T81">
        <v>8194.977</v>
      </c>
      <c r="U81">
        <v>5230.501</v>
      </c>
      <c r="V81">
        <v>5.648</v>
      </c>
      <c r="W81">
        <v>5236.149</v>
      </c>
      <c r="X81">
        <v>1603.493</v>
      </c>
      <c r="Y81">
        <v>50.034</v>
      </c>
      <c r="Z81">
        <v>7874.469</v>
      </c>
      <c r="AA81">
        <v>16641.75</v>
      </c>
      <c r="AB81">
        <v>1560.79</v>
      </c>
      <c r="AC81" t="s">
        <v>60</v>
      </c>
      <c r="AD81" s="3">
        <v>-3865.669</v>
      </c>
      <c r="AE81">
        <v>397</v>
      </c>
      <c r="AF81">
        <v>0</v>
      </c>
      <c r="AG81">
        <v>397</v>
      </c>
      <c r="AH81">
        <v>1177</v>
      </c>
      <c r="AI81">
        <v>0</v>
      </c>
      <c r="AJ81">
        <v>1177</v>
      </c>
      <c r="AK81">
        <v>8204</v>
      </c>
      <c r="AL81">
        <v>35549</v>
      </c>
      <c r="AM81">
        <v>43753</v>
      </c>
      <c r="AN81">
        <v>3176.94</v>
      </c>
      <c r="AO81">
        <v>3174.65</v>
      </c>
      <c r="AP81">
        <v>2.29</v>
      </c>
      <c r="AQ81">
        <v>449.23</v>
      </c>
      <c r="AR81">
        <v>1190.43</v>
      </c>
      <c r="AU81">
        <v>600</v>
      </c>
      <c r="AV81" s="13">
        <v>600</v>
      </c>
      <c r="AW81" s="3">
        <v>1177</v>
      </c>
      <c r="AX81" s="3">
        <v>397</v>
      </c>
      <c r="AY81" s="3">
        <v>640</v>
      </c>
      <c r="AZ81" s="17">
        <v>640</v>
      </c>
      <c r="BA81" s="3">
        <v>1177</v>
      </c>
      <c r="BB81" s="3">
        <v>397</v>
      </c>
      <c r="BE81" s="21">
        <f t="shared" si="138"/>
        <v>1177</v>
      </c>
      <c r="BF81" s="21">
        <f t="shared" ref="BF81:BH81" si="180">AH81</f>
        <v>1177</v>
      </c>
      <c r="BG81" s="21">
        <f t="shared" si="180"/>
        <v>0</v>
      </c>
      <c r="BH81" s="21">
        <f t="shared" si="180"/>
        <v>1177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397</v>
      </c>
      <c r="BN81" s="21">
        <f t="shared" ref="BN81:BP81" si="181">AE81</f>
        <v>397</v>
      </c>
      <c r="BO81" s="21">
        <f t="shared" si="181"/>
        <v>0</v>
      </c>
      <c r="BP81" s="21">
        <f t="shared" si="181"/>
        <v>397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35473.39</v>
      </c>
      <c r="B82">
        <v>-8204</v>
      </c>
      <c r="C82">
        <v>40566.43</v>
      </c>
      <c r="D82">
        <v>4417.49</v>
      </c>
      <c r="E82">
        <v>456.38</v>
      </c>
      <c r="F82" s="3">
        <v>8000</v>
      </c>
      <c r="G82">
        <v>662.44</v>
      </c>
      <c r="H82">
        <v>662.44</v>
      </c>
      <c r="I82">
        <v>628.83</v>
      </c>
      <c r="J82">
        <v>619.97</v>
      </c>
      <c r="K82">
        <v>450.66</v>
      </c>
      <c r="L82">
        <v>473.22</v>
      </c>
      <c r="M82">
        <v>793.45</v>
      </c>
      <c r="N82">
        <v>777</v>
      </c>
      <c r="O82">
        <v>599.6</v>
      </c>
      <c r="P82">
        <v>639</v>
      </c>
      <c r="Q82">
        <v>315.94</v>
      </c>
      <c r="R82">
        <v>310.86</v>
      </c>
      <c r="S82">
        <v>35448.55</v>
      </c>
      <c r="T82">
        <v>8268.927</v>
      </c>
      <c r="U82">
        <v>5808.215</v>
      </c>
      <c r="V82">
        <v>3.303</v>
      </c>
      <c r="W82">
        <v>5811.519</v>
      </c>
      <c r="X82">
        <v>1627.155</v>
      </c>
      <c r="Y82">
        <v>49.969</v>
      </c>
      <c r="Z82">
        <v>8280.566</v>
      </c>
      <c r="AA82">
        <v>16212.45</v>
      </c>
      <c r="AB82">
        <v>1564.3</v>
      </c>
      <c r="AC82" t="s">
        <v>60</v>
      </c>
      <c r="AD82" s="3">
        <v>-3977.449</v>
      </c>
      <c r="AE82">
        <v>396</v>
      </c>
      <c r="AF82">
        <v>0</v>
      </c>
      <c r="AG82">
        <v>396</v>
      </c>
      <c r="AH82">
        <v>1117</v>
      </c>
      <c r="AI82">
        <v>0</v>
      </c>
      <c r="AJ82">
        <v>1117</v>
      </c>
      <c r="AK82">
        <v>8204</v>
      </c>
      <c r="AL82">
        <v>35549</v>
      </c>
      <c r="AM82">
        <v>43753</v>
      </c>
      <c r="AN82">
        <v>3259.07</v>
      </c>
      <c r="AO82">
        <v>3258.34</v>
      </c>
      <c r="AP82">
        <v>0.73</v>
      </c>
      <c r="AQ82">
        <v>456.38</v>
      </c>
      <c r="AR82">
        <v>1117</v>
      </c>
      <c r="AU82">
        <v>600</v>
      </c>
      <c r="AV82" s="13">
        <v>600</v>
      </c>
      <c r="AW82" s="3">
        <v>1117</v>
      </c>
      <c r="AX82" s="3">
        <v>396</v>
      </c>
      <c r="AY82" s="3">
        <v>640</v>
      </c>
      <c r="AZ82" s="17">
        <v>640</v>
      </c>
      <c r="BA82" s="3">
        <v>1117</v>
      </c>
      <c r="BB82" s="3">
        <v>396</v>
      </c>
      <c r="BE82" s="21">
        <f t="shared" si="138"/>
        <v>1117</v>
      </c>
      <c r="BF82" s="21">
        <f t="shared" ref="BF82:BH82" si="182">AH82</f>
        <v>1117</v>
      </c>
      <c r="BG82" s="21">
        <f t="shared" si="182"/>
        <v>0</v>
      </c>
      <c r="BH82" s="21">
        <f t="shared" si="182"/>
        <v>1117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396</v>
      </c>
      <c r="BN82" s="21">
        <f t="shared" ref="BN82:BP82" si="183">AE82</f>
        <v>396</v>
      </c>
      <c r="BO82" s="21">
        <f t="shared" si="183"/>
        <v>0</v>
      </c>
      <c r="BP82" s="21">
        <f t="shared" si="183"/>
        <v>396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35526.05</v>
      </c>
      <c r="B83">
        <v>-8221</v>
      </c>
      <c r="C83">
        <v>40631.72</v>
      </c>
      <c r="D83">
        <v>4589.18</v>
      </c>
      <c r="E83">
        <v>454.89</v>
      </c>
      <c r="F83" s="3">
        <v>7799</v>
      </c>
      <c r="G83">
        <v>663.29</v>
      </c>
      <c r="H83">
        <v>662.44</v>
      </c>
      <c r="I83">
        <v>631.61</v>
      </c>
      <c r="J83">
        <v>621.95</v>
      </c>
      <c r="K83">
        <v>449.73</v>
      </c>
      <c r="L83">
        <v>472.99</v>
      </c>
      <c r="M83">
        <v>792.21</v>
      </c>
      <c r="N83">
        <v>780.7</v>
      </c>
      <c r="O83">
        <v>600.4</v>
      </c>
      <c r="P83">
        <v>637.4</v>
      </c>
      <c r="Q83">
        <v>315.41</v>
      </c>
      <c r="R83">
        <v>310.6</v>
      </c>
      <c r="S83">
        <v>35257.82</v>
      </c>
      <c r="T83">
        <v>8338.098</v>
      </c>
      <c r="U83">
        <v>6134.077</v>
      </c>
      <c r="V83">
        <v>3.374</v>
      </c>
      <c r="W83">
        <v>6137.451</v>
      </c>
      <c r="X83">
        <v>1620.42</v>
      </c>
      <c r="Y83">
        <v>50.033</v>
      </c>
      <c r="Z83">
        <v>8706.301</v>
      </c>
      <c r="AA83">
        <v>15809.43</v>
      </c>
      <c r="AB83">
        <v>1546.76</v>
      </c>
      <c r="AC83" t="s">
        <v>60</v>
      </c>
      <c r="AD83" s="3">
        <v>-3778.822</v>
      </c>
      <c r="AE83">
        <v>396</v>
      </c>
      <c r="AF83">
        <v>0</v>
      </c>
      <c r="AG83">
        <v>396</v>
      </c>
      <c r="AH83">
        <v>1096</v>
      </c>
      <c r="AI83">
        <v>0</v>
      </c>
      <c r="AJ83">
        <v>1096</v>
      </c>
      <c r="AK83">
        <v>8221</v>
      </c>
      <c r="AL83">
        <v>35384.7</v>
      </c>
      <c r="AM83">
        <v>43605.7</v>
      </c>
      <c r="AN83">
        <v>3333.94</v>
      </c>
      <c r="AO83">
        <v>3333.34</v>
      </c>
      <c r="AP83">
        <v>0.6</v>
      </c>
      <c r="AQ83">
        <v>454.89</v>
      </c>
      <c r="AR83">
        <v>1096</v>
      </c>
      <c r="AU83">
        <v>600</v>
      </c>
      <c r="AV83" s="13">
        <v>600</v>
      </c>
      <c r="AW83" s="3">
        <v>1096</v>
      </c>
      <c r="AX83" s="3">
        <v>396</v>
      </c>
      <c r="AY83" s="3">
        <v>640</v>
      </c>
      <c r="AZ83" s="17">
        <v>640</v>
      </c>
      <c r="BA83" s="3">
        <v>1096</v>
      </c>
      <c r="BB83" s="3">
        <v>396</v>
      </c>
      <c r="BE83" s="21">
        <f t="shared" si="138"/>
        <v>1096</v>
      </c>
      <c r="BF83" s="21">
        <f t="shared" ref="BF83:BH83" si="184">AH83</f>
        <v>1096</v>
      </c>
      <c r="BG83" s="21">
        <f t="shared" si="184"/>
        <v>0</v>
      </c>
      <c r="BH83" s="21">
        <f t="shared" si="184"/>
        <v>1096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396</v>
      </c>
      <c r="BN83" s="21">
        <f t="shared" ref="BN83:BP83" si="185">AE83</f>
        <v>396</v>
      </c>
      <c r="BO83" s="21">
        <f t="shared" si="185"/>
        <v>0</v>
      </c>
      <c r="BP83" s="21">
        <f t="shared" si="185"/>
        <v>396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35391.94</v>
      </c>
      <c r="B84">
        <v>-8238</v>
      </c>
      <c r="C84">
        <v>39550.02</v>
      </c>
      <c r="D84">
        <v>4824.53</v>
      </c>
      <c r="E84">
        <v>410.08</v>
      </c>
      <c r="F84" s="3">
        <v>7600</v>
      </c>
      <c r="G84">
        <v>661.6</v>
      </c>
      <c r="H84">
        <v>662.44</v>
      </c>
      <c r="I84">
        <v>630.06</v>
      </c>
      <c r="J84">
        <v>626.89</v>
      </c>
      <c r="K84">
        <v>451.83</v>
      </c>
      <c r="L84">
        <v>468.11</v>
      </c>
      <c r="M84">
        <v>786.46</v>
      </c>
      <c r="N84">
        <v>774.95</v>
      </c>
      <c r="O84">
        <v>600.8</v>
      </c>
      <c r="P84">
        <v>638.6</v>
      </c>
      <c r="Q84">
        <v>292.15</v>
      </c>
      <c r="R84">
        <v>291.67</v>
      </c>
      <c r="S84">
        <v>35321.18</v>
      </c>
      <c r="T84">
        <v>8210.094</v>
      </c>
      <c r="U84">
        <v>6205.345</v>
      </c>
      <c r="V84">
        <v>3.189</v>
      </c>
      <c r="W84">
        <v>6208.534</v>
      </c>
      <c r="X84">
        <v>1626.219</v>
      </c>
      <c r="Y84">
        <v>49.962</v>
      </c>
      <c r="Z84">
        <v>8845.105</v>
      </c>
      <c r="AA84">
        <v>15649.64</v>
      </c>
      <c r="AB84">
        <v>1588.65</v>
      </c>
      <c r="AC84" t="s">
        <v>60</v>
      </c>
      <c r="AD84" s="3">
        <v>-3623.898</v>
      </c>
      <c r="AE84">
        <v>357</v>
      </c>
      <c r="AF84">
        <v>0</v>
      </c>
      <c r="AG84">
        <v>357</v>
      </c>
      <c r="AH84">
        <v>668.79</v>
      </c>
      <c r="AI84">
        <v>0</v>
      </c>
      <c r="AJ84">
        <v>668.79</v>
      </c>
      <c r="AK84">
        <v>8238</v>
      </c>
      <c r="AL84">
        <v>35267.3</v>
      </c>
      <c r="AM84">
        <v>43505.3</v>
      </c>
      <c r="AN84">
        <v>3410.97</v>
      </c>
      <c r="AO84">
        <v>3410.41</v>
      </c>
      <c r="AP84">
        <v>0.56</v>
      </c>
      <c r="AQ84">
        <v>410.08</v>
      </c>
      <c r="AR84">
        <v>679.65</v>
      </c>
      <c r="AU84">
        <v>600</v>
      </c>
      <c r="AV84" s="13">
        <v>600</v>
      </c>
      <c r="AW84" s="3">
        <v>668.79</v>
      </c>
      <c r="AX84" s="3">
        <v>357</v>
      </c>
      <c r="AY84" s="3">
        <v>640</v>
      </c>
      <c r="AZ84" s="17">
        <v>640</v>
      </c>
      <c r="BA84" s="3">
        <v>668.79</v>
      </c>
      <c r="BB84" s="3">
        <v>357</v>
      </c>
      <c r="BE84" s="21">
        <f t="shared" si="138"/>
        <v>668.79</v>
      </c>
      <c r="BF84" s="21">
        <f t="shared" ref="BF84:BH84" si="186">AH84</f>
        <v>668.79</v>
      </c>
      <c r="BG84" s="21">
        <f t="shared" si="186"/>
        <v>0</v>
      </c>
      <c r="BH84" s="21">
        <f t="shared" si="186"/>
        <v>668.79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357</v>
      </c>
      <c r="BN84" s="21">
        <f t="shared" ref="BN84:BP84" si="187">AE84</f>
        <v>357</v>
      </c>
      <c r="BO84" s="21">
        <f t="shared" si="187"/>
        <v>0</v>
      </c>
      <c r="BP84" s="21">
        <f t="shared" si="187"/>
        <v>357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35121.54</v>
      </c>
      <c r="B85">
        <v>-8255</v>
      </c>
      <c r="C85">
        <v>38971.65</v>
      </c>
      <c r="D85">
        <v>5074.47</v>
      </c>
      <c r="E85">
        <v>402.15</v>
      </c>
      <c r="F85" s="3">
        <v>7200</v>
      </c>
      <c r="G85">
        <v>662.44</v>
      </c>
      <c r="H85">
        <v>662.44</v>
      </c>
      <c r="I85">
        <v>629.58</v>
      </c>
      <c r="J85">
        <v>625.8</v>
      </c>
      <c r="K85">
        <v>449.73</v>
      </c>
      <c r="L85">
        <v>460.2</v>
      </c>
      <c r="M85">
        <v>775.77</v>
      </c>
      <c r="N85">
        <v>765.08</v>
      </c>
      <c r="O85">
        <v>601.9</v>
      </c>
      <c r="P85">
        <v>640.1</v>
      </c>
      <c r="Q85">
        <v>290.46</v>
      </c>
      <c r="R85">
        <v>290.46</v>
      </c>
      <c r="S85">
        <v>35454.44</v>
      </c>
      <c r="T85">
        <v>8092.729</v>
      </c>
      <c r="U85">
        <v>6356.136</v>
      </c>
      <c r="V85">
        <v>3.438</v>
      </c>
      <c r="W85">
        <v>6359.573</v>
      </c>
      <c r="X85">
        <v>1606.755</v>
      </c>
      <c r="Y85">
        <v>50.031</v>
      </c>
      <c r="Z85">
        <v>8533.676</v>
      </c>
      <c r="AA85">
        <v>15932.74</v>
      </c>
      <c r="AB85">
        <v>1595.84</v>
      </c>
      <c r="AC85" t="s">
        <v>60</v>
      </c>
      <c r="AD85" s="3">
        <v>-3258.441</v>
      </c>
      <c r="AE85">
        <v>357</v>
      </c>
      <c r="AF85">
        <v>0</v>
      </c>
      <c r="AG85">
        <v>357</v>
      </c>
      <c r="AH85">
        <v>1110</v>
      </c>
      <c r="AI85">
        <v>0</v>
      </c>
      <c r="AJ85">
        <v>1110</v>
      </c>
      <c r="AK85">
        <v>8255</v>
      </c>
      <c r="AL85">
        <v>35126.5</v>
      </c>
      <c r="AM85">
        <v>43381.5</v>
      </c>
      <c r="AN85">
        <v>3495.18</v>
      </c>
      <c r="AO85">
        <v>3494.7</v>
      </c>
      <c r="AP85">
        <v>0.48</v>
      </c>
      <c r="AQ85">
        <v>402.15</v>
      </c>
      <c r="AR85">
        <v>1110</v>
      </c>
      <c r="AU85">
        <v>600</v>
      </c>
      <c r="AV85" s="13">
        <v>600</v>
      </c>
      <c r="AW85" s="3">
        <v>1110</v>
      </c>
      <c r="AX85" s="3">
        <v>357</v>
      </c>
      <c r="AY85" s="3">
        <v>640</v>
      </c>
      <c r="AZ85" s="17">
        <v>640</v>
      </c>
      <c r="BA85" s="3">
        <v>1110</v>
      </c>
      <c r="BB85" s="3">
        <v>357</v>
      </c>
      <c r="BE85" s="21">
        <f t="shared" si="138"/>
        <v>1110</v>
      </c>
      <c r="BF85" s="21">
        <f t="shared" ref="BF85:BH85" si="188">AH85</f>
        <v>1110</v>
      </c>
      <c r="BG85" s="21">
        <f t="shared" si="188"/>
        <v>0</v>
      </c>
      <c r="BH85" s="21">
        <f t="shared" si="188"/>
        <v>1110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357</v>
      </c>
      <c r="BN85" s="21">
        <f t="shared" ref="BN85:BP85" si="189">AE85</f>
        <v>357</v>
      </c>
      <c r="BO85" s="21">
        <f t="shared" si="189"/>
        <v>0</v>
      </c>
      <c r="BP85" s="21">
        <f t="shared" si="189"/>
        <v>357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35152.31</v>
      </c>
      <c r="B86">
        <v>-8213</v>
      </c>
      <c r="C86">
        <v>38756.2</v>
      </c>
      <c r="D86">
        <v>5342</v>
      </c>
      <c r="E86">
        <v>395</v>
      </c>
      <c r="F86" s="3">
        <v>7200</v>
      </c>
      <c r="G86">
        <v>661.6</v>
      </c>
      <c r="H86">
        <v>661.6</v>
      </c>
      <c r="I86">
        <v>626.45</v>
      </c>
      <c r="J86">
        <v>625.28</v>
      </c>
      <c r="K86">
        <v>450.2</v>
      </c>
      <c r="L86">
        <v>461.36</v>
      </c>
      <c r="M86">
        <v>775.77</v>
      </c>
      <c r="N86">
        <v>764.67</v>
      </c>
      <c r="O86">
        <v>601.3</v>
      </c>
      <c r="P86">
        <v>641.2</v>
      </c>
      <c r="Q86">
        <v>290.19</v>
      </c>
      <c r="R86">
        <v>290.25</v>
      </c>
      <c r="S86">
        <v>35127.07</v>
      </c>
      <c r="T86">
        <v>8226.657</v>
      </c>
      <c r="U86">
        <v>6244.584</v>
      </c>
      <c r="V86">
        <v>3.74</v>
      </c>
      <c r="W86">
        <v>6248.325</v>
      </c>
      <c r="X86">
        <v>1563.809</v>
      </c>
      <c r="Y86">
        <v>49.997</v>
      </c>
      <c r="Z86">
        <v>8649.887</v>
      </c>
      <c r="AA86">
        <v>15825.07</v>
      </c>
      <c r="AB86">
        <v>1598.99</v>
      </c>
      <c r="AC86" t="s">
        <v>60</v>
      </c>
      <c r="AD86" s="3">
        <v>-3254.378</v>
      </c>
      <c r="AE86">
        <v>357</v>
      </c>
      <c r="AF86">
        <v>0</v>
      </c>
      <c r="AG86">
        <v>357</v>
      </c>
      <c r="AH86">
        <v>1116</v>
      </c>
      <c r="AI86">
        <v>0</v>
      </c>
      <c r="AJ86">
        <v>1116</v>
      </c>
      <c r="AK86">
        <v>8213</v>
      </c>
      <c r="AL86">
        <v>34962.1</v>
      </c>
      <c r="AM86">
        <v>43175.1</v>
      </c>
      <c r="AN86">
        <v>3538.01</v>
      </c>
      <c r="AO86">
        <v>3537.56</v>
      </c>
      <c r="AP86">
        <v>0.45</v>
      </c>
      <c r="AQ86">
        <v>395</v>
      </c>
      <c r="AR86">
        <v>1116</v>
      </c>
      <c r="AU86">
        <v>600</v>
      </c>
      <c r="AV86" s="13">
        <v>600</v>
      </c>
      <c r="AW86" s="3">
        <v>1116</v>
      </c>
      <c r="AX86" s="3">
        <v>357</v>
      </c>
      <c r="AY86" s="3">
        <v>640</v>
      </c>
      <c r="AZ86" s="17">
        <v>640</v>
      </c>
      <c r="BA86" s="3">
        <v>1116</v>
      </c>
      <c r="BB86" s="3">
        <v>357</v>
      </c>
      <c r="BE86" s="21">
        <f t="shared" si="138"/>
        <v>1116</v>
      </c>
      <c r="BF86" s="21">
        <f t="shared" ref="BF86:BH86" si="190">AH86</f>
        <v>1116</v>
      </c>
      <c r="BG86" s="21">
        <f t="shared" si="190"/>
        <v>0</v>
      </c>
      <c r="BH86" s="21">
        <f t="shared" si="190"/>
        <v>1116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357</v>
      </c>
      <c r="BN86" s="21">
        <f t="shared" ref="BN86:BP86" si="191">AE86</f>
        <v>357</v>
      </c>
      <c r="BO86" s="21">
        <f t="shared" si="191"/>
        <v>0</v>
      </c>
      <c r="BP86" s="21">
        <f t="shared" si="191"/>
        <v>357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34988.82</v>
      </c>
      <c r="B87">
        <v>-8369</v>
      </c>
      <c r="C87">
        <v>39081.25</v>
      </c>
      <c r="D87">
        <v>5528.67</v>
      </c>
      <c r="E87">
        <v>399.17</v>
      </c>
      <c r="F87" s="3">
        <v>7200</v>
      </c>
      <c r="G87">
        <v>662.44</v>
      </c>
      <c r="H87">
        <v>662.44</v>
      </c>
      <c r="I87">
        <v>636.09</v>
      </c>
      <c r="J87">
        <v>624.69</v>
      </c>
      <c r="K87">
        <v>450.66</v>
      </c>
      <c r="L87">
        <v>467.64</v>
      </c>
      <c r="M87">
        <v>779.88</v>
      </c>
      <c r="N87">
        <v>771.66</v>
      </c>
      <c r="O87">
        <v>604.4</v>
      </c>
      <c r="P87">
        <v>640.4</v>
      </c>
      <c r="Q87">
        <v>290.46</v>
      </c>
      <c r="R87">
        <v>289.56</v>
      </c>
      <c r="S87">
        <v>35353.42</v>
      </c>
      <c r="T87">
        <v>8220.61</v>
      </c>
      <c r="U87">
        <v>6053.321</v>
      </c>
      <c r="V87">
        <v>3.762</v>
      </c>
      <c r="W87">
        <v>6057.083</v>
      </c>
      <c r="X87">
        <v>1553.388</v>
      </c>
      <c r="Y87">
        <v>50.035</v>
      </c>
      <c r="Z87">
        <v>7900.422</v>
      </c>
      <c r="AA87">
        <v>16396.62</v>
      </c>
      <c r="AB87">
        <v>1585.81</v>
      </c>
      <c r="AC87" t="s">
        <v>60</v>
      </c>
      <c r="AD87" s="3">
        <v>-3233.227</v>
      </c>
      <c r="AE87">
        <v>357</v>
      </c>
      <c r="AF87">
        <v>0</v>
      </c>
      <c r="AG87">
        <v>357</v>
      </c>
      <c r="AH87">
        <v>829.12</v>
      </c>
      <c r="AI87">
        <v>0</v>
      </c>
      <c r="AJ87">
        <v>829.12</v>
      </c>
      <c r="AK87">
        <v>8369</v>
      </c>
      <c r="AL87">
        <v>34774.4</v>
      </c>
      <c r="AM87">
        <v>43143.4</v>
      </c>
      <c r="AN87">
        <v>3579.87</v>
      </c>
      <c r="AO87">
        <v>3579.44</v>
      </c>
      <c r="AP87">
        <v>0.43</v>
      </c>
      <c r="AQ87">
        <v>399.17</v>
      </c>
      <c r="AR87">
        <v>830.99</v>
      </c>
      <c r="AU87">
        <v>600</v>
      </c>
      <c r="AV87" s="13">
        <v>600</v>
      </c>
      <c r="AW87" s="3">
        <v>829.12</v>
      </c>
      <c r="AX87" s="3">
        <v>357</v>
      </c>
      <c r="AY87" s="3">
        <v>640</v>
      </c>
      <c r="AZ87" s="17">
        <v>640</v>
      </c>
      <c r="BA87" s="3">
        <v>829.12</v>
      </c>
      <c r="BB87" s="3">
        <v>357</v>
      </c>
      <c r="BE87" s="21">
        <f t="shared" si="138"/>
        <v>829.12</v>
      </c>
      <c r="BF87" s="21">
        <f t="shared" ref="BF87:BH87" si="192">AH87</f>
        <v>829.12</v>
      </c>
      <c r="BG87" s="21">
        <f t="shared" si="192"/>
        <v>0</v>
      </c>
      <c r="BH87" s="21">
        <f t="shared" si="192"/>
        <v>829.12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357</v>
      </c>
      <c r="BN87" s="21">
        <f t="shared" ref="BN87:BP87" si="193">AE87</f>
        <v>357</v>
      </c>
      <c r="BO87" s="21">
        <f t="shared" si="193"/>
        <v>0</v>
      </c>
      <c r="BP87" s="21">
        <f t="shared" si="193"/>
        <v>357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34843.06</v>
      </c>
      <c r="B88">
        <v>-8453</v>
      </c>
      <c r="C88">
        <v>40135.06</v>
      </c>
      <c r="D88">
        <v>5577.63</v>
      </c>
      <c r="E88">
        <v>424.69</v>
      </c>
      <c r="F88" s="3">
        <v>7200</v>
      </c>
      <c r="G88">
        <v>662.44</v>
      </c>
      <c r="H88">
        <v>662.44</v>
      </c>
      <c r="I88">
        <v>628.95</v>
      </c>
      <c r="J88">
        <v>622.38</v>
      </c>
      <c r="K88">
        <v>449.73</v>
      </c>
      <c r="L88">
        <v>501.6</v>
      </c>
      <c r="M88">
        <v>834.97</v>
      </c>
      <c r="N88">
        <v>828.8</v>
      </c>
      <c r="O88">
        <v>605.7</v>
      </c>
      <c r="P88">
        <v>642.4</v>
      </c>
      <c r="Q88">
        <v>313.82</v>
      </c>
      <c r="R88">
        <v>309.96</v>
      </c>
      <c r="S88">
        <v>34794.11</v>
      </c>
      <c r="T88">
        <v>8526.29</v>
      </c>
      <c r="U88">
        <v>5589.854</v>
      </c>
      <c r="V88">
        <v>3.753</v>
      </c>
      <c r="W88">
        <v>5593.607</v>
      </c>
      <c r="X88">
        <v>758.111</v>
      </c>
      <c r="Y88">
        <v>49.971</v>
      </c>
      <c r="Z88">
        <v>6749.652</v>
      </c>
      <c r="AA88">
        <v>17535.64</v>
      </c>
      <c r="AB88">
        <v>1541.22</v>
      </c>
      <c r="AC88" t="s">
        <v>60</v>
      </c>
      <c r="AD88" s="3">
        <v>-3062.475</v>
      </c>
      <c r="AE88">
        <v>398</v>
      </c>
      <c r="AF88">
        <v>0</v>
      </c>
      <c r="AG88">
        <v>398</v>
      </c>
      <c r="AH88">
        <v>1117</v>
      </c>
      <c r="AI88">
        <v>0</v>
      </c>
      <c r="AJ88">
        <v>1117</v>
      </c>
      <c r="AK88">
        <v>8453</v>
      </c>
      <c r="AL88">
        <v>34586.6</v>
      </c>
      <c r="AM88">
        <v>43039.6</v>
      </c>
      <c r="AN88">
        <v>3627.67</v>
      </c>
      <c r="AO88">
        <v>3627.27</v>
      </c>
      <c r="AP88">
        <v>0.4</v>
      </c>
      <c r="AQ88">
        <v>424.69</v>
      </c>
      <c r="AR88">
        <v>1117</v>
      </c>
      <c r="AU88">
        <v>600</v>
      </c>
      <c r="AV88" s="13">
        <v>600</v>
      </c>
      <c r="AW88" s="3">
        <v>1117</v>
      </c>
      <c r="AX88" s="3">
        <v>398</v>
      </c>
      <c r="AY88" s="3">
        <v>640</v>
      </c>
      <c r="AZ88" s="17">
        <v>640</v>
      </c>
      <c r="BA88" s="3">
        <v>1117</v>
      </c>
      <c r="BB88" s="3">
        <v>398</v>
      </c>
      <c r="BE88" s="21">
        <f t="shared" si="138"/>
        <v>1117</v>
      </c>
      <c r="BF88" s="21">
        <f t="shared" ref="BF88:BH88" si="194">AH88</f>
        <v>1117</v>
      </c>
      <c r="BG88" s="21">
        <f t="shared" si="194"/>
        <v>0</v>
      </c>
      <c r="BH88" s="21">
        <f t="shared" si="194"/>
        <v>1117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</v>
      </c>
      <c r="BN88" s="21">
        <f t="shared" ref="BN88:BP88" si="195">AE88</f>
        <v>398</v>
      </c>
      <c r="BO88" s="21">
        <f t="shared" si="195"/>
        <v>0</v>
      </c>
      <c r="BP88" s="21">
        <f t="shared" si="195"/>
        <v>398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34870.32</v>
      </c>
      <c r="B89">
        <v>-8421</v>
      </c>
      <c r="C89">
        <v>40124.18</v>
      </c>
      <c r="D89">
        <v>5658.93</v>
      </c>
      <c r="E89">
        <v>524.86</v>
      </c>
      <c r="F89" s="3">
        <v>7200</v>
      </c>
      <c r="G89">
        <v>662.44</v>
      </c>
      <c r="H89">
        <v>662.44</v>
      </c>
      <c r="I89">
        <v>635.38</v>
      </c>
      <c r="J89">
        <v>628.61</v>
      </c>
      <c r="K89">
        <v>450.66</v>
      </c>
      <c r="L89">
        <v>500.9</v>
      </c>
      <c r="M89">
        <v>839.49</v>
      </c>
      <c r="N89">
        <v>827.57</v>
      </c>
      <c r="O89">
        <v>601.9</v>
      </c>
      <c r="P89">
        <v>640.1</v>
      </c>
      <c r="Q89">
        <v>334.38</v>
      </c>
      <c r="R89">
        <v>330.68</v>
      </c>
      <c r="S89">
        <v>34530.36</v>
      </c>
      <c r="T89">
        <v>8417.595</v>
      </c>
      <c r="U89">
        <v>5276.483</v>
      </c>
      <c r="V89">
        <v>3.529</v>
      </c>
      <c r="W89">
        <v>5280.012</v>
      </c>
      <c r="X89">
        <v>758.55</v>
      </c>
      <c r="Y89">
        <v>49.984</v>
      </c>
      <c r="Z89">
        <v>6788.805</v>
      </c>
      <c r="AA89">
        <v>17517.12</v>
      </c>
      <c r="AB89">
        <v>1533.02</v>
      </c>
      <c r="AC89" t="s">
        <v>60</v>
      </c>
      <c r="AD89" s="3">
        <v>-3018.491</v>
      </c>
      <c r="AE89">
        <v>515</v>
      </c>
      <c r="AF89">
        <v>0</v>
      </c>
      <c r="AG89">
        <v>515</v>
      </c>
      <c r="AH89">
        <v>1117</v>
      </c>
      <c r="AI89">
        <v>0</v>
      </c>
      <c r="AJ89">
        <v>1117</v>
      </c>
      <c r="AK89">
        <v>8421</v>
      </c>
      <c r="AL89">
        <v>34281.4</v>
      </c>
      <c r="AM89">
        <v>42702.4</v>
      </c>
      <c r="AN89">
        <v>3674.04</v>
      </c>
      <c r="AO89">
        <v>3673.67</v>
      </c>
      <c r="AP89">
        <v>0.37</v>
      </c>
      <c r="AQ89">
        <v>524.86</v>
      </c>
      <c r="AR89">
        <v>1117</v>
      </c>
      <c r="AU89">
        <v>600</v>
      </c>
      <c r="AV89" s="13">
        <v>600</v>
      </c>
      <c r="AW89" s="3">
        <v>1117</v>
      </c>
      <c r="AX89" s="3">
        <v>515</v>
      </c>
      <c r="AY89" s="3">
        <v>640</v>
      </c>
      <c r="AZ89" s="17">
        <v>640</v>
      </c>
      <c r="BA89" s="3">
        <v>1117</v>
      </c>
      <c r="BB89" s="3">
        <v>515</v>
      </c>
      <c r="BE89" s="21">
        <f t="shared" si="138"/>
        <v>1117</v>
      </c>
      <c r="BF89" s="21">
        <f t="shared" ref="BF89:BH89" si="196">AH89</f>
        <v>1117</v>
      </c>
      <c r="BG89" s="21">
        <f t="shared" si="196"/>
        <v>0</v>
      </c>
      <c r="BH89" s="21">
        <f t="shared" si="196"/>
        <v>1117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515</v>
      </c>
      <c r="BN89" s="21">
        <f t="shared" ref="BN89:BP89" si="197">AE89</f>
        <v>515</v>
      </c>
      <c r="BO89" s="21">
        <f t="shared" si="197"/>
        <v>0</v>
      </c>
      <c r="BP89" s="21">
        <f t="shared" si="197"/>
        <v>515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34501.19</v>
      </c>
      <c r="B90">
        <v>-8393</v>
      </c>
      <c r="C90">
        <v>40731.67</v>
      </c>
      <c r="D90">
        <v>5586.78</v>
      </c>
      <c r="E90">
        <v>1106.35</v>
      </c>
      <c r="F90" s="3">
        <v>7200</v>
      </c>
      <c r="G90">
        <v>662.44</v>
      </c>
      <c r="H90">
        <v>662.44</v>
      </c>
      <c r="I90">
        <v>634.31</v>
      </c>
      <c r="J90">
        <v>631.7</v>
      </c>
      <c r="K90">
        <v>479.04</v>
      </c>
      <c r="L90">
        <v>539.98</v>
      </c>
      <c r="M90">
        <v>867.04</v>
      </c>
      <c r="N90">
        <v>855.52</v>
      </c>
      <c r="O90">
        <v>601.4</v>
      </c>
      <c r="P90">
        <v>639.6</v>
      </c>
      <c r="Q90">
        <v>334.91</v>
      </c>
      <c r="R90">
        <v>329.57</v>
      </c>
      <c r="S90">
        <v>34540.04</v>
      </c>
      <c r="T90">
        <v>8558.728</v>
      </c>
      <c r="U90">
        <v>5217.768</v>
      </c>
      <c r="V90">
        <v>3.738</v>
      </c>
      <c r="W90">
        <v>5221.506</v>
      </c>
      <c r="X90">
        <v>392.663</v>
      </c>
      <c r="Y90">
        <v>49.983</v>
      </c>
      <c r="Z90">
        <v>6037.863</v>
      </c>
      <c r="AA90">
        <v>18250.1</v>
      </c>
      <c r="AB90">
        <v>1520.93</v>
      </c>
      <c r="AC90" t="s">
        <v>60</v>
      </c>
      <c r="AD90" s="3">
        <v>-2902.368</v>
      </c>
      <c r="AE90">
        <v>1116</v>
      </c>
      <c r="AF90">
        <v>0</v>
      </c>
      <c r="AG90">
        <v>1116</v>
      </c>
      <c r="AH90">
        <v>1118</v>
      </c>
      <c r="AI90">
        <v>0</v>
      </c>
      <c r="AJ90">
        <v>1118</v>
      </c>
      <c r="AK90">
        <v>8393</v>
      </c>
      <c r="AL90">
        <v>33999.7</v>
      </c>
      <c r="AM90">
        <v>42392.7</v>
      </c>
      <c r="AN90">
        <v>3715.25</v>
      </c>
      <c r="AO90">
        <v>3714.91</v>
      </c>
      <c r="AP90">
        <v>0.34</v>
      </c>
      <c r="AQ90">
        <v>1106.35</v>
      </c>
      <c r="AR90">
        <v>1130.52</v>
      </c>
      <c r="AU90">
        <v>600</v>
      </c>
      <c r="AV90" s="13">
        <v>600</v>
      </c>
      <c r="AW90" s="3">
        <v>1118</v>
      </c>
      <c r="AX90" s="3">
        <v>1116</v>
      </c>
      <c r="AY90" s="3">
        <v>640</v>
      </c>
      <c r="AZ90" s="17">
        <v>640</v>
      </c>
      <c r="BA90" s="3">
        <v>1118</v>
      </c>
      <c r="BB90" s="3">
        <v>1116</v>
      </c>
      <c r="BE90" s="21">
        <f t="shared" si="138"/>
        <v>1118</v>
      </c>
      <c r="BF90" s="21">
        <f t="shared" ref="BF90:BH90" si="198">AH90</f>
        <v>1118</v>
      </c>
      <c r="BG90" s="21">
        <f t="shared" si="198"/>
        <v>0</v>
      </c>
      <c r="BH90" s="21">
        <f t="shared" si="198"/>
        <v>1118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1116</v>
      </c>
      <c r="BN90" s="21">
        <f t="shared" ref="BN90:BP90" si="199">AE90</f>
        <v>1116</v>
      </c>
      <c r="BO90" s="21">
        <f t="shared" si="199"/>
        <v>0</v>
      </c>
      <c r="BP90" s="21">
        <f t="shared" si="199"/>
        <v>1116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33996.42</v>
      </c>
      <c r="B91">
        <v>-8114</v>
      </c>
      <c r="C91">
        <v>40267.99</v>
      </c>
      <c r="D91">
        <v>5495.11</v>
      </c>
      <c r="E91">
        <v>571.24</v>
      </c>
      <c r="F91" s="3">
        <v>7200</v>
      </c>
      <c r="G91">
        <v>662.44</v>
      </c>
      <c r="H91">
        <v>662.44</v>
      </c>
      <c r="I91">
        <v>622.47</v>
      </c>
      <c r="J91">
        <v>627.5</v>
      </c>
      <c r="K91">
        <v>477.88</v>
      </c>
      <c r="L91">
        <v>538.82</v>
      </c>
      <c r="M91">
        <v>867.45</v>
      </c>
      <c r="N91">
        <v>856.35</v>
      </c>
      <c r="O91">
        <v>602.7</v>
      </c>
      <c r="P91">
        <v>638</v>
      </c>
      <c r="Q91">
        <v>335.23</v>
      </c>
      <c r="R91">
        <v>329.73</v>
      </c>
      <c r="S91">
        <v>34041.36</v>
      </c>
      <c r="T91">
        <v>8258.386</v>
      </c>
      <c r="U91">
        <v>5819.201</v>
      </c>
      <c r="V91">
        <v>3.545</v>
      </c>
      <c r="W91">
        <v>5822.746</v>
      </c>
      <c r="X91">
        <v>392.943</v>
      </c>
      <c r="Y91">
        <v>50</v>
      </c>
      <c r="Z91">
        <v>6790.406</v>
      </c>
      <c r="AA91">
        <v>17321.5</v>
      </c>
      <c r="AB91">
        <v>1522.46</v>
      </c>
      <c r="AC91" t="s">
        <v>60</v>
      </c>
      <c r="AD91" s="3">
        <v>-2895.504</v>
      </c>
      <c r="AE91">
        <v>516</v>
      </c>
      <c r="AF91">
        <v>0</v>
      </c>
      <c r="AG91">
        <v>516</v>
      </c>
      <c r="AH91">
        <v>1096</v>
      </c>
      <c r="AI91">
        <v>0</v>
      </c>
      <c r="AJ91">
        <v>1096</v>
      </c>
      <c r="AK91">
        <v>8103</v>
      </c>
      <c r="AL91">
        <v>33718.1</v>
      </c>
      <c r="AM91">
        <v>41821.1</v>
      </c>
      <c r="AN91">
        <v>3736.95</v>
      </c>
      <c r="AO91">
        <v>3736.64</v>
      </c>
      <c r="AP91">
        <v>0.31</v>
      </c>
      <c r="AQ91">
        <v>571.24</v>
      </c>
      <c r="AR91">
        <v>1110.64</v>
      </c>
      <c r="AU91">
        <v>600</v>
      </c>
      <c r="AV91" s="13">
        <v>600</v>
      </c>
      <c r="AW91" s="3">
        <v>1096</v>
      </c>
      <c r="AX91" s="3">
        <v>516</v>
      </c>
      <c r="AY91" s="3">
        <v>640</v>
      </c>
      <c r="AZ91" s="17">
        <v>640</v>
      </c>
      <c r="BA91" s="3">
        <v>1096</v>
      </c>
      <c r="BB91" s="3">
        <v>516</v>
      </c>
      <c r="BE91" s="21">
        <f t="shared" si="138"/>
        <v>1096</v>
      </c>
      <c r="BF91" s="21">
        <f t="shared" ref="BF91:BH91" si="200">AH91</f>
        <v>1096</v>
      </c>
      <c r="BG91" s="21">
        <f t="shared" si="200"/>
        <v>0</v>
      </c>
      <c r="BH91" s="21">
        <f t="shared" si="200"/>
        <v>1096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516</v>
      </c>
      <c r="BN91" s="21">
        <f t="shared" ref="BN91:BP91" si="201">AE91</f>
        <v>516</v>
      </c>
      <c r="BO91" s="21">
        <f t="shared" si="201"/>
        <v>0</v>
      </c>
      <c r="BP91" s="21">
        <f t="shared" si="201"/>
        <v>516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33587.29</v>
      </c>
      <c r="B92">
        <v>-7834</v>
      </c>
      <c r="C92">
        <v>40163.58</v>
      </c>
      <c r="D92">
        <v>5319.2</v>
      </c>
      <c r="E92">
        <v>571.27</v>
      </c>
      <c r="F92" s="3">
        <v>7200</v>
      </c>
      <c r="G92">
        <v>662.44</v>
      </c>
      <c r="H92">
        <v>661.6</v>
      </c>
      <c r="I92">
        <v>638.13</v>
      </c>
      <c r="J92">
        <v>628.23</v>
      </c>
      <c r="K92">
        <v>452.99</v>
      </c>
      <c r="L92">
        <v>503.93</v>
      </c>
      <c r="M92">
        <v>841.55</v>
      </c>
      <c r="N92">
        <v>825.92</v>
      </c>
      <c r="O92">
        <v>598.3</v>
      </c>
      <c r="P92">
        <v>632.7</v>
      </c>
      <c r="Q92">
        <v>334.38</v>
      </c>
      <c r="R92">
        <v>330.42</v>
      </c>
      <c r="S92">
        <v>33566.91</v>
      </c>
      <c r="T92">
        <v>7697.165</v>
      </c>
      <c r="U92">
        <v>6676.576</v>
      </c>
      <c r="V92">
        <v>3.574</v>
      </c>
      <c r="W92">
        <v>6680.15</v>
      </c>
      <c r="X92">
        <v>125.183</v>
      </c>
      <c r="Y92">
        <v>49.972</v>
      </c>
      <c r="Z92">
        <v>8657.016</v>
      </c>
      <c r="AA92">
        <v>15723.43</v>
      </c>
      <c r="AB92">
        <v>1511.29</v>
      </c>
      <c r="AC92" t="s">
        <v>60</v>
      </c>
      <c r="AD92" s="3">
        <v>-3024.374</v>
      </c>
      <c r="AE92">
        <v>515</v>
      </c>
      <c r="AF92">
        <v>0</v>
      </c>
      <c r="AG92">
        <v>515</v>
      </c>
      <c r="AH92">
        <v>700</v>
      </c>
      <c r="AI92">
        <v>0</v>
      </c>
      <c r="AJ92">
        <v>700</v>
      </c>
      <c r="AK92">
        <v>7823</v>
      </c>
      <c r="AL92">
        <v>33459.9</v>
      </c>
      <c r="AM92">
        <v>41282.9</v>
      </c>
      <c r="AN92">
        <v>3783.17</v>
      </c>
      <c r="AO92">
        <v>3782.89</v>
      </c>
      <c r="AP92">
        <v>0.28</v>
      </c>
      <c r="AQ92">
        <v>571.27</v>
      </c>
      <c r="AR92">
        <v>714.72</v>
      </c>
      <c r="AU92">
        <v>600</v>
      </c>
      <c r="AV92" s="13">
        <v>600</v>
      </c>
      <c r="AW92" s="3">
        <v>700</v>
      </c>
      <c r="AX92" s="3">
        <v>515</v>
      </c>
      <c r="AY92" s="3">
        <v>640</v>
      </c>
      <c r="AZ92" s="17">
        <v>640</v>
      </c>
      <c r="BA92" s="3">
        <v>700</v>
      </c>
      <c r="BB92" s="3">
        <v>515</v>
      </c>
      <c r="BE92" s="21">
        <f t="shared" si="138"/>
        <v>700</v>
      </c>
      <c r="BF92" s="21">
        <f t="shared" ref="BF92:BH92" si="202">AH92</f>
        <v>700</v>
      </c>
      <c r="BG92" s="21">
        <f t="shared" si="202"/>
        <v>0</v>
      </c>
      <c r="BH92" s="21">
        <f t="shared" si="202"/>
        <v>700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515</v>
      </c>
      <c r="BN92" s="21">
        <f t="shared" ref="BN92:BP92" si="203">AE92</f>
        <v>515</v>
      </c>
      <c r="BO92" s="21">
        <f t="shared" si="203"/>
        <v>0</v>
      </c>
      <c r="BP92" s="21">
        <f t="shared" si="203"/>
        <v>515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33385.89</v>
      </c>
      <c r="B93">
        <v>-7552</v>
      </c>
      <c r="C93">
        <v>39289.23</v>
      </c>
      <c r="D93">
        <v>5167.98</v>
      </c>
      <c r="E93">
        <v>459.76</v>
      </c>
      <c r="F93" s="3">
        <v>7200</v>
      </c>
      <c r="G93">
        <v>662.44</v>
      </c>
      <c r="H93">
        <v>661.6</v>
      </c>
      <c r="I93">
        <v>642.14</v>
      </c>
      <c r="J93">
        <v>634.02</v>
      </c>
      <c r="K93">
        <v>450.43</v>
      </c>
      <c r="L93">
        <v>472.99</v>
      </c>
      <c r="M93">
        <v>793.04</v>
      </c>
      <c r="N93">
        <v>783.99</v>
      </c>
      <c r="O93">
        <v>605.9</v>
      </c>
      <c r="P93">
        <v>639.4</v>
      </c>
      <c r="Q93">
        <v>316.15</v>
      </c>
      <c r="R93">
        <v>309.17</v>
      </c>
      <c r="S93">
        <v>32913.46</v>
      </c>
      <c r="T93">
        <v>7603.637</v>
      </c>
      <c r="U93">
        <v>7487.316</v>
      </c>
      <c r="V93">
        <v>3.547</v>
      </c>
      <c r="W93">
        <v>7490.863</v>
      </c>
      <c r="X93">
        <v>116.185</v>
      </c>
      <c r="Y93">
        <v>50.026</v>
      </c>
      <c r="Z93">
        <v>9423.906</v>
      </c>
      <c r="AA93">
        <v>14386.88</v>
      </c>
      <c r="AB93">
        <v>1516.19</v>
      </c>
      <c r="AC93" t="s">
        <v>60</v>
      </c>
      <c r="AD93" s="3">
        <v>-3160.107</v>
      </c>
      <c r="AE93">
        <v>396</v>
      </c>
      <c r="AF93">
        <v>0</v>
      </c>
      <c r="AG93">
        <v>396</v>
      </c>
      <c r="AH93">
        <v>516</v>
      </c>
      <c r="AI93">
        <v>0</v>
      </c>
      <c r="AJ93">
        <v>516</v>
      </c>
      <c r="AK93">
        <v>7535</v>
      </c>
      <c r="AL93">
        <v>33060.8</v>
      </c>
      <c r="AM93">
        <v>40595.8</v>
      </c>
      <c r="AN93">
        <v>3794.72</v>
      </c>
      <c r="AO93">
        <v>3794.47</v>
      </c>
      <c r="AP93">
        <v>0.25</v>
      </c>
      <c r="AQ93">
        <v>459.76</v>
      </c>
      <c r="AR93">
        <v>526.73</v>
      </c>
      <c r="AU93">
        <v>600</v>
      </c>
      <c r="AV93" s="13">
        <v>600</v>
      </c>
      <c r="AW93" s="3">
        <v>516</v>
      </c>
      <c r="AX93" s="3">
        <v>396</v>
      </c>
      <c r="AY93" s="3">
        <v>640</v>
      </c>
      <c r="AZ93" s="17">
        <v>640</v>
      </c>
      <c r="BA93" s="3">
        <v>516</v>
      </c>
      <c r="BB93" s="3">
        <v>396</v>
      </c>
      <c r="BE93" s="21">
        <f t="shared" si="138"/>
        <v>516</v>
      </c>
      <c r="BF93" s="21">
        <f t="shared" ref="BF93:BH93" si="204">AH93</f>
        <v>516</v>
      </c>
      <c r="BG93" s="21">
        <f t="shared" si="204"/>
        <v>0</v>
      </c>
      <c r="BH93" s="21">
        <f t="shared" si="204"/>
        <v>516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396</v>
      </c>
      <c r="BN93" s="21">
        <f t="shared" ref="BN93:BP93" si="205">AE93</f>
        <v>396</v>
      </c>
      <c r="BO93" s="21">
        <f t="shared" si="205"/>
        <v>0</v>
      </c>
      <c r="BP93" s="21">
        <f t="shared" si="205"/>
        <v>396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33065.98</v>
      </c>
      <c r="B94">
        <v>-7322</v>
      </c>
      <c r="C94">
        <v>38017.12</v>
      </c>
      <c r="D94">
        <v>5353.98</v>
      </c>
      <c r="E94">
        <v>426.64</v>
      </c>
      <c r="F94" s="3">
        <v>7200</v>
      </c>
      <c r="G94">
        <v>662.44</v>
      </c>
      <c r="H94">
        <v>662.44</v>
      </c>
      <c r="I94">
        <v>635.41</v>
      </c>
      <c r="J94">
        <v>629.05</v>
      </c>
      <c r="K94">
        <v>451.13</v>
      </c>
      <c r="L94">
        <v>461.13</v>
      </c>
      <c r="M94">
        <v>773.3</v>
      </c>
      <c r="N94">
        <v>761.79</v>
      </c>
      <c r="O94">
        <v>597.4</v>
      </c>
      <c r="P94">
        <v>640.2</v>
      </c>
      <c r="Q94">
        <v>291.36</v>
      </c>
      <c r="R94">
        <v>290.25</v>
      </c>
      <c r="S94">
        <v>32827.69</v>
      </c>
      <c r="T94">
        <v>7201.562</v>
      </c>
      <c r="U94">
        <v>7677.675</v>
      </c>
      <c r="V94">
        <v>3.032</v>
      </c>
      <c r="W94">
        <v>7680.707</v>
      </c>
      <c r="X94">
        <v>115.867</v>
      </c>
      <c r="Y94">
        <v>50.033</v>
      </c>
      <c r="Z94">
        <v>9909.512</v>
      </c>
      <c r="AA94">
        <v>13737.78</v>
      </c>
      <c r="AB94">
        <v>1258.97</v>
      </c>
      <c r="AC94" t="s">
        <v>60</v>
      </c>
      <c r="AD94" s="3">
        <v>-3256.059</v>
      </c>
      <c r="AE94">
        <v>357</v>
      </c>
      <c r="AF94">
        <v>0</v>
      </c>
      <c r="AG94">
        <v>357</v>
      </c>
      <c r="AH94">
        <v>516</v>
      </c>
      <c r="AI94">
        <v>0</v>
      </c>
      <c r="AJ94">
        <v>516</v>
      </c>
      <c r="AK94">
        <v>7321</v>
      </c>
      <c r="AL94">
        <v>32708.7</v>
      </c>
      <c r="AM94">
        <v>40029.7</v>
      </c>
      <c r="AN94">
        <v>3802.29</v>
      </c>
      <c r="AO94">
        <v>3802.07</v>
      </c>
      <c r="AP94">
        <v>0.22</v>
      </c>
      <c r="AQ94">
        <v>426.64</v>
      </c>
      <c r="AR94">
        <v>545.3</v>
      </c>
      <c r="AU94">
        <v>600</v>
      </c>
      <c r="AV94" s="13">
        <v>600</v>
      </c>
      <c r="AW94" s="3">
        <v>516</v>
      </c>
      <c r="AX94" s="3">
        <v>357</v>
      </c>
      <c r="AY94" s="3">
        <v>640</v>
      </c>
      <c r="AZ94" s="17">
        <v>640</v>
      </c>
      <c r="BA94" s="3">
        <v>516</v>
      </c>
      <c r="BB94" s="3">
        <v>357</v>
      </c>
      <c r="BE94" s="21">
        <f t="shared" si="138"/>
        <v>516</v>
      </c>
      <c r="BF94" s="21">
        <f t="shared" ref="BF94:BH94" si="206">AH94</f>
        <v>516</v>
      </c>
      <c r="BG94" s="21">
        <f t="shared" si="206"/>
        <v>0</v>
      </c>
      <c r="BH94" s="21">
        <f t="shared" si="206"/>
        <v>516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357</v>
      </c>
      <c r="BN94" s="21">
        <f t="shared" ref="BN94:BP94" si="207">AE94</f>
        <v>357</v>
      </c>
      <c r="BO94" s="21">
        <f t="shared" si="207"/>
        <v>0</v>
      </c>
      <c r="BP94" s="21">
        <f t="shared" si="207"/>
        <v>357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32443.74</v>
      </c>
      <c r="B95">
        <v>-7322</v>
      </c>
      <c r="C95">
        <v>35907.46</v>
      </c>
      <c r="D95">
        <v>5642.98</v>
      </c>
      <c r="E95">
        <v>367.78</v>
      </c>
      <c r="F95" s="3">
        <v>7200</v>
      </c>
      <c r="G95">
        <v>571</v>
      </c>
      <c r="H95">
        <v>577</v>
      </c>
      <c r="I95">
        <v>549.2</v>
      </c>
      <c r="J95">
        <v>556.95</v>
      </c>
      <c r="K95">
        <v>449.03</v>
      </c>
      <c r="L95">
        <v>449.03</v>
      </c>
      <c r="M95">
        <v>758.5</v>
      </c>
      <c r="N95">
        <v>744.11</v>
      </c>
      <c r="O95">
        <v>599.8</v>
      </c>
      <c r="P95">
        <v>640.8</v>
      </c>
      <c r="Q95">
        <v>261.28</v>
      </c>
      <c r="R95">
        <v>261.91</v>
      </c>
      <c r="S95">
        <v>32379.48</v>
      </c>
      <c r="T95">
        <v>7189.754</v>
      </c>
      <c r="U95">
        <v>7996.399</v>
      </c>
      <c r="V95">
        <v>3.053</v>
      </c>
      <c r="W95">
        <v>7999.452</v>
      </c>
      <c r="X95">
        <v>114.651</v>
      </c>
      <c r="Y95">
        <v>50.004</v>
      </c>
      <c r="Z95">
        <v>11005.74</v>
      </c>
      <c r="AA95">
        <v>12633.66</v>
      </c>
      <c r="AB95">
        <v>1246.28</v>
      </c>
      <c r="AC95" t="s">
        <v>60</v>
      </c>
      <c r="AD95" s="3">
        <v>-3358.034</v>
      </c>
      <c r="AE95">
        <v>290</v>
      </c>
      <c r="AF95">
        <v>0</v>
      </c>
      <c r="AG95">
        <v>290</v>
      </c>
      <c r="AH95">
        <v>397</v>
      </c>
      <c r="AI95">
        <v>0</v>
      </c>
      <c r="AJ95">
        <v>397</v>
      </c>
      <c r="AK95">
        <v>7321</v>
      </c>
      <c r="AL95">
        <v>32215.8</v>
      </c>
      <c r="AM95">
        <v>39536.8</v>
      </c>
      <c r="AN95">
        <v>3809.5</v>
      </c>
      <c r="AO95">
        <v>3809.31</v>
      </c>
      <c r="AP95">
        <v>0.19</v>
      </c>
      <c r="AQ95">
        <v>367.78</v>
      </c>
      <c r="AR95">
        <v>430.88</v>
      </c>
      <c r="AU95">
        <v>600</v>
      </c>
      <c r="AV95" s="13">
        <v>600</v>
      </c>
      <c r="AW95" s="3">
        <v>397</v>
      </c>
      <c r="AX95" s="3">
        <v>290</v>
      </c>
      <c r="AY95" s="3">
        <v>640</v>
      </c>
      <c r="AZ95" s="17">
        <v>640</v>
      </c>
      <c r="BA95" s="3">
        <v>397</v>
      </c>
      <c r="BB95" s="3">
        <v>290</v>
      </c>
      <c r="BE95" s="21">
        <f t="shared" si="138"/>
        <v>397</v>
      </c>
      <c r="BF95" s="21">
        <f t="shared" ref="BF95:BH95" si="208">AH95</f>
        <v>397</v>
      </c>
      <c r="BG95" s="21">
        <f t="shared" si="208"/>
        <v>0</v>
      </c>
      <c r="BH95" s="21">
        <f t="shared" si="208"/>
        <v>397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31766.07</v>
      </c>
      <c r="B96">
        <v>-7322</v>
      </c>
      <c r="C96">
        <v>35640.04</v>
      </c>
      <c r="D96">
        <v>6073.8</v>
      </c>
      <c r="E96">
        <v>351.86</v>
      </c>
      <c r="F96" s="3">
        <v>7200</v>
      </c>
      <c r="G96">
        <v>547.08</v>
      </c>
      <c r="H96">
        <v>556.49</v>
      </c>
      <c r="I96">
        <v>466.96</v>
      </c>
      <c r="J96">
        <v>468.24</v>
      </c>
      <c r="K96">
        <v>449.27</v>
      </c>
      <c r="L96">
        <v>452.52</v>
      </c>
      <c r="M96">
        <v>758.91</v>
      </c>
      <c r="N96">
        <v>749.87</v>
      </c>
      <c r="O96">
        <v>595.9</v>
      </c>
      <c r="P96">
        <v>640.1</v>
      </c>
      <c r="Q96">
        <v>260.59</v>
      </c>
      <c r="R96">
        <v>260.65</v>
      </c>
      <c r="S96">
        <v>31926.01</v>
      </c>
      <c r="T96">
        <v>7268.308</v>
      </c>
      <c r="U96">
        <v>7901.427</v>
      </c>
      <c r="V96">
        <v>3.05</v>
      </c>
      <c r="W96">
        <v>7904.477</v>
      </c>
      <c r="X96">
        <v>116.828</v>
      </c>
      <c r="Y96">
        <v>50.036</v>
      </c>
      <c r="Z96">
        <v>11389.37</v>
      </c>
      <c r="AA96">
        <v>12257.02</v>
      </c>
      <c r="AB96">
        <v>1239.55</v>
      </c>
      <c r="AC96" t="s">
        <v>60</v>
      </c>
      <c r="AD96" s="3">
        <v>-3356.213</v>
      </c>
      <c r="AE96">
        <v>290</v>
      </c>
      <c r="AF96">
        <v>0</v>
      </c>
      <c r="AG96">
        <v>290</v>
      </c>
      <c r="AH96">
        <v>397</v>
      </c>
      <c r="AI96">
        <v>0</v>
      </c>
      <c r="AJ96">
        <v>397</v>
      </c>
      <c r="AK96">
        <v>7321</v>
      </c>
      <c r="AL96">
        <v>31675.9</v>
      </c>
      <c r="AM96">
        <v>38996.9</v>
      </c>
      <c r="AN96">
        <v>3811.16</v>
      </c>
      <c r="AO96">
        <v>3811</v>
      </c>
      <c r="AP96">
        <v>0.16</v>
      </c>
      <c r="AQ96">
        <v>351.86</v>
      </c>
      <c r="AR96">
        <v>430.05</v>
      </c>
      <c r="AU96">
        <v>600</v>
      </c>
      <c r="AV96" s="13">
        <v>600</v>
      </c>
      <c r="AW96" s="3">
        <v>397</v>
      </c>
      <c r="AX96" s="3">
        <v>290</v>
      </c>
      <c r="AY96" s="3">
        <v>640</v>
      </c>
      <c r="AZ96" s="17">
        <v>640</v>
      </c>
      <c r="BA96" s="3">
        <v>397</v>
      </c>
      <c r="BB96" s="3">
        <v>290</v>
      </c>
      <c r="BE96" s="21">
        <f t="shared" si="138"/>
        <v>397</v>
      </c>
      <c r="BF96" s="21">
        <f t="shared" ref="BF96:BH96" si="210">AH96</f>
        <v>397</v>
      </c>
      <c r="BG96" s="21">
        <f t="shared" si="210"/>
        <v>0</v>
      </c>
      <c r="BH96" s="21">
        <f t="shared" si="210"/>
        <v>397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290</v>
      </c>
      <c r="BN96" s="21">
        <f t="shared" ref="BN96:BP96" si="211">AE96</f>
        <v>290</v>
      </c>
      <c r="BO96" s="21">
        <f t="shared" si="211"/>
        <v>0</v>
      </c>
      <c r="BP96" s="21">
        <f t="shared" si="211"/>
        <v>290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31476.34</v>
      </c>
      <c r="B97">
        <v>-7322</v>
      </c>
      <c r="C97">
        <v>35640.51</v>
      </c>
      <c r="D97">
        <v>6715.68</v>
      </c>
      <c r="E97">
        <v>363.75</v>
      </c>
      <c r="F97" s="3">
        <v>7200</v>
      </c>
      <c r="G97">
        <v>599.2</v>
      </c>
      <c r="H97">
        <v>599.2</v>
      </c>
      <c r="I97">
        <v>436.27</v>
      </c>
      <c r="J97">
        <v>439.76</v>
      </c>
      <c r="K97">
        <v>451.13</v>
      </c>
      <c r="L97">
        <v>452.99</v>
      </c>
      <c r="M97">
        <v>759.32</v>
      </c>
      <c r="N97">
        <v>749.05</v>
      </c>
      <c r="O97">
        <v>595.6</v>
      </c>
      <c r="P97">
        <v>636.6</v>
      </c>
      <c r="Q97">
        <v>260.75</v>
      </c>
      <c r="R97">
        <v>259.75</v>
      </c>
      <c r="S97">
        <v>31678.81</v>
      </c>
      <c r="T97">
        <v>7266.531</v>
      </c>
      <c r="U97">
        <v>7426.45</v>
      </c>
      <c r="V97">
        <v>3.049</v>
      </c>
      <c r="W97">
        <v>7429.499</v>
      </c>
      <c r="X97">
        <v>115.621</v>
      </c>
      <c r="Y97">
        <v>50.03</v>
      </c>
      <c r="Z97">
        <v>11183</v>
      </c>
      <c r="AA97">
        <v>12462.38</v>
      </c>
      <c r="AB97">
        <v>1240.18</v>
      </c>
      <c r="AC97" t="s">
        <v>60</v>
      </c>
      <c r="AD97" s="3">
        <v>-3360.276</v>
      </c>
      <c r="AE97">
        <v>299</v>
      </c>
      <c r="AF97">
        <v>0</v>
      </c>
      <c r="AG97">
        <v>299</v>
      </c>
      <c r="AH97">
        <v>396</v>
      </c>
      <c r="AI97">
        <v>0</v>
      </c>
      <c r="AJ97">
        <v>396</v>
      </c>
      <c r="AK97">
        <v>7321</v>
      </c>
      <c r="AL97">
        <v>31441.1</v>
      </c>
      <c r="AM97">
        <v>38762.1</v>
      </c>
      <c r="AN97">
        <v>3835.74</v>
      </c>
      <c r="AO97">
        <v>3835.74</v>
      </c>
      <c r="AP97">
        <v>0</v>
      </c>
      <c r="AQ97">
        <v>363.75</v>
      </c>
      <c r="AR97">
        <v>403.14</v>
      </c>
      <c r="AU97">
        <v>600</v>
      </c>
      <c r="AV97" s="13">
        <v>600</v>
      </c>
      <c r="AW97" s="3">
        <v>396</v>
      </c>
      <c r="AX97" s="3">
        <v>299</v>
      </c>
      <c r="AY97" s="3">
        <v>640</v>
      </c>
      <c r="AZ97" s="17">
        <v>640</v>
      </c>
      <c r="BA97" s="3">
        <v>396</v>
      </c>
      <c r="BB97" s="3">
        <v>299</v>
      </c>
      <c r="BE97" s="21">
        <f t="shared" si="138"/>
        <v>396</v>
      </c>
      <c r="BF97" s="21">
        <f t="shared" ref="BF97:BH97" si="212">AH97</f>
        <v>396</v>
      </c>
      <c r="BG97" s="21">
        <f t="shared" si="212"/>
        <v>0</v>
      </c>
      <c r="BH97" s="21">
        <f t="shared" si="212"/>
        <v>396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299</v>
      </c>
      <c r="BN97" s="21">
        <f t="shared" ref="BN97:BP97" si="213">AE97</f>
        <v>299</v>
      </c>
      <c r="BO97" s="21">
        <f t="shared" si="213"/>
        <v>0</v>
      </c>
      <c r="BP97" s="21">
        <f t="shared" si="213"/>
        <v>299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tabSelected="1" zoomScale="70" zoomScaleNormal="70" workbookViewId="0">
      <pane ySplit="1" topLeftCell="A79" activePane="bottomLeft" state="frozen"/>
      <selection/>
      <selection pane="bottomLeft" activeCell="AY104" sqref="AY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32464.74</v>
      </c>
      <c r="B2">
        <v>-7318</v>
      </c>
      <c r="C2">
        <v>36154.71</v>
      </c>
      <c r="D2">
        <v>6917.48</v>
      </c>
      <c r="E2">
        <v>305.62</v>
      </c>
      <c r="F2" s="3">
        <v>7199</v>
      </c>
      <c r="G2">
        <v>649.63</v>
      </c>
      <c r="H2">
        <v>649.63</v>
      </c>
      <c r="I2">
        <v>498.7</v>
      </c>
      <c r="J2">
        <v>493.96</v>
      </c>
      <c r="K2">
        <v>451.13</v>
      </c>
      <c r="L2">
        <v>451.59</v>
      </c>
      <c r="M2">
        <v>758.91</v>
      </c>
      <c r="N2">
        <v>750.28</v>
      </c>
      <c r="O2">
        <v>598.5</v>
      </c>
      <c r="P2">
        <v>639</v>
      </c>
      <c r="Q2">
        <v>261.02</v>
      </c>
      <c r="R2">
        <v>260.49</v>
      </c>
      <c r="S2">
        <v>32531.43</v>
      </c>
      <c r="T2">
        <v>7244.491</v>
      </c>
      <c r="U2">
        <v>7177.714</v>
      </c>
      <c r="V2">
        <v>3.041</v>
      </c>
      <c r="W2">
        <v>7180.755</v>
      </c>
      <c r="X2">
        <v>522.089</v>
      </c>
      <c r="Y2">
        <v>49.976</v>
      </c>
      <c r="Z2">
        <v>10346.79</v>
      </c>
      <c r="AA2">
        <v>13033.65</v>
      </c>
      <c r="AB2">
        <v>1265.14</v>
      </c>
      <c r="AC2" t="s">
        <v>60</v>
      </c>
      <c r="AD2" s="3">
        <v>-3353.552</v>
      </c>
      <c r="AE2">
        <v>300</v>
      </c>
      <c r="AF2">
        <v>0</v>
      </c>
      <c r="AG2">
        <v>300</v>
      </c>
      <c r="AH2">
        <v>1000</v>
      </c>
      <c r="AI2">
        <v>0</v>
      </c>
      <c r="AJ2">
        <v>1000</v>
      </c>
      <c r="AK2">
        <v>7435</v>
      </c>
      <c r="AL2">
        <v>33315.8</v>
      </c>
      <c r="AM2">
        <v>40750.8</v>
      </c>
      <c r="AN2">
        <v>3993.07</v>
      </c>
      <c r="AO2">
        <v>3993.07</v>
      </c>
      <c r="AP2">
        <v>0</v>
      </c>
      <c r="AQ2">
        <v>305.62</v>
      </c>
      <c r="AR2">
        <v>993.91</v>
      </c>
      <c r="AS2" s="12" t="s">
        <v>123</v>
      </c>
      <c r="AT2" s="12" t="s">
        <v>124</v>
      </c>
      <c r="AU2">
        <v>600</v>
      </c>
      <c r="AV2" s="13">
        <v>600</v>
      </c>
      <c r="AW2" s="3">
        <v>1000</v>
      </c>
      <c r="AX2" s="3">
        <v>300</v>
      </c>
      <c r="AY2" s="3">
        <v>640</v>
      </c>
      <c r="AZ2" s="17">
        <v>640</v>
      </c>
      <c r="BA2" s="3">
        <v>1000</v>
      </c>
      <c r="BB2" s="3">
        <v>300</v>
      </c>
      <c r="BE2" s="21">
        <f t="shared" si="0"/>
        <v>1000</v>
      </c>
      <c r="BF2" s="21">
        <f t="shared" ref="BF2:BH2" si="4">AH2</f>
        <v>1000</v>
      </c>
      <c r="BG2" s="21">
        <f t="shared" si="4"/>
        <v>0</v>
      </c>
      <c r="BH2" s="21">
        <f t="shared" si="4"/>
        <v>1000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32499.02</v>
      </c>
      <c r="B3">
        <v>-7318</v>
      </c>
      <c r="C3">
        <v>36943.76</v>
      </c>
      <c r="D3">
        <v>6994.29</v>
      </c>
      <c r="E3">
        <v>356.51</v>
      </c>
      <c r="F3" s="3">
        <v>7199</v>
      </c>
      <c r="G3">
        <v>663.29</v>
      </c>
      <c r="H3">
        <v>653.91</v>
      </c>
      <c r="I3">
        <v>558.42</v>
      </c>
      <c r="J3">
        <v>567.13</v>
      </c>
      <c r="K3">
        <v>450.66</v>
      </c>
      <c r="L3">
        <v>451.83</v>
      </c>
      <c r="M3">
        <v>759.74</v>
      </c>
      <c r="N3">
        <v>748.22</v>
      </c>
      <c r="O3">
        <v>602.2</v>
      </c>
      <c r="P3">
        <v>638</v>
      </c>
      <c r="Q3">
        <v>260.91</v>
      </c>
      <c r="R3">
        <v>260.75</v>
      </c>
      <c r="S3">
        <v>32366.71</v>
      </c>
      <c r="T3">
        <v>7492.133</v>
      </c>
      <c r="U3">
        <v>7516.068</v>
      </c>
      <c r="V3">
        <v>3.044</v>
      </c>
      <c r="W3">
        <v>7519.112</v>
      </c>
      <c r="X3">
        <v>523.584</v>
      </c>
      <c r="Y3">
        <v>50.033</v>
      </c>
      <c r="Z3">
        <v>10298.34</v>
      </c>
      <c r="AA3">
        <v>13170.63</v>
      </c>
      <c r="AB3">
        <v>1275.11</v>
      </c>
      <c r="AC3" t="s">
        <v>60</v>
      </c>
      <c r="AD3" s="3">
        <v>-3356.213</v>
      </c>
      <c r="AE3">
        <v>350</v>
      </c>
      <c r="AF3">
        <v>0</v>
      </c>
      <c r="AG3">
        <v>350</v>
      </c>
      <c r="AH3">
        <v>957</v>
      </c>
      <c r="AI3">
        <v>0</v>
      </c>
      <c r="AJ3">
        <v>957</v>
      </c>
      <c r="AK3">
        <v>7435</v>
      </c>
      <c r="AL3">
        <v>32957.6</v>
      </c>
      <c r="AM3">
        <v>40392.6</v>
      </c>
      <c r="AN3">
        <v>3970.48</v>
      </c>
      <c r="AO3">
        <v>3970.48</v>
      </c>
      <c r="AP3">
        <v>0</v>
      </c>
      <c r="AQ3">
        <v>356.51</v>
      </c>
      <c r="AR3">
        <v>953.96</v>
      </c>
      <c r="AU3">
        <v>600</v>
      </c>
      <c r="AV3" s="13">
        <v>600</v>
      </c>
      <c r="AW3" s="3">
        <v>957</v>
      </c>
      <c r="AX3" s="3">
        <v>350</v>
      </c>
      <c r="AY3" s="3">
        <v>640</v>
      </c>
      <c r="AZ3" s="17">
        <v>640</v>
      </c>
      <c r="BA3" s="3">
        <v>957</v>
      </c>
      <c r="BB3" s="3">
        <v>350</v>
      </c>
      <c r="BE3" s="21">
        <f t="shared" si="0"/>
        <v>957</v>
      </c>
      <c r="BF3" s="21">
        <f t="shared" ref="BF3:BH3" si="14">AH3</f>
        <v>957</v>
      </c>
      <c r="BG3" s="21">
        <f t="shared" si="14"/>
        <v>0</v>
      </c>
      <c r="BH3" s="21">
        <f t="shared" si="14"/>
        <v>957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350</v>
      </c>
      <c r="BN3" s="21">
        <f t="shared" ref="BN3:BP3" si="15">AE3</f>
        <v>350</v>
      </c>
      <c r="BO3" s="21">
        <f t="shared" si="15"/>
        <v>0</v>
      </c>
      <c r="BP3" s="21">
        <f t="shared" si="15"/>
        <v>350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32055.92</v>
      </c>
      <c r="B4">
        <v>-7318</v>
      </c>
      <c r="C4">
        <v>36319.48</v>
      </c>
      <c r="D4">
        <v>6813.18</v>
      </c>
      <c r="E4">
        <v>342.66</v>
      </c>
      <c r="F4" s="3">
        <v>7199</v>
      </c>
      <c r="G4">
        <v>652.19</v>
      </c>
      <c r="H4">
        <v>654.75</v>
      </c>
      <c r="I4">
        <v>500.04</v>
      </c>
      <c r="J4">
        <v>504.31</v>
      </c>
      <c r="K4">
        <v>450.2</v>
      </c>
      <c r="L4">
        <v>452.52</v>
      </c>
      <c r="M4">
        <v>759.74</v>
      </c>
      <c r="N4">
        <v>749.46</v>
      </c>
      <c r="O4">
        <v>602.4</v>
      </c>
      <c r="P4">
        <v>640.2</v>
      </c>
      <c r="Q4">
        <v>260.22</v>
      </c>
      <c r="R4">
        <v>260.33</v>
      </c>
      <c r="S4">
        <v>31908.01</v>
      </c>
      <c r="T4">
        <v>7458.333</v>
      </c>
      <c r="U4">
        <v>8054.016</v>
      </c>
      <c r="V4">
        <v>3.049</v>
      </c>
      <c r="W4">
        <v>8057.066</v>
      </c>
      <c r="X4">
        <v>216.187</v>
      </c>
      <c r="Y4">
        <v>49.97</v>
      </c>
      <c r="Z4">
        <v>11308.19</v>
      </c>
      <c r="AA4">
        <v>12463.75</v>
      </c>
      <c r="AB4">
        <v>1690.71</v>
      </c>
      <c r="AC4" t="s">
        <v>60</v>
      </c>
      <c r="AD4" s="3">
        <v>-3350.47</v>
      </c>
      <c r="AE4">
        <v>300</v>
      </c>
      <c r="AF4">
        <v>0</v>
      </c>
      <c r="AG4">
        <v>300</v>
      </c>
      <c r="AH4">
        <v>787</v>
      </c>
      <c r="AI4">
        <v>0</v>
      </c>
      <c r="AJ4">
        <v>787</v>
      </c>
      <c r="AK4">
        <v>7435</v>
      </c>
      <c r="AL4">
        <v>32647.1</v>
      </c>
      <c r="AM4">
        <v>40082.1</v>
      </c>
      <c r="AN4">
        <v>3954.16</v>
      </c>
      <c r="AO4">
        <v>3954.16</v>
      </c>
      <c r="AP4">
        <v>0</v>
      </c>
      <c r="AQ4">
        <v>342.66</v>
      </c>
      <c r="AR4">
        <v>790.44</v>
      </c>
      <c r="AU4">
        <v>600</v>
      </c>
      <c r="AV4" s="13">
        <v>600</v>
      </c>
      <c r="AW4" s="3">
        <v>787</v>
      </c>
      <c r="AX4" s="3">
        <v>300</v>
      </c>
      <c r="AY4" s="3">
        <v>640</v>
      </c>
      <c r="AZ4" s="17">
        <v>640</v>
      </c>
      <c r="BA4" s="3">
        <v>787</v>
      </c>
      <c r="BB4" s="3">
        <v>300</v>
      </c>
      <c r="BE4" s="21">
        <f t="shared" si="0"/>
        <v>787</v>
      </c>
      <c r="BF4" s="21">
        <f t="shared" ref="BF4:BH4" si="16">AH4</f>
        <v>787</v>
      </c>
      <c r="BG4" s="21">
        <f t="shared" si="16"/>
        <v>0</v>
      </c>
      <c r="BH4" s="21">
        <f t="shared" si="16"/>
        <v>787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31591.81</v>
      </c>
      <c r="B5">
        <v>-7318</v>
      </c>
      <c r="C5">
        <v>35349.51</v>
      </c>
      <c r="D5">
        <v>6457.54</v>
      </c>
      <c r="E5">
        <v>295.16</v>
      </c>
      <c r="F5" s="3">
        <v>7199</v>
      </c>
      <c r="G5">
        <v>649.63</v>
      </c>
      <c r="H5">
        <v>653.03</v>
      </c>
      <c r="I5">
        <v>423.02</v>
      </c>
      <c r="J5">
        <v>420.24</v>
      </c>
      <c r="K5">
        <v>450.66</v>
      </c>
      <c r="L5">
        <v>452.52</v>
      </c>
      <c r="M5">
        <v>758.91</v>
      </c>
      <c r="N5">
        <v>750.69</v>
      </c>
      <c r="O5">
        <v>600.7</v>
      </c>
      <c r="P5">
        <v>638.8</v>
      </c>
      <c r="Q5">
        <v>260.59</v>
      </c>
      <c r="R5">
        <v>260.33</v>
      </c>
      <c r="S5">
        <v>31269.15</v>
      </c>
      <c r="T5">
        <v>7425.068</v>
      </c>
      <c r="U5">
        <v>8159.524</v>
      </c>
      <c r="V5">
        <v>3.043</v>
      </c>
      <c r="W5">
        <v>8162.567</v>
      </c>
      <c r="X5">
        <v>218.839</v>
      </c>
      <c r="Y5">
        <v>50.024</v>
      </c>
      <c r="Z5">
        <v>12065.12</v>
      </c>
      <c r="AA5">
        <v>11699.81</v>
      </c>
      <c r="AB5">
        <v>1697.16</v>
      </c>
      <c r="AC5" t="s">
        <v>60</v>
      </c>
      <c r="AD5" s="3">
        <v>-3351.17</v>
      </c>
      <c r="AE5">
        <v>289</v>
      </c>
      <c r="AF5">
        <v>0</v>
      </c>
      <c r="AG5">
        <v>289</v>
      </c>
      <c r="AH5">
        <v>458</v>
      </c>
      <c r="AI5">
        <v>0</v>
      </c>
      <c r="AJ5">
        <v>458</v>
      </c>
      <c r="AK5">
        <v>7435</v>
      </c>
      <c r="AL5">
        <v>32336.7</v>
      </c>
      <c r="AM5">
        <v>39771.7</v>
      </c>
      <c r="AN5">
        <v>3942.3</v>
      </c>
      <c r="AO5">
        <v>3942.3</v>
      </c>
      <c r="AP5">
        <v>0</v>
      </c>
      <c r="AQ5">
        <v>295.16</v>
      </c>
      <c r="AR5">
        <v>467.28</v>
      </c>
      <c r="AU5">
        <v>600</v>
      </c>
      <c r="AV5" s="13">
        <v>600</v>
      </c>
      <c r="AW5" s="3">
        <v>458</v>
      </c>
      <c r="AX5" s="3">
        <v>289</v>
      </c>
      <c r="AY5" s="3">
        <v>640</v>
      </c>
      <c r="AZ5" s="17">
        <v>640</v>
      </c>
      <c r="BA5" s="3">
        <v>458</v>
      </c>
      <c r="BB5" s="3">
        <v>289</v>
      </c>
      <c r="BE5" s="21">
        <f t="shared" si="0"/>
        <v>458</v>
      </c>
      <c r="BF5" s="21">
        <f t="shared" ref="BF5:BH5" si="18">AH5</f>
        <v>458</v>
      </c>
      <c r="BG5" s="21">
        <f t="shared" si="18"/>
        <v>0</v>
      </c>
      <c r="BH5" s="21">
        <f t="shared" si="18"/>
        <v>458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289</v>
      </c>
      <c r="BN5" s="21">
        <f t="shared" ref="BN5:BP5" si="19">AE5</f>
        <v>289</v>
      </c>
      <c r="BO5" s="21">
        <f t="shared" si="19"/>
        <v>0</v>
      </c>
      <c r="BP5" s="21">
        <f t="shared" si="19"/>
        <v>289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31112.87</v>
      </c>
      <c r="B6">
        <v>-7325</v>
      </c>
      <c r="C6">
        <v>34271.11</v>
      </c>
      <c r="D6">
        <v>6275.18</v>
      </c>
      <c r="E6">
        <v>287.58</v>
      </c>
      <c r="F6" s="3">
        <v>7199</v>
      </c>
      <c r="G6">
        <v>653.03</v>
      </c>
      <c r="H6">
        <v>653.03</v>
      </c>
      <c r="I6">
        <v>342.4</v>
      </c>
      <c r="J6">
        <v>341.81</v>
      </c>
      <c r="K6">
        <v>450.43</v>
      </c>
      <c r="L6">
        <v>452.06</v>
      </c>
      <c r="M6">
        <v>758.91</v>
      </c>
      <c r="N6">
        <v>749.87</v>
      </c>
      <c r="O6">
        <v>602.2</v>
      </c>
      <c r="P6">
        <v>637.8</v>
      </c>
      <c r="Q6">
        <v>260.22</v>
      </c>
      <c r="R6">
        <v>259.85</v>
      </c>
      <c r="S6">
        <v>31002.76</v>
      </c>
      <c r="T6">
        <v>7198.151</v>
      </c>
      <c r="U6">
        <v>7941.604</v>
      </c>
      <c r="V6">
        <v>3.034</v>
      </c>
      <c r="W6">
        <v>7944.637</v>
      </c>
      <c r="X6">
        <v>214.546</v>
      </c>
      <c r="Y6">
        <v>50.033</v>
      </c>
      <c r="Z6">
        <v>12482.89</v>
      </c>
      <c r="AA6">
        <v>11357.24</v>
      </c>
      <c r="AB6">
        <v>1397.94</v>
      </c>
      <c r="AC6" t="s">
        <v>60</v>
      </c>
      <c r="AD6" s="3">
        <v>-3340.805</v>
      </c>
      <c r="AE6">
        <v>282.2</v>
      </c>
      <c r="AF6">
        <v>0</v>
      </c>
      <c r="AG6">
        <v>282.2</v>
      </c>
      <c r="AH6">
        <v>457</v>
      </c>
      <c r="AI6">
        <v>0</v>
      </c>
      <c r="AJ6">
        <v>457</v>
      </c>
      <c r="AK6">
        <v>7436</v>
      </c>
      <c r="AL6">
        <v>31835.2</v>
      </c>
      <c r="AM6">
        <v>39271.2</v>
      </c>
      <c r="AN6">
        <v>3937.99</v>
      </c>
      <c r="AO6">
        <v>3937.99</v>
      </c>
      <c r="AP6">
        <v>0</v>
      </c>
      <c r="AQ6">
        <v>287.58</v>
      </c>
      <c r="AR6">
        <v>465.87</v>
      </c>
      <c r="AU6">
        <v>600</v>
      </c>
      <c r="AV6" s="13">
        <v>600</v>
      </c>
      <c r="AW6" s="3">
        <v>457</v>
      </c>
      <c r="AX6" s="3">
        <v>282.2</v>
      </c>
      <c r="AY6" s="3">
        <v>640</v>
      </c>
      <c r="AZ6" s="17">
        <v>640</v>
      </c>
      <c r="BA6" s="3">
        <v>457</v>
      </c>
      <c r="BB6" s="3">
        <v>282.2</v>
      </c>
      <c r="BE6" s="21">
        <f t="shared" si="0"/>
        <v>457</v>
      </c>
      <c r="BF6" s="21">
        <f t="shared" ref="BF6:BH6" si="20">AH6</f>
        <v>457</v>
      </c>
      <c r="BG6" s="21">
        <f t="shared" si="20"/>
        <v>0</v>
      </c>
      <c r="BH6" s="21">
        <f t="shared" si="20"/>
        <v>457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282.2</v>
      </c>
      <c r="BN6" s="21">
        <f t="shared" ref="BN6:BP6" si="21">AE6</f>
        <v>282.2</v>
      </c>
      <c r="BO6" s="21">
        <f t="shared" si="21"/>
        <v>0</v>
      </c>
      <c r="BP6" s="21">
        <f t="shared" si="21"/>
        <v>282.2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30662.91</v>
      </c>
      <c r="B7">
        <v>-7313</v>
      </c>
      <c r="C7">
        <v>33420.72</v>
      </c>
      <c r="D7">
        <v>6368.18</v>
      </c>
      <c r="E7">
        <v>287.38</v>
      </c>
      <c r="F7" s="3">
        <v>7198</v>
      </c>
      <c r="G7">
        <v>652.19</v>
      </c>
      <c r="H7">
        <v>652.19</v>
      </c>
      <c r="I7">
        <v>282.59</v>
      </c>
      <c r="J7">
        <v>287.4</v>
      </c>
      <c r="K7">
        <v>450.2</v>
      </c>
      <c r="L7">
        <v>452.99</v>
      </c>
      <c r="M7">
        <v>759.32</v>
      </c>
      <c r="N7">
        <v>750.28</v>
      </c>
      <c r="O7">
        <v>601.5</v>
      </c>
      <c r="P7">
        <v>639.6</v>
      </c>
      <c r="Q7">
        <v>260.86</v>
      </c>
      <c r="R7">
        <v>260.12</v>
      </c>
      <c r="S7">
        <v>30368.08</v>
      </c>
      <c r="T7">
        <v>7363.643</v>
      </c>
      <c r="U7">
        <v>7750.506</v>
      </c>
      <c r="V7">
        <v>3.044</v>
      </c>
      <c r="W7">
        <v>7753.549</v>
      </c>
      <c r="X7">
        <v>426.554</v>
      </c>
      <c r="Y7">
        <v>49.972</v>
      </c>
      <c r="Z7">
        <v>12537.96</v>
      </c>
      <c r="AA7">
        <v>11029.51</v>
      </c>
      <c r="AB7">
        <v>1400.97</v>
      </c>
      <c r="AC7" t="s">
        <v>60</v>
      </c>
      <c r="AD7" s="3">
        <v>-3342.626</v>
      </c>
      <c r="AE7">
        <v>282</v>
      </c>
      <c r="AF7">
        <v>0</v>
      </c>
      <c r="AG7">
        <v>282</v>
      </c>
      <c r="AH7">
        <v>443</v>
      </c>
      <c r="AI7">
        <v>0</v>
      </c>
      <c r="AJ7">
        <v>443</v>
      </c>
      <c r="AK7">
        <v>7429</v>
      </c>
      <c r="AL7">
        <v>31476.9</v>
      </c>
      <c r="AM7">
        <v>38905.9</v>
      </c>
      <c r="AN7">
        <v>3932.31</v>
      </c>
      <c r="AO7">
        <v>3932.31</v>
      </c>
      <c r="AP7">
        <v>0</v>
      </c>
      <c r="AQ7">
        <v>287.38</v>
      </c>
      <c r="AR7">
        <v>443.56</v>
      </c>
      <c r="AU7">
        <v>600</v>
      </c>
      <c r="AV7" s="13">
        <v>600</v>
      </c>
      <c r="AW7" s="3">
        <v>443</v>
      </c>
      <c r="AX7" s="3">
        <v>282</v>
      </c>
      <c r="AY7" s="3">
        <v>640</v>
      </c>
      <c r="AZ7" s="17">
        <v>640</v>
      </c>
      <c r="BA7" s="3">
        <v>443</v>
      </c>
      <c r="BB7" s="3">
        <v>282</v>
      </c>
      <c r="BE7" s="21">
        <f t="shared" si="0"/>
        <v>443</v>
      </c>
      <c r="BF7" s="21">
        <f t="shared" ref="BF7:BH7" si="22">AH7</f>
        <v>443</v>
      </c>
      <c r="BG7" s="21">
        <f t="shared" si="22"/>
        <v>0</v>
      </c>
      <c r="BH7" s="21">
        <f t="shared" si="22"/>
        <v>443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282</v>
      </c>
      <c r="BN7" s="21">
        <f t="shared" ref="BN7:BP7" si="23">AE7</f>
        <v>282</v>
      </c>
      <c r="BO7" s="21">
        <f t="shared" si="23"/>
        <v>0</v>
      </c>
      <c r="BP7" s="21">
        <f t="shared" si="23"/>
        <v>282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30317.38</v>
      </c>
      <c r="B8">
        <v>-7307</v>
      </c>
      <c r="C8">
        <v>33168.94</v>
      </c>
      <c r="D8">
        <v>6841.86</v>
      </c>
      <c r="E8">
        <v>284.27</v>
      </c>
      <c r="F8" s="3">
        <v>7199</v>
      </c>
      <c r="G8">
        <v>652.19</v>
      </c>
      <c r="H8">
        <v>652.19</v>
      </c>
      <c r="I8">
        <v>280.16</v>
      </c>
      <c r="J8">
        <v>286.93</v>
      </c>
      <c r="K8">
        <v>450.2</v>
      </c>
      <c r="L8">
        <v>452.52</v>
      </c>
      <c r="M8">
        <v>759.32</v>
      </c>
      <c r="N8">
        <v>749.05</v>
      </c>
      <c r="O8">
        <v>566.2</v>
      </c>
      <c r="P8">
        <v>614.2</v>
      </c>
      <c r="Q8">
        <v>244.52</v>
      </c>
      <c r="R8">
        <v>244.63</v>
      </c>
      <c r="S8">
        <v>30323.91</v>
      </c>
      <c r="T8">
        <v>7368.509</v>
      </c>
      <c r="U8">
        <v>7612.822</v>
      </c>
      <c r="V8">
        <v>3.037</v>
      </c>
      <c r="W8">
        <v>7615.858</v>
      </c>
      <c r="X8">
        <v>528.386</v>
      </c>
      <c r="Y8">
        <v>50.034</v>
      </c>
      <c r="Z8">
        <v>12551.64</v>
      </c>
      <c r="AA8">
        <v>10917.75</v>
      </c>
      <c r="AB8">
        <v>1387.35</v>
      </c>
      <c r="AC8" t="s">
        <v>60</v>
      </c>
      <c r="AD8" s="3">
        <v>-3427.792</v>
      </c>
      <c r="AE8">
        <v>280</v>
      </c>
      <c r="AF8">
        <v>0</v>
      </c>
      <c r="AG8">
        <v>280</v>
      </c>
      <c r="AH8">
        <v>443</v>
      </c>
      <c r="AI8">
        <v>0</v>
      </c>
      <c r="AJ8">
        <v>443</v>
      </c>
      <c r="AK8">
        <v>7423</v>
      </c>
      <c r="AL8">
        <v>31190.4</v>
      </c>
      <c r="AM8">
        <v>38613.4</v>
      </c>
      <c r="AN8">
        <v>3923.56</v>
      </c>
      <c r="AO8">
        <v>3923.56</v>
      </c>
      <c r="AP8">
        <v>0</v>
      </c>
      <c r="AQ8">
        <v>284.27</v>
      </c>
      <c r="AR8">
        <v>443.87</v>
      </c>
      <c r="AU8">
        <v>600</v>
      </c>
      <c r="AV8" s="13">
        <v>570.81</v>
      </c>
      <c r="AW8" s="3">
        <v>443</v>
      </c>
      <c r="AX8" s="3">
        <v>280</v>
      </c>
      <c r="AY8" s="3">
        <v>640</v>
      </c>
      <c r="AZ8" s="17">
        <v>616.8</v>
      </c>
      <c r="BA8" s="3">
        <v>443</v>
      </c>
      <c r="BB8" s="3">
        <v>280</v>
      </c>
      <c r="BE8" s="21">
        <f t="shared" si="0"/>
        <v>443</v>
      </c>
      <c r="BF8" s="21">
        <f t="shared" ref="BF8:BH8" si="24">AH8</f>
        <v>443</v>
      </c>
      <c r="BG8" s="21">
        <f t="shared" si="24"/>
        <v>0</v>
      </c>
      <c r="BH8" s="21">
        <f t="shared" si="24"/>
        <v>443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29910.46</v>
      </c>
      <c r="B9">
        <v>-7301</v>
      </c>
      <c r="C9">
        <v>32396.19</v>
      </c>
      <c r="D9">
        <v>6818</v>
      </c>
      <c r="E9">
        <v>278.17</v>
      </c>
      <c r="F9" s="3">
        <v>7198</v>
      </c>
      <c r="G9">
        <v>641.93</v>
      </c>
      <c r="H9">
        <v>643.65</v>
      </c>
      <c r="I9">
        <v>280.68</v>
      </c>
      <c r="J9">
        <v>281.26</v>
      </c>
      <c r="K9">
        <v>449.73</v>
      </c>
      <c r="L9">
        <v>451.83</v>
      </c>
      <c r="M9">
        <v>758.91</v>
      </c>
      <c r="N9">
        <v>748.64</v>
      </c>
      <c r="O9">
        <v>545.2</v>
      </c>
      <c r="P9">
        <v>596.4</v>
      </c>
      <c r="Q9">
        <v>230.99</v>
      </c>
      <c r="R9">
        <v>230.83</v>
      </c>
      <c r="S9">
        <v>30159.96</v>
      </c>
      <c r="T9">
        <v>7134.884</v>
      </c>
      <c r="U9">
        <v>6926.866</v>
      </c>
      <c r="V9">
        <v>3.031</v>
      </c>
      <c r="W9">
        <v>6929.897</v>
      </c>
      <c r="X9">
        <v>529.364</v>
      </c>
      <c r="Y9">
        <v>49.984</v>
      </c>
      <c r="Z9">
        <v>12475.04</v>
      </c>
      <c r="AA9">
        <v>10992.26</v>
      </c>
      <c r="AB9">
        <v>1587.63</v>
      </c>
      <c r="AC9" t="s">
        <v>60</v>
      </c>
      <c r="AD9" s="3">
        <v>-3482.281</v>
      </c>
      <c r="AE9">
        <v>275</v>
      </c>
      <c r="AF9">
        <v>0</v>
      </c>
      <c r="AG9">
        <v>275</v>
      </c>
      <c r="AH9">
        <v>367</v>
      </c>
      <c r="AI9">
        <v>0</v>
      </c>
      <c r="AJ9">
        <v>367</v>
      </c>
      <c r="AK9">
        <v>7416</v>
      </c>
      <c r="AL9">
        <v>30856</v>
      </c>
      <c r="AM9">
        <v>38272</v>
      </c>
      <c r="AN9">
        <v>3911.07</v>
      </c>
      <c r="AO9">
        <v>3911.07</v>
      </c>
      <c r="AP9">
        <v>0</v>
      </c>
      <c r="AQ9">
        <v>278.17</v>
      </c>
      <c r="AR9">
        <v>370.36</v>
      </c>
      <c r="AU9">
        <v>600</v>
      </c>
      <c r="AV9" s="13">
        <v>550</v>
      </c>
      <c r="AW9" s="3">
        <v>367</v>
      </c>
      <c r="AX9" s="3">
        <v>275</v>
      </c>
      <c r="AY9" s="3">
        <v>640</v>
      </c>
      <c r="AZ9" s="17">
        <v>600</v>
      </c>
      <c r="BA9" s="3">
        <v>367</v>
      </c>
      <c r="BB9" s="3">
        <v>275</v>
      </c>
      <c r="BE9" s="21">
        <f t="shared" si="0"/>
        <v>367</v>
      </c>
      <c r="BF9" s="21">
        <f t="shared" ref="BF9:BH9" si="26">AH9</f>
        <v>367</v>
      </c>
      <c r="BG9" s="21">
        <f t="shared" si="26"/>
        <v>0</v>
      </c>
      <c r="BH9" s="21">
        <f t="shared" si="26"/>
        <v>367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</v>
      </c>
      <c r="BN9" s="21">
        <f t="shared" ref="BN9:BP9" si="27">AE9</f>
        <v>275</v>
      </c>
      <c r="BO9" s="21">
        <f t="shared" si="27"/>
        <v>0</v>
      </c>
      <c r="BP9" s="21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29707.45</v>
      </c>
      <c r="B10">
        <v>-7389.47</v>
      </c>
      <c r="C10">
        <v>33549.37</v>
      </c>
      <c r="D10">
        <v>6564.15</v>
      </c>
      <c r="E10">
        <v>282.82</v>
      </c>
      <c r="F10" s="3">
        <v>7199</v>
      </c>
      <c r="G10">
        <v>647.91</v>
      </c>
      <c r="H10">
        <v>647.91</v>
      </c>
      <c r="I10">
        <v>280.86</v>
      </c>
      <c r="J10">
        <v>281.6</v>
      </c>
      <c r="K10">
        <v>450.43</v>
      </c>
      <c r="L10">
        <v>453.69</v>
      </c>
      <c r="M10">
        <v>759.74</v>
      </c>
      <c r="N10">
        <v>749.46</v>
      </c>
      <c r="O10">
        <v>598.2</v>
      </c>
      <c r="P10">
        <v>636.5</v>
      </c>
      <c r="Q10">
        <v>259.38</v>
      </c>
      <c r="R10">
        <v>258.85</v>
      </c>
      <c r="S10">
        <v>30005.24</v>
      </c>
      <c r="T10">
        <v>7420.645</v>
      </c>
      <c r="U10">
        <v>6355.206</v>
      </c>
      <c r="V10">
        <v>3.034</v>
      </c>
      <c r="W10">
        <v>6358.24</v>
      </c>
      <c r="X10">
        <v>720.737</v>
      </c>
      <c r="Y10">
        <v>50.011</v>
      </c>
      <c r="Z10">
        <v>11454.34</v>
      </c>
      <c r="AA10">
        <v>11818.17</v>
      </c>
      <c r="AB10">
        <v>1687.59</v>
      </c>
      <c r="AC10" t="s">
        <v>60</v>
      </c>
      <c r="AD10" s="3">
        <v>-3359.295</v>
      </c>
      <c r="AE10">
        <v>282.2</v>
      </c>
      <c r="AF10">
        <v>0</v>
      </c>
      <c r="AG10">
        <v>282.2</v>
      </c>
      <c r="AH10">
        <v>443</v>
      </c>
      <c r="AI10">
        <v>0</v>
      </c>
      <c r="AJ10">
        <v>443</v>
      </c>
      <c r="AK10">
        <v>7407</v>
      </c>
      <c r="AL10">
        <v>30593.3</v>
      </c>
      <c r="AM10">
        <v>38000.3</v>
      </c>
      <c r="AN10">
        <v>3889.38</v>
      </c>
      <c r="AO10">
        <v>3889.38</v>
      </c>
      <c r="AP10">
        <v>0</v>
      </c>
      <c r="AQ10">
        <v>282.82</v>
      </c>
      <c r="AR10">
        <v>443</v>
      </c>
      <c r="AU10">
        <v>600</v>
      </c>
      <c r="AV10" s="13">
        <v>600</v>
      </c>
      <c r="AW10" s="3">
        <v>443</v>
      </c>
      <c r="AX10" s="3">
        <v>282.2</v>
      </c>
      <c r="AY10" s="3">
        <v>640</v>
      </c>
      <c r="AZ10" s="17">
        <v>640</v>
      </c>
      <c r="BA10" s="3">
        <v>443</v>
      </c>
      <c r="BB10" s="3">
        <v>282.2</v>
      </c>
      <c r="BE10" s="21">
        <f t="shared" si="0"/>
        <v>443</v>
      </c>
      <c r="BF10" s="21">
        <f t="shared" ref="BF10:BH10" si="28">AH10</f>
        <v>443</v>
      </c>
      <c r="BG10" s="21">
        <f t="shared" si="28"/>
        <v>0</v>
      </c>
      <c r="BH10" s="21">
        <f t="shared" si="28"/>
        <v>443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282.2</v>
      </c>
      <c r="BN10" s="21">
        <f t="shared" ref="BN10:BP10" si="29">AE10</f>
        <v>282.2</v>
      </c>
      <c r="BO10" s="21">
        <f t="shared" si="29"/>
        <v>0</v>
      </c>
      <c r="BP10" s="21">
        <f t="shared" si="29"/>
        <v>282.2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29699.5</v>
      </c>
      <c r="B11">
        <v>-7410.66</v>
      </c>
      <c r="C11">
        <v>34432.99</v>
      </c>
      <c r="D11">
        <v>6626.65</v>
      </c>
      <c r="E11">
        <v>290</v>
      </c>
      <c r="F11" s="3">
        <v>7198</v>
      </c>
      <c r="G11">
        <v>653.91</v>
      </c>
      <c r="H11">
        <v>649.63</v>
      </c>
      <c r="I11">
        <v>280.73</v>
      </c>
      <c r="J11">
        <v>281.87</v>
      </c>
      <c r="K11">
        <v>451.59</v>
      </c>
      <c r="L11">
        <v>451.83</v>
      </c>
      <c r="M11">
        <v>758.5</v>
      </c>
      <c r="N11">
        <v>749.05</v>
      </c>
      <c r="O11">
        <v>599.4</v>
      </c>
      <c r="P11">
        <v>638.5</v>
      </c>
      <c r="Q11">
        <v>260.17</v>
      </c>
      <c r="R11">
        <v>260.06</v>
      </c>
      <c r="S11">
        <v>29244.66</v>
      </c>
      <c r="T11">
        <v>7554.439</v>
      </c>
      <c r="U11">
        <v>6174.068</v>
      </c>
      <c r="V11">
        <v>3.037</v>
      </c>
      <c r="W11">
        <v>6177.106</v>
      </c>
      <c r="X11">
        <v>716.691</v>
      </c>
      <c r="Y11">
        <v>50.028</v>
      </c>
      <c r="Z11">
        <v>11563.07</v>
      </c>
      <c r="AA11">
        <v>11727.16</v>
      </c>
      <c r="AB11">
        <v>1694.23</v>
      </c>
      <c r="AC11" t="s">
        <v>60</v>
      </c>
      <c r="AD11" s="3">
        <v>-3353.972</v>
      </c>
      <c r="AE11">
        <v>290</v>
      </c>
      <c r="AF11">
        <v>0</v>
      </c>
      <c r="AG11">
        <v>290</v>
      </c>
      <c r="AH11">
        <v>367</v>
      </c>
      <c r="AI11">
        <v>0</v>
      </c>
      <c r="AJ11">
        <v>367</v>
      </c>
      <c r="AK11">
        <v>7453</v>
      </c>
      <c r="AL11">
        <v>30473.9</v>
      </c>
      <c r="AM11">
        <v>37926.9</v>
      </c>
      <c r="AN11">
        <v>3858.71</v>
      </c>
      <c r="AO11">
        <v>3858.71</v>
      </c>
      <c r="AP11">
        <v>0</v>
      </c>
      <c r="AQ11">
        <v>290</v>
      </c>
      <c r="AR11">
        <v>367</v>
      </c>
      <c r="AU11">
        <v>600</v>
      </c>
      <c r="AV11" s="13">
        <v>600</v>
      </c>
      <c r="AW11" s="3">
        <v>367</v>
      </c>
      <c r="AX11" s="3">
        <v>290</v>
      </c>
      <c r="AY11" s="3">
        <v>640</v>
      </c>
      <c r="AZ11" s="17">
        <v>640</v>
      </c>
      <c r="BA11" s="3">
        <v>367</v>
      </c>
      <c r="BB11" s="3">
        <v>290</v>
      </c>
      <c r="BE11" s="21">
        <f t="shared" si="0"/>
        <v>367</v>
      </c>
      <c r="BF11" s="21">
        <f t="shared" ref="BF11:BH11" si="30">AH11</f>
        <v>367</v>
      </c>
      <c r="BG11" s="21">
        <f t="shared" si="30"/>
        <v>0</v>
      </c>
      <c r="BH11" s="21">
        <f t="shared" si="30"/>
        <v>367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29431.49</v>
      </c>
      <c r="B12">
        <v>-7399.02</v>
      </c>
      <c r="C12">
        <v>34670.49</v>
      </c>
      <c r="D12">
        <v>6181.87</v>
      </c>
      <c r="E12">
        <v>299</v>
      </c>
      <c r="F12" s="3">
        <v>7198</v>
      </c>
      <c r="G12">
        <v>651.34</v>
      </c>
      <c r="H12">
        <v>652.19</v>
      </c>
      <c r="I12">
        <v>280.95</v>
      </c>
      <c r="J12">
        <v>280.82</v>
      </c>
      <c r="K12">
        <v>436.01</v>
      </c>
      <c r="L12">
        <v>452.06</v>
      </c>
      <c r="M12">
        <v>759.32</v>
      </c>
      <c r="N12">
        <v>749.87</v>
      </c>
      <c r="O12">
        <v>596.4</v>
      </c>
      <c r="P12">
        <v>638</v>
      </c>
      <c r="Q12">
        <v>260.43</v>
      </c>
      <c r="R12">
        <v>260.22</v>
      </c>
      <c r="S12">
        <v>29221.02</v>
      </c>
      <c r="T12">
        <v>7461.338</v>
      </c>
      <c r="U12">
        <v>6224.788</v>
      </c>
      <c r="V12">
        <v>3.071</v>
      </c>
      <c r="W12">
        <v>6227.859</v>
      </c>
      <c r="X12">
        <v>712.415</v>
      </c>
      <c r="Y12">
        <v>50.025</v>
      </c>
      <c r="Z12">
        <v>11607.44</v>
      </c>
      <c r="AA12">
        <v>11690.31</v>
      </c>
      <c r="AB12">
        <v>1882.37</v>
      </c>
      <c r="AC12" t="s">
        <v>60</v>
      </c>
      <c r="AD12" s="3">
        <v>-3362.937</v>
      </c>
      <c r="AE12">
        <v>299</v>
      </c>
      <c r="AF12">
        <v>0</v>
      </c>
      <c r="AG12">
        <v>299</v>
      </c>
      <c r="AH12">
        <v>367</v>
      </c>
      <c r="AI12">
        <v>0</v>
      </c>
      <c r="AJ12">
        <v>367</v>
      </c>
      <c r="AK12">
        <v>7503</v>
      </c>
      <c r="AL12">
        <v>30282.9</v>
      </c>
      <c r="AM12">
        <v>37785.9</v>
      </c>
      <c r="AN12">
        <v>3840.91</v>
      </c>
      <c r="AO12">
        <v>3840.91</v>
      </c>
      <c r="AP12">
        <v>0</v>
      </c>
      <c r="AQ12">
        <v>299</v>
      </c>
      <c r="AR12">
        <v>367</v>
      </c>
      <c r="AU12">
        <v>600</v>
      </c>
      <c r="AV12" s="13">
        <v>600</v>
      </c>
      <c r="AW12" s="3">
        <v>367</v>
      </c>
      <c r="AX12" s="3">
        <v>299</v>
      </c>
      <c r="AY12" s="3">
        <v>640</v>
      </c>
      <c r="AZ12" s="17">
        <v>640</v>
      </c>
      <c r="BA12" s="3">
        <v>367</v>
      </c>
      <c r="BB12" s="3">
        <v>299</v>
      </c>
      <c r="BE12" s="21">
        <f t="shared" si="0"/>
        <v>367</v>
      </c>
      <c r="BF12" s="21">
        <f t="shared" ref="BF12:BH12" si="32">AH12</f>
        <v>367</v>
      </c>
      <c r="BG12" s="21">
        <f t="shared" si="32"/>
        <v>0</v>
      </c>
      <c r="BH12" s="21">
        <f t="shared" si="32"/>
        <v>367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299</v>
      </c>
      <c r="BN12" s="21">
        <f t="shared" ref="BN12:BP12" si="33">AE12</f>
        <v>299</v>
      </c>
      <c r="BO12" s="21">
        <f t="shared" si="33"/>
        <v>0</v>
      </c>
      <c r="BP12" s="21">
        <f t="shared" si="33"/>
        <v>299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29031.71</v>
      </c>
      <c r="B13">
        <v>-7408.51</v>
      </c>
      <c r="C13">
        <v>34057.08</v>
      </c>
      <c r="D13">
        <v>5916.83</v>
      </c>
      <c r="E13">
        <v>283</v>
      </c>
      <c r="F13" s="3">
        <v>7199</v>
      </c>
      <c r="G13">
        <v>652.19</v>
      </c>
      <c r="H13">
        <v>653.03</v>
      </c>
      <c r="I13">
        <v>281.01</v>
      </c>
      <c r="J13">
        <v>281.67</v>
      </c>
      <c r="K13">
        <v>419.49</v>
      </c>
      <c r="L13">
        <v>452.99</v>
      </c>
      <c r="M13">
        <v>759.32</v>
      </c>
      <c r="N13">
        <v>748.64</v>
      </c>
      <c r="O13">
        <v>595.8</v>
      </c>
      <c r="P13">
        <v>638.7</v>
      </c>
      <c r="Q13">
        <v>259.85</v>
      </c>
      <c r="R13">
        <v>260.65</v>
      </c>
      <c r="S13">
        <v>29128.34</v>
      </c>
      <c r="T13">
        <v>7491.687</v>
      </c>
      <c r="U13">
        <v>6076.279</v>
      </c>
      <c r="V13">
        <v>3.054</v>
      </c>
      <c r="W13">
        <v>6079.333</v>
      </c>
      <c r="X13">
        <v>712.167</v>
      </c>
      <c r="Y13">
        <v>50.03</v>
      </c>
      <c r="Z13">
        <v>11717.08</v>
      </c>
      <c r="AA13">
        <v>11579.03</v>
      </c>
      <c r="AB13">
        <v>1874.43</v>
      </c>
      <c r="AC13" t="s">
        <v>60</v>
      </c>
      <c r="AD13" s="3">
        <v>-3376.804</v>
      </c>
      <c r="AE13">
        <v>283</v>
      </c>
      <c r="AF13">
        <v>0</v>
      </c>
      <c r="AG13">
        <v>283</v>
      </c>
      <c r="AH13">
        <v>367</v>
      </c>
      <c r="AI13">
        <v>0</v>
      </c>
      <c r="AJ13">
        <v>367</v>
      </c>
      <c r="AK13">
        <v>7552</v>
      </c>
      <c r="AL13">
        <v>30139.6</v>
      </c>
      <c r="AM13">
        <v>37691.6</v>
      </c>
      <c r="AN13">
        <v>3822.15</v>
      </c>
      <c r="AO13">
        <v>3822.15</v>
      </c>
      <c r="AP13">
        <v>0</v>
      </c>
      <c r="AQ13">
        <v>283</v>
      </c>
      <c r="AR13">
        <v>367</v>
      </c>
      <c r="AU13">
        <v>600</v>
      </c>
      <c r="AV13" s="13">
        <v>600</v>
      </c>
      <c r="AW13" s="3">
        <v>367</v>
      </c>
      <c r="AX13" s="3">
        <v>283</v>
      </c>
      <c r="AY13" s="3">
        <v>640</v>
      </c>
      <c r="AZ13" s="17">
        <v>640</v>
      </c>
      <c r="BA13" s="3">
        <v>367</v>
      </c>
      <c r="BB13" s="3">
        <v>283</v>
      </c>
      <c r="BE13" s="21">
        <f t="shared" si="0"/>
        <v>367</v>
      </c>
      <c r="BF13" s="21">
        <f t="shared" ref="BF13:BH13" si="34">AH13</f>
        <v>367</v>
      </c>
      <c r="BG13" s="21">
        <f t="shared" si="34"/>
        <v>0</v>
      </c>
      <c r="BH13" s="21">
        <f t="shared" si="34"/>
        <v>367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283</v>
      </c>
      <c r="BN13" s="21">
        <f t="shared" ref="BN13:BP13" si="35">AE13</f>
        <v>283</v>
      </c>
      <c r="BO13" s="21">
        <f t="shared" si="35"/>
        <v>0</v>
      </c>
      <c r="BP13" s="21">
        <f t="shared" si="35"/>
        <v>283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28938.89</v>
      </c>
      <c r="B14">
        <v>-7384.18</v>
      </c>
      <c r="C14">
        <v>34030.07</v>
      </c>
      <c r="D14">
        <v>5552.13</v>
      </c>
      <c r="E14">
        <v>283</v>
      </c>
      <c r="F14" s="3">
        <v>7199</v>
      </c>
      <c r="G14">
        <v>651.34</v>
      </c>
      <c r="H14">
        <v>651.34</v>
      </c>
      <c r="I14">
        <v>281.11</v>
      </c>
      <c r="J14">
        <v>281.19</v>
      </c>
      <c r="K14">
        <v>421.12</v>
      </c>
      <c r="L14">
        <v>451.83</v>
      </c>
      <c r="M14">
        <v>759.32</v>
      </c>
      <c r="N14">
        <v>750.69</v>
      </c>
      <c r="O14">
        <v>596.5</v>
      </c>
      <c r="P14">
        <v>638.9</v>
      </c>
      <c r="Q14">
        <v>260.22</v>
      </c>
      <c r="R14">
        <v>260.59</v>
      </c>
      <c r="S14">
        <v>29040.09</v>
      </c>
      <c r="T14">
        <v>7474.876</v>
      </c>
      <c r="U14">
        <v>5887.74</v>
      </c>
      <c r="V14">
        <v>3.054</v>
      </c>
      <c r="W14">
        <v>5890.794</v>
      </c>
      <c r="X14">
        <v>712.18</v>
      </c>
      <c r="Y14">
        <v>49.971</v>
      </c>
      <c r="Z14">
        <v>11703.44</v>
      </c>
      <c r="AA14">
        <v>11598.04</v>
      </c>
      <c r="AB14">
        <v>1868.71</v>
      </c>
      <c r="AC14" t="s">
        <v>60</v>
      </c>
      <c r="AD14" s="3">
        <v>-3373.443</v>
      </c>
      <c r="AE14">
        <v>283</v>
      </c>
      <c r="AF14">
        <v>0</v>
      </c>
      <c r="AG14">
        <v>283</v>
      </c>
      <c r="AH14">
        <v>367</v>
      </c>
      <c r="AI14">
        <v>0</v>
      </c>
      <c r="AJ14">
        <v>367</v>
      </c>
      <c r="AK14">
        <v>7602</v>
      </c>
      <c r="AL14">
        <v>29948.6</v>
      </c>
      <c r="AM14">
        <v>37550.6</v>
      </c>
      <c r="AN14">
        <v>3788.84</v>
      </c>
      <c r="AO14">
        <v>3788.84</v>
      </c>
      <c r="AP14">
        <v>0</v>
      </c>
      <c r="AQ14">
        <v>283</v>
      </c>
      <c r="AR14">
        <v>367</v>
      </c>
      <c r="AU14">
        <v>600</v>
      </c>
      <c r="AV14" s="13">
        <v>600</v>
      </c>
      <c r="AW14" s="3">
        <v>367</v>
      </c>
      <c r="AX14" s="3">
        <v>283</v>
      </c>
      <c r="AY14" s="3">
        <v>640</v>
      </c>
      <c r="AZ14" s="17">
        <v>640</v>
      </c>
      <c r="BA14" s="3">
        <v>367</v>
      </c>
      <c r="BB14" s="3">
        <v>283</v>
      </c>
      <c r="BE14" s="21">
        <f t="shared" si="0"/>
        <v>367</v>
      </c>
      <c r="BF14" s="21">
        <f t="shared" ref="BF14:BH14" si="36">AH14</f>
        <v>367</v>
      </c>
      <c r="BG14" s="21">
        <f t="shared" si="36"/>
        <v>0</v>
      </c>
      <c r="BH14" s="21">
        <f t="shared" si="36"/>
        <v>367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283</v>
      </c>
      <c r="BN14" s="21">
        <f t="shared" ref="BN14:BP14" si="37">AE14</f>
        <v>283</v>
      </c>
      <c r="BO14" s="21">
        <f t="shared" si="37"/>
        <v>0</v>
      </c>
      <c r="BP14" s="21">
        <f t="shared" si="37"/>
        <v>283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28850.44</v>
      </c>
      <c r="B15">
        <v>-7395.31</v>
      </c>
      <c r="C15">
        <v>34108.27</v>
      </c>
      <c r="D15">
        <v>5434.2</v>
      </c>
      <c r="E15">
        <v>285</v>
      </c>
      <c r="F15" s="3">
        <v>7199</v>
      </c>
      <c r="G15">
        <v>652.19</v>
      </c>
      <c r="H15">
        <v>653.03</v>
      </c>
      <c r="I15">
        <v>280.32</v>
      </c>
      <c r="J15">
        <v>281.63</v>
      </c>
      <c r="K15">
        <v>419.96</v>
      </c>
      <c r="L15">
        <v>452.52</v>
      </c>
      <c r="M15">
        <v>758.91</v>
      </c>
      <c r="N15">
        <v>749.05</v>
      </c>
      <c r="O15">
        <v>598.3</v>
      </c>
      <c r="P15">
        <v>637.6</v>
      </c>
      <c r="Q15">
        <v>260.28</v>
      </c>
      <c r="R15">
        <v>260.22</v>
      </c>
      <c r="S15">
        <v>28900.48</v>
      </c>
      <c r="T15">
        <v>7411.096</v>
      </c>
      <c r="U15">
        <v>5819.78</v>
      </c>
      <c r="V15">
        <v>3.057</v>
      </c>
      <c r="W15">
        <v>5822.838</v>
      </c>
      <c r="X15">
        <v>713.124</v>
      </c>
      <c r="Y15">
        <v>49.99</v>
      </c>
      <c r="Z15">
        <v>11744.98</v>
      </c>
      <c r="AA15">
        <v>11558.42</v>
      </c>
      <c r="AB15">
        <v>1869.78</v>
      </c>
      <c r="AC15" t="s">
        <v>60</v>
      </c>
      <c r="AD15" s="3">
        <v>-3374.843</v>
      </c>
      <c r="AE15">
        <v>285</v>
      </c>
      <c r="AF15">
        <v>0</v>
      </c>
      <c r="AG15">
        <v>285</v>
      </c>
      <c r="AH15">
        <v>367</v>
      </c>
      <c r="AI15">
        <v>0</v>
      </c>
      <c r="AJ15">
        <v>367</v>
      </c>
      <c r="AK15">
        <v>7596</v>
      </c>
      <c r="AL15">
        <v>29829.1</v>
      </c>
      <c r="AM15">
        <v>37425.1</v>
      </c>
      <c r="AN15">
        <v>3754.26</v>
      </c>
      <c r="AO15">
        <v>3754.26</v>
      </c>
      <c r="AP15">
        <v>0</v>
      </c>
      <c r="AQ15">
        <v>285</v>
      </c>
      <c r="AR15">
        <v>367</v>
      </c>
      <c r="AU15">
        <v>600</v>
      </c>
      <c r="AV15" s="13">
        <v>600</v>
      </c>
      <c r="AW15" s="3">
        <v>367</v>
      </c>
      <c r="AX15" s="3">
        <v>285</v>
      </c>
      <c r="AY15" s="3">
        <v>640</v>
      </c>
      <c r="AZ15" s="17">
        <v>640</v>
      </c>
      <c r="BA15" s="3">
        <v>367</v>
      </c>
      <c r="BB15" s="3">
        <v>285</v>
      </c>
      <c r="BE15" s="21">
        <f t="shared" si="0"/>
        <v>367</v>
      </c>
      <c r="BF15" s="21">
        <f t="shared" ref="BF15:BH15" si="38">AH15</f>
        <v>367</v>
      </c>
      <c r="BG15" s="21">
        <f t="shared" si="38"/>
        <v>0</v>
      </c>
      <c r="BH15" s="21">
        <f t="shared" si="38"/>
        <v>367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28771.33</v>
      </c>
      <c r="B16">
        <v>-7387.34</v>
      </c>
      <c r="C16">
        <v>33701.91</v>
      </c>
      <c r="D16">
        <v>5567.78</v>
      </c>
      <c r="E16">
        <v>282.4</v>
      </c>
      <c r="F16" s="3">
        <v>7199</v>
      </c>
      <c r="G16">
        <v>652.19</v>
      </c>
      <c r="H16">
        <v>652.19</v>
      </c>
      <c r="I16">
        <v>280.37</v>
      </c>
      <c r="J16">
        <v>281.48</v>
      </c>
      <c r="K16">
        <v>419.26</v>
      </c>
      <c r="L16">
        <v>449.03</v>
      </c>
      <c r="M16">
        <v>759.74</v>
      </c>
      <c r="N16">
        <v>749.05</v>
      </c>
      <c r="O16">
        <v>598.7</v>
      </c>
      <c r="P16">
        <v>638.3</v>
      </c>
      <c r="Q16">
        <v>259.96</v>
      </c>
      <c r="R16">
        <v>259.8</v>
      </c>
      <c r="S16">
        <v>28784.61</v>
      </c>
      <c r="T16">
        <v>7260.046</v>
      </c>
      <c r="U16">
        <v>6138.041</v>
      </c>
      <c r="V16">
        <v>3.055</v>
      </c>
      <c r="W16">
        <v>6141.096</v>
      </c>
      <c r="X16">
        <v>712.373</v>
      </c>
      <c r="Y16">
        <v>49.973</v>
      </c>
      <c r="Z16">
        <v>12225.4</v>
      </c>
      <c r="AA16">
        <v>11101.67</v>
      </c>
      <c r="AB16">
        <v>1850.05</v>
      </c>
      <c r="AC16" t="s">
        <v>60</v>
      </c>
      <c r="AD16" s="3">
        <v>-3371.762</v>
      </c>
      <c r="AE16">
        <v>282.4</v>
      </c>
      <c r="AF16">
        <v>0</v>
      </c>
      <c r="AG16">
        <v>282.4</v>
      </c>
      <c r="AH16">
        <v>367</v>
      </c>
      <c r="AI16">
        <v>0</v>
      </c>
      <c r="AJ16">
        <v>367</v>
      </c>
      <c r="AK16">
        <v>7591</v>
      </c>
      <c r="AL16">
        <v>29709.7</v>
      </c>
      <c r="AM16">
        <v>37300.7</v>
      </c>
      <c r="AN16">
        <v>3730.86</v>
      </c>
      <c r="AO16">
        <v>3730.86</v>
      </c>
      <c r="AP16">
        <v>0</v>
      </c>
      <c r="AQ16">
        <v>282.4</v>
      </c>
      <c r="AR16">
        <v>367</v>
      </c>
      <c r="AU16">
        <v>600</v>
      </c>
      <c r="AV16" s="13">
        <v>600</v>
      </c>
      <c r="AW16" s="3">
        <v>367</v>
      </c>
      <c r="AX16" s="3">
        <v>282.4</v>
      </c>
      <c r="AY16" s="3">
        <v>640</v>
      </c>
      <c r="AZ16" s="17">
        <v>640</v>
      </c>
      <c r="BA16" s="3">
        <v>367</v>
      </c>
      <c r="BB16" s="3">
        <v>282.4</v>
      </c>
      <c r="BE16" s="21">
        <f t="shared" si="0"/>
        <v>367</v>
      </c>
      <c r="BF16" s="21">
        <f t="shared" ref="BF16:BH16" si="40">AH16</f>
        <v>367</v>
      </c>
      <c r="BG16" s="21">
        <f t="shared" si="40"/>
        <v>0</v>
      </c>
      <c r="BH16" s="21">
        <f t="shared" si="40"/>
        <v>367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282.4</v>
      </c>
      <c r="BN16" s="21">
        <f t="shared" ref="BN16:BP16" si="41">AE16</f>
        <v>282.4</v>
      </c>
      <c r="BO16" s="21">
        <f t="shared" si="41"/>
        <v>0</v>
      </c>
      <c r="BP16" s="21">
        <f t="shared" si="41"/>
        <v>282.4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28678.41</v>
      </c>
      <c r="B17">
        <v>-7430.23</v>
      </c>
      <c r="C17">
        <v>33730.05</v>
      </c>
      <c r="D17">
        <v>5329.3</v>
      </c>
      <c r="E17">
        <v>285</v>
      </c>
      <c r="F17" s="3">
        <v>7199</v>
      </c>
      <c r="G17">
        <v>651.34</v>
      </c>
      <c r="H17">
        <v>651.34</v>
      </c>
      <c r="I17">
        <v>280.35</v>
      </c>
      <c r="J17">
        <v>281.98</v>
      </c>
      <c r="K17">
        <v>420.42</v>
      </c>
      <c r="L17">
        <v>452.99</v>
      </c>
      <c r="M17">
        <v>758.91</v>
      </c>
      <c r="N17">
        <v>749.87</v>
      </c>
      <c r="O17">
        <v>598.9</v>
      </c>
      <c r="P17">
        <v>639.7</v>
      </c>
      <c r="Q17">
        <v>259.8</v>
      </c>
      <c r="R17">
        <v>260.38</v>
      </c>
      <c r="S17">
        <v>28659.55</v>
      </c>
      <c r="T17">
        <v>7594.34</v>
      </c>
      <c r="U17">
        <v>6682.053</v>
      </c>
      <c r="V17">
        <v>3.055</v>
      </c>
      <c r="W17">
        <v>6685.108</v>
      </c>
      <c r="X17">
        <v>711.974</v>
      </c>
      <c r="Y17">
        <v>50.03</v>
      </c>
      <c r="Z17">
        <v>12371.82</v>
      </c>
      <c r="AA17">
        <v>10968.51</v>
      </c>
      <c r="AB17">
        <v>1847.73</v>
      </c>
      <c r="AC17" t="s">
        <v>60</v>
      </c>
      <c r="AD17" s="3">
        <v>-3358.034</v>
      </c>
      <c r="AE17">
        <v>285</v>
      </c>
      <c r="AF17">
        <v>0</v>
      </c>
      <c r="AG17">
        <v>285</v>
      </c>
      <c r="AH17">
        <v>367</v>
      </c>
      <c r="AI17">
        <v>0</v>
      </c>
      <c r="AJ17">
        <v>367</v>
      </c>
      <c r="AK17">
        <v>7585</v>
      </c>
      <c r="AL17">
        <v>29638.1</v>
      </c>
      <c r="AM17">
        <v>37223.1</v>
      </c>
      <c r="AN17">
        <v>3709.11</v>
      </c>
      <c r="AO17">
        <v>3709.11</v>
      </c>
      <c r="AP17">
        <v>0</v>
      </c>
      <c r="AQ17">
        <v>285</v>
      </c>
      <c r="AR17">
        <v>367</v>
      </c>
      <c r="AU17">
        <v>600</v>
      </c>
      <c r="AV17" s="13">
        <v>600</v>
      </c>
      <c r="AW17" s="3">
        <v>367</v>
      </c>
      <c r="AX17" s="3">
        <v>285</v>
      </c>
      <c r="AY17" s="3">
        <v>640</v>
      </c>
      <c r="AZ17" s="17">
        <v>640</v>
      </c>
      <c r="BA17" s="3">
        <v>367</v>
      </c>
      <c r="BB17" s="3">
        <v>285</v>
      </c>
      <c r="BE17" s="21">
        <f t="shared" si="0"/>
        <v>367</v>
      </c>
      <c r="BF17" s="21">
        <f t="shared" ref="BF17:BH17" si="42">AH17</f>
        <v>367</v>
      </c>
      <c r="BG17" s="21">
        <f t="shared" si="42"/>
        <v>0</v>
      </c>
      <c r="BH17" s="21">
        <f t="shared" si="42"/>
        <v>367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28760.92</v>
      </c>
      <c r="B18">
        <v>-7478.34</v>
      </c>
      <c r="C18">
        <v>33670.07</v>
      </c>
      <c r="D18">
        <v>5233.5</v>
      </c>
      <c r="E18">
        <v>285</v>
      </c>
      <c r="F18" s="3">
        <v>7199</v>
      </c>
      <c r="G18">
        <v>652.19</v>
      </c>
      <c r="H18">
        <v>651.34</v>
      </c>
      <c r="I18">
        <v>280.15</v>
      </c>
      <c r="J18">
        <v>280.45</v>
      </c>
      <c r="K18">
        <v>419.49</v>
      </c>
      <c r="L18">
        <v>451.83</v>
      </c>
      <c r="M18">
        <v>759.32</v>
      </c>
      <c r="N18">
        <v>749.87</v>
      </c>
      <c r="O18">
        <v>596.8</v>
      </c>
      <c r="P18">
        <v>636.6</v>
      </c>
      <c r="Q18">
        <v>259.96</v>
      </c>
      <c r="R18">
        <v>260.54</v>
      </c>
      <c r="S18">
        <v>28557.66</v>
      </c>
      <c r="T18">
        <v>7407.371</v>
      </c>
      <c r="U18">
        <v>7264.666</v>
      </c>
      <c r="V18">
        <v>3.047</v>
      </c>
      <c r="W18">
        <v>7267.713</v>
      </c>
      <c r="X18">
        <v>710.918</v>
      </c>
      <c r="Y18">
        <v>50.033</v>
      </c>
      <c r="Z18">
        <v>13220.58</v>
      </c>
      <c r="AA18">
        <v>10140.26</v>
      </c>
      <c r="AB18">
        <v>1842.16</v>
      </c>
      <c r="AC18" t="s">
        <v>60</v>
      </c>
      <c r="AD18" s="3">
        <v>-3385.77</v>
      </c>
      <c r="AE18">
        <v>285</v>
      </c>
      <c r="AF18">
        <v>0</v>
      </c>
      <c r="AG18">
        <v>285</v>
      </c>
      <c r="AH18">
        <v>367</v>
      </c>
      <c r="AI18">
        <v>0</v>
      </c>
      <c r="AJ18">
        <v>367</v>
      </c>
      <c r="AK18">
        <v>7580</v>
      </c>
      <c r="AL18">
        <v>29590.3</v>
      </c>
      <c r="AM18">
        <v>37170.3</v>
      </c>
      <c r="AN18">
        <v>3676.57</v>
      </c>
      <c r="AO18">
        <v>3676.57</v>
      </c>
      <c r="AP18">
        <v>0</v>
      </c>
      <c r="AQ18">
        <v>285</v>
      </c>
      <c r="AR18">
        <v>367</v>
      </c>
      <c r="AU18">
        <v>600</v>
      </c>
      <c r="AV18" s="13">
        <v>600</v>
      </c>
      <c r="AW18" s="3">
        <v>367</v>
      </c>
      <c r="AX18" s="3">
        <v>285</v>
      </c>
      <c r="AY18" s="3">
        <v>640</v>
      </c>
      <c r="AZ18" s="17">
        <v>640</v>
      </c>
      <c r="BA18" s="3">
        <v>367</v>
      </c>
      <c r="BB18" s="3">
        <v>285</v>
      </c>
      <c r="BE18" s="21">
        <f t="shared" si="0"/>
        <v>367</v>
      </c>
      <c r="BF18" s="21">
        <f t="shared" ref="BF18:BH18" si="44">AH18</f>
        <v>367</v>
      </c>
      <c r="BG18" s="21">
        <f t="shared" si="44"/>
        <v>0</v>
      </c>
      <c r="BH18" s="21">
        <f t="shared" si="44"/>
        <v>367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28588.03</v>
      </c>
      <c r="B19">
        <v>-7479.23</v>
      </c>
      <c r="C19">
        <v>32231.55</v>
      </c>
      <c r="D19">
        <v>5289.06</v>
      </c>
      <c r="E19">
        <v>280</v>
      </c>
      <c r="F19" s="3">
        <v>7197</v>
      </c>
      <c r="G19">
        <v>652.19</v>
      </c>
      <c r="H19">
        <v>651.34</v>
      </c>
      <c r="I19">
        <v>280.95</v>
      </c>
      <c r="J19">
        <v>281.45</v>
      </c>
      <c r="K19">
        <v>419.26</v>
      </c>
      <c r="L19">
        <v>452.52</v>
      </c>
      <c r="M19">
        <v>758.5</v>
      </c>
      <c r="N19">
        <v>750.28</v>
      </c>
      <c r="O19">
        <v>595.7</v>
      </c>
      <c r="P19">
        <v>620.8</v>
      </c>
      <c r="Q19">
        <v>248.54</v>
      </c>
      <c r="R19">
        <v>248.65</v>
      </c>
      <c r="S19">
        <v>28512.87</v>
      </c>
      <c r="T19">
        <v>7511.605</v>
      </c>
      <c r="U19">
        <v>7984.055</v>
      </c>
      <c r="V19">
        <v>3.047</v>
      </c>
      <c r="W19">
        <v>7987.102</v>
      </c>
      <c r="X19">
        <v>710.061</v>
      </c>
      <c r="Y19">
        <v>50.034</v>
      </c>
      <c r="Z19">
        <v>13907.77</v>
      </c>
      <c r="AA19">
        <v>9464.73</v>
      </c>
      <c r="AB19">
        <v>1846.98</v>
      </c>
      <c r="AC19" t="s">
        <v>60</v>
      </c>
      <c r="AD19" s="3">
        <v>-3419.948</v>
      </c>
      <c r="AE19">
        <v>280</v>
      </c>
      <c r="AF19">
        <v>0</v>
      </c>
      <c r="AG19">
        <v>280</v>
      </c>
      <c r="AH19">
        <v>367</v>
      </c>
      <c r="AI19">
        <v>0</v>
      </c>
      <c r="AJ19">
        <v>367</v>
      </c>
      <c r="AK19">
        <v>7559</v>
      </c>
      <c r="AL19">
        <v>29590.3</v>
      </c>
      <c r="AM19">
        <v>37149.3</v>
      </c>
      <c r="AN19">
        <v>3638.54</v>
      </c>
      <c r="AO19">
        <v>3638.54</v>
      </c>
      <c r="AP19">
        <v>0</v>
      </c>
      <c r="AQ19">
        <v>280</v>
      </c>
      <c r="AR19">
        <v>367</v>
      </c>
      <c r="AU19">
        <v>600</v>
      </c>
      <c r="AV19" s="13">
        <v>580.67</v>
      </c>
      <c r="AW19" s="3">
        <v>367</v>
      </c>
      <c r="AX19" s="3">
        <v>280</v>
      </c>
      <c r="AY19" s="3">
        <v>640</v>
      </c>
      <c r="AZ19" s="17">
        <v>624.53</v>
      </c>
      <c r="BA19" s="3">
        <v>367</v>
      </c>
      <c r="BB19" s="3">
        <v>280</v>
      </c>
      <c r="BE19" s="21">
        <f t="shared" si="0"/>
        <v>367</v>
      </c>
      <c r="BF19" s="21">
        <f t="shared" ref="BF19:BH19" si="46">AH19</f>
        <v>367</v>
      </c>
      <c r="BG19" s="21">
        <f t="shared" si="46"/>
        <v>0</v>
      </c>
      <c r="BH19" s="21">
        <f t="shared" si="46"/>
        <v>367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28408.98</v>
      </c>
      <c r="B20">
        <v>-7481.23</v>
      </c>
      <c r="C20">
        <v>30058.3</v>
      </c>
      <c r="D20">
        <v>5549.62</v>
      </c>
      <c r="E20">
        <v>261</v>
      </c>
      <c r="F20" s="3">
        <v>7196</v>
      </c>
      <c r="G20">
        <v>500.09</v>
      </c>
      <c r="H20">
        <v>504.35</v>
      </c>
      <c r="I20">
        <v>281.55</v>
      </c>
      <c r="J20">
        <v>281.58</v>
      </c>
      <c r="K20">
        <v>419.96</v>
      </c>
      <c r="L20">
        <v>452.52</v>
      </c>
      <c r="M20">
        <v>759.32</v>
      </c>
      <c r="N20">
        <v>749.05</v>
      </c>
      <c r="O20">
        <v>546.4</v>
      </c>
      <c r="P20">
        <v>600.1</v>
      </c>
      <c r="Q20">
        <v>231.42</v>
      </c>
      <c r="R20">
        <v>230.94</v>
      </c>
      <c r="S20">
        <v>28225.91</v>
      </c>
      <c r="T20">
        <v>7411.426</v>
      </c>
      <c r="U20">
        <v>8248.087</v>
      </c>
      <c r="V20">
        <v>3.045</v>
      </c>
      <c r="W20">
        <v>8251.132</v>
      </c>
      <c r="X20">
        <v>408.955</v>
      </c>
      <c r="Y20">
        <v>50.021</v>
      </c>
      <c r="Z20">
        <v>14880.43</v>
      </c>
      <c r="AA20">
        <v>8759.746</v>
      </c>
      <c r="AB20">
        <v>1853.52</v>
      </c>
      <c r="AC20" t="s">
        <v>60</v>
      </c>
      <c r="AD20" s="3">
        <v>-3507.775</v>
      </c>
      <c r="AE20">
        <v>261</v>
      </c>
      <c r="AF20">
        <v>0</v>
      </c>
      <c r="AG20">
        <v>261</v>
      </c>
      <c r="AH20">
        <v>367</v>
      </c>
      <c r="AI20">
        <v>0</v>
      </c>
      <c r="AJ20">
        <v>367</v>
      </c>
      <c r="AK20">
        <v>7541</v>
      </c>
      <c r="AL20">
        <v>29590.3</v>
      </c>
      <c r="AM20">
        <v>37131.3</v>
      </c>
      <c r="AN20">
        <v>3596</v>
      </c>
      <c r="AO20">
        <v>3595.98</v>
      </c>
      <c r="AP20">
        <v>0.02</v>
      </c>
      <c r="AQ20">
        <v>261</v>
      </c>
      <c r="AR20">
        <v>367</v>
      </c>
      <c r="AU20">
        <v>600</v>
      </c>
      <c r="AV20" s="13">
        <v>550</v>
      </c>
      <c r="AW20" s="3">
        <v>367</v>
      </c>
      <c r="AX20" s="3">
        <v>261</v>
      </c>
      <c r="AY20" s="3">
        <v>640</v>
      </c>
      <c r="AZ20" s="17">
        <v>600</v>
      </c>
      <c r="BA20" s="3">
        <v>367</v>
      </c>
      <c r="BB20" s="3">
        <v>261</v>
      </c>
      <c r="BE20" s="21">
        <f t="shared" si="0"/>
        <v>367</v>
      </c>
      <c r="BF20" s="21">
        <f t="shared" ref="BF20:BH20" si="48">AH20</f>
        <v>367</v>
      </c>
      <c r="BG20" s="21">
        <f t="shared" si="48"/>
        <v>0</v>
      </c>
      <c r="BH20" s="21">
        <f t="shared" si="48"/>
        <v>367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</v>
      </c>
      <c r="BN20" s="21">
        <f t="shared" ref="BN20:BP20" si="49">AE20</f>
        <v>261</v>
      </c>
      <c r="BO20" s="21">
        <f t="shared" si="49"/>
        <v>0</v>
      </c>
      <c r="BP20" s="21">
        <f t="shared" si="49"/>
        <v>261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28146.77</v>
      </c>
      <c r="B21">
        <v>-7482.23</v>
      </c>
      <c r="C21">
        <v>29309.6</v>
      </c>
      <c r="D21">
        <v>5837.74</v>
      </c>
      <c r="E21">
        <v>261</v>
      </c>
      <c r="F21" s="3">
        <v>7197</v>
      </c>
      <c r="G21">
        <v>449.66</v>
      </c>
      <c r="H21">
        <v>449.66</v>
      </c>
      <c r="I21">
        <v>280.76</v>
      </c>
      <c r="J21">
        <v>281.36</v>
      </c>
      <c r="K21">
        <v>419.26</v>
      </c>
      <c r="L21">
        <v>451.59</v>
      </c>
      <c r="M21">
        <v>758.91</v>
      </c>
      <c r="N21">
        <v>749.05</v>
      </c>
      <c r="O21">
        <v>551.2</v>
      </c>
      <c r="P21">
        <v>598.3</v>
      </c>
      <c r="Q21">
        <v>230.41</v>
      </c>
      <c r="R21">
        <v>230.62</v>
      </c>
      <c r="S21">
        <v>28296.7</v>
      </c>
      <c r="T21">
        <v>7458.146</v>
      </c>
      <c r="U21">
        <v>8408.311</v>
      </c>
      <c r="V21">
        <v>3.048</v>
      </c>
      <c r="W21">
        <v>8411.359</v>
      </c>
      <c r="X21">
        <v>402.943</v>
      </c>
      <c r="Y21">
        <v>50.03</v>
      </c>
      <c r="Z21">
        <v>15032.85</v>
      </c>
      <c r="AA21">
        <v>8602.553</v>
      </c>
      <c r="AB21">
        <v>1856.51</v>
      </c>
      <c r="AC21" t="s">
        <v>60</v>
      </c>
      <c r="AD21" s="3">
        <v>-3509.876</v>
      </c>
      <c r="AE21">
        <v>261</v>
      </c>
      <c r="AF21">
        <v>0</v>
      </c>
      <c r="AG21">
        <v>261</v>
      </c>
      <c r="AH21">
        <v>398</v>
      </c>
      <c r="AI21">
        <v>0</v>
      </c>
      <c r="AJ21">
        <v>398</v>
      </c>
      <c r="AK21">
        <v>7521</v>
      </c>
      <c r="AL21">
        <v>29590.3</v>
      </c>
      <c r="AM21">
        <v>37111.3</v>
      </c>
      <c r="AN21">
        <v>3547.78</v>
      </c>
      <c r="AO21">
        <v>3547.68</v>
      </c>
      <c r="AP21">
        <v>0.1</v>
      </c>
      <c r="AQ21">
        <v>261</v>
      </c>
      <c r="AR21">
        <v>398</v>
      </c>
      <c r="AU21">
        <v>600</v>
      </c>
      <c r="AV21" s="13">
        <v>550</v>
      </c>
      <c r="AW21" s="3">
        <v>398</v>
      </c>
      <c r="AX21" s="3">
        <v>261</v>
      </c>
      <c r="AY21" s="3">
        <v>640</v>
      </c>
      <c r="AZ21" s="17">
        <v>600</v>
      </c>
      <c r="BA21" s="3">
        <v>398</v>
      </c>
      <c r="BB21" s="3">
        <v>261</v>
      </c>
      <c r="BE21" s="21">
        <f t="shared" si="0"/>
        <v>398</v>
      </c>
      <c r="BF21" s="21">
        <f t="shared" ref="BF21:BH21" si="50">AH21</f>
        <v>398</v>
      </c>
      <c r="BG21" s="21">
        <f t="shared" si="50"/>
        <v>0</v>
      </c>
      <c r="BH21" s="21">
        <f t="shared" si="50"/>
        <v>398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261</v>
      </c>
      <c r="BN21" s="21">
        <f t="shared" ref="BN21:BP21" si="51">AE21</f>
        <v>261</v>
      </c>
      <c r="BO21" s="21">
        <f t="shared" si="51"/>
        <v>0</v>
      </c>
      <c r="BP21" s="21">
        <f t="shared" si="51"/>
        <v>261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28358.63</v>
      </c>
      <c r="B22">
        <v>-7493</v>
      </c>
      <c r="C22">
        <v>29330.48</v>
      </c>
      <c r="D22">
        <v>6236.47</v>
      </c>
      <c r="E22">
        <v>263</v>
      </c>
      <c r="F22" s="3">
        <v>7199</v>
      </c>
      <c r="G22">
        <v>449.66</v>
      </c>
      <c r="H22">
        <v>449.66</v>
      </c>
      <c r="I22">
        <v>281.17</v>
      </c>
      <c r="J22">
        <v>281.76</v>
      </c>
      <c r="K22">
        <v>419.96</v>
      </c>
      <c r="L22">
        <v>452.06</v>
      </c>
      <c r="M22">
        <v>759.74</v>
      </c>
      <c r="N22">
        <v>748.64</v>
      </c>
      <c r="O22">
        <v>551.3</v>
      </c>
      <c r="P22">
        <v>599.3</v>
      </c>
      <c r="Q22">
        <v>230.15</v>
      </c>
      <c r="R22">
        <v>230.46</v>
      </c>
      <c r="S22">
        <v>28024.21</v>
      </c>
      <c r="T22">
        <v>7614.981</v>
      </c>
      <c r="U22">
        <v>8428.224</v>
      </c>
      <c r="V22">
        <v>3.057</v>
      </c>
      <c r="W22">
        <v>8431.281</v>
      </c>
      <c r="X22">
        <v>406.053</v>
      </c>
      <c r="Y22">
        <v>49.977</v>
      </c>
      <c r="Z22">
        <v>15267.86</v>
      </c>
      <c r="AA22">
        <v>8388.814</v>
      </c>
      <c r="AB22">
        <v>1561.42</v>
      </c>
      <c r="AC22" t="s">
        <v>60</v>
      </c>
      <c r="AD22" s="3">
        <v>-3501.192</v>
      </c>
      <c r="AE22">
        <v>263</v>
      </c>
      <c r="AF22">
        <v>0</v>
      </c>
      <c r="AG22">
        <v>263</v>
      </c>
      <c r="AH22">
        <v>367</v>
      </c>
      <c r="AI22">
        <v>0</v>
      </c>
      <c r="AJ22">
        <v>367</v>
      </c>
      <c r="AK22">
        <v>7517</v>
      </c>
      <c r="AL22">
        <v>29542.6</v>
      </c>
      <c r="AM22">
        <v>37059.6</v>
      </c>
      <c r="AN22">
        <v>3496.79</v>
      </c>
      <c r="AO22">
        <v>3494.83</v>
      </c>
      <c r="AP22">
        <v>1.96</v>
      </c>
      <c r="AQ22">
        <v>263</v>
      </c>
      <c r="AR22">
        <v>367</v>
      </c>
      <c r="AU22">
        <v>600</v>
      </c>
      <c r="AV22" s="13">
        <v>550</v>
      </c>
      <c r="AW22" s="3">
        <v>367</v>
      </c>
      <c r="AX22" s="3">
        <v>263</v>
      </c>
      <c r="AY22" s="3">
        <v>640</v>
      </c>
      <c r="AZ22" s="17">
        <v>600</v>
      </c>
      <c r="BA22" s="3">
        <v>367</v>
      </c>
      <c r="BB22" s="3">
        <v>263</v>
      </c>
      <c r="BE22" s="21">
        <f t="shared" si="0"/>
        <v>367</v>
      </c>
      <c r="BF22" s="21">
        <f t="shared" ref="BF22:BH22" si="52">AH22</f>
        <v>367</v>
      </c>
      <c r="BG22" s="21">
        <f t="shared" si="52"/>
        <v>0</v>
      </c>
      <c r="BH22" s="21">
        <f t="shared" si="52"/>
        <v>367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263</v>
      </c>
      <c r="BN22" s="21">
        <f t="shared" ref="BN22:BP22" si="53">AE22</f>
        <v>263</v>
      </c>
      <c r="BO22" s="21">
        <f t="shared" si="53"/>
        <v>0</v>
      </c>
      <c r="BP22" s="21">
        <f t="shared" si="53"/>
        <v>263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28462.47</v>
      </c>
      <c r="B23">
        <v>-7454.26</v>
      </c>
      <c r="C23">
        <v>29544.31</v>
      </c>
      <c r="D23">
        <v>6706.1</v>
      </c>
      <c r="E23">
        <v>265.94</v>
      </c>
      <c r="F23" s="3">
        <v>7198</v>
      </c>
      <c r="G23">
        <v>465.05</v>
      </c>
      <c r="H23">
        <v>466.76</v>
      </c>
      <c r="I23">
        <v>281.43</v>
      </c>
      <c r="J23">
        <v>282.01</v>
      </c>
      <c r="K23">
        <v>420.66</v>
      </c>
      <c r="L23">
        <v>452.06</v>
      </c>
      <c r="M23">
        <v>758.91</v>
      </c>
      <c r="N23">
        <v>749.46</v>
      </c>
      <c r="O23">
        <v>548.8</v>
      </c>
      <c r="P23">
        <v>600.9</v>
      </c>
      <c r="Q23">
        <v>230.36</v>
      </c>
      <c r="R23">
        <v>230.78</v>
      </c>
      <c r="S23">
        <v>28458.72</v>
      </c>
      <c r="T23">
        <v>7352.529</v>
      </c>
      <c r="U23">
        <v>8501.874</v>
      </c>
      <c r="V23">
        <v>2.718</v>
      </c>
      <c r="W23">
        <v>8504.592</v>
      </c>
      <c r="X23">
        <v>405.553</v>
      </c>
      <c r="Y23">
        <v>50.012</v>
      </c>
      <c r="Z23">
        <v>15195.07</v>
      </c>
      <c r="AA23">
        <v>8451.838</v>
      </c>
      <c r="AB23">
        <v>1559.69</v>
      </c>
      <c r="AC23" t="s">
        <v>60</v>
      </c>
      <c r="AD23" s="3">
        <v>-3504.974</v>
      </c>
      <c r="AE23">
        <v>265</v>
      </c>
      <c r="AF23">
        <v>0</v>
      </c>
      <c r="AG23">
        <v>265</v>
      </c>
      <c r="AH23">
        <v>367</v>
      </c>
      <c r="AI23">
        <v>0</v>
      </c>
      <c r="AJ23">
        <v>367</v>
      </c>
      <c r="AK23">
        <v>7539</v>
      </c>
      <c r="AL23">
        <v>29542.6</v>
      </c>
      <c r="AM23">
        <v>37081.6</v>
      </c>
      <c r="AN23">
        <v>3460.15</v>
      </c>
      <c r="AO23">
        <v>3438.93</v>
      </c>
      <c r="AP23">
        <v>21.22</v>
      </c>
      <c r="AQ23">
        <v>265.94</v>
      </c>
      <c r="AR23">
        <v>367</v>
      </c>
      <c r="AU23">
        <v>600</v>
      </c>
      <c r="AV23" s="13">
        <v>550</v>
      </c>
      <c r="AW23" s="3">
        <v>367</v>
      </c>
      <c r="AX23" s="3">
        <v>265</v>
      </c>
      <c r="AY23" s="3">
        <v>640</v>
      </c>
      <c r="AZ23" s="17">
        <v>600</v>
      </c>
      <c r="BA23" s="3">
        <v>367</v>
      </c>
      <c r="BB23" s="3">
        <v>265</v>
      </c>
      <c r="BE23" s="21">
        <f t="shared" si="0"/>
        <v>367</v>
      </c>
      <c r="BF23" s="21">
        <f t="shared" ref="BF23:BH23" si="54">AH23</f>
        <v>367</v>
      </c>
      <c r="BG23" s="21">
        <f t="shared" si="54"/>
        <v>0</v>
      </c>
      <c r="BH23" s="21">
        <f t="shared" si="54"/>
        <v>367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28540.67</v>
      </c>
      <c r="B24">
        <v>-7425.37</v>
      </c>
      <c r="C24">
        <v>29251.83</v>
      </c>
      <c r="D24">
        <v>6990.66</v>
      </c>
      <c r="E24">
        <v>261.5</v>
      </c>
      <c r="F24" s="3">
        <v>7198</v>
      </c>
      <c r="G24">
        <v>451.38</v>
      </c>
      <c r="H24">
        <v>452.23</v>
      </c>
      <c r="I24">
        <v>280.56</v>
      </c>
      <c r="J24">
        <v>281.09</v>
      </c>
      <c r="K24">
        <v>419.96</v>
      </c>
      <c r="L24">
        <v>452.52</v>
      </c>
      <c r="M24">
        <v>758.91</v>
      </c>
      <c r="N24">
        <v>749.46</v>
      </c>
      <c r="O24">
        <v>511.9</v>
      </c>
      <c r="P24">
        <v>549.4</v>
      </c>
      <c r="Q24">
        <v>230.46</v>
      </c>
      <c r="R24">
        <v>230.52</v>
      </c>
      <c r="S24">
        <v>28725.67</v>
      </c>
      <c r="T24">
        <v>7433.5</v>
      </c>
      <c r="U24">
        <v>8600.386</v>
      </c>
      <c r="V24">
        <v>27.153</v>
      </c>
      <c r="W24">
        <v>8627.538</v>
      </c>
      <c r="X24">
        <v>611.812</v>
      </c>
      <c r="Y24">
        <v>49.99</v>
      </c>
      <c r="Z24">
        <v>15067</v>
      </c>
      <c r="AA24">
        <v>8365.504</v>
      </c>
      <c r="AB24">
        <v>1567.28</v>
      </c>
      <c r="AC24" t="s">
        <v>60</v>
      </c>
      <c r="AD24" s="3">
        <v>-3588.179</v>
      </c>
      <c r="AE24">
        <v>260</v>
      </c>
      <c r="AF24">
        <v>0</v>
      </c>
      <c r="AG24">
        <v>260</v>
      </c>
      <c r="AH24">
        <v>367</v>
      </c>
      <c r="AI24">
        <v>0</v>
      </c>
      <c r="AJ24">
        <v>367</v>
      </c>
      <c r="AK24">
        <v>7563</v>
      </c>
      <c r="AL24">
        <v>29614.2</v>
      </c>
      <c r="AM24">
        <v>37177.2</v>
      </c>
      <c r="AN24">
        <v>3469.67</v>
      </c>
      <c r="AO24">
        <v>3373.53</v>
      </c>
      <c r="AP24">
        <v>96.14</v>
      </c>
      <c r="AQ24">
        <v>261.5</v>
      </c>
      <c r="AR24">
        <v>367</v>
      </c>
      <c r="AU24">
        <v>600</v>
      </c>
      <c r="AV24" s="13">
        <v>508.5</v>
      </c>
      <c r="AW24" s="3">
        <v>367</v>
      </c>
      <c r="AX24" s="3">
        <v>260</v>
      </c>
      <c r="AY24" s="3">
        <v>640</v>
      </c>
      <c r="AZ24" s="17">
        <v>548.81</v>
      </c>
      <c r="BA24" s="3">
        <v>367</v>
      </c>
      <c r="BB24" s="3">
        <v>260</v>
      </c>
      <c r="BE24" s="21">
        <f t="shared" si="0"/>
        <v>367</v>
      </c>
      <c r="BF24" s="21">
        <f t="shared" ref="BF24:BH24" si="56">AH24</f>
        <v>367</v>
      </c>
      <c r="BG24" s="21">
        <f t="shared" si="56"/>
        <v>0</v>
      </c>
      <c r="BH24" s="21">
        <f t="shared" si="56"/>
        <v>367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28908.3</v>
      </c>
      <c r="B25">
        <v>-7510.96</v>
      </c>
      <c r="C25">
        <v>30252.55</v>
      </c>
      <c r="D25">
        <v>7275.51</v>
      </c>
      <c r="E25">
        <v>266.36</v>
      </c>
      <c r="F25" s="3">
        <v>7198</v>
      </c>
      <c r="G25">
        <v>529.98</v>
      </c>
      <c r="H25">
        <v>532.54</v>
      </c>
      <c r="I25">
        <v>281.25</v>
      </c>
      <c r="J25">
        <v>281.64</v>
      </c>
      <c r="K25">
        <v>419.49</v>
      </c>
      <c r="L25">
        <v>452.99</v>
      </c>
      <c r="M25">
        <v>759.32</v>
      </c>
      <c r="N25">
        <v>749.46</v>
      </c>
      <c r="O25">
        <v>542.4</v>
      </c>
      <c r="P25">
        <v>596.8</v>
      </c>
      <c r="Q25">
        <v>230.52</v>
      </c>
      <c r="R25">
        <v>231.26</v>
      </c>
      <c r="S25">
        <v>28832.73</v>
      </c>
      <c r="T25">
        <v>7583.036</v>
      </c>
      <c r="U25">
        <v>8184.012</v>
      </c>
      <c r="V25">
        <v>271.134</v>
      </c>
      <c r="W25">
        <v>8455.145</v>
      </c>
      <c r="X25">
        <v>613.546</v>
      </c>
      <c r="Y25">
        <v>49.968</v>
      </c>
      <c r="Z25">
        <v>14723.46</v>
      </c>
      <c r="AA25">
        <v>8705.797</v>
      </c>
      <c r="AB25">
        <v>1571.74</v>
      </c>
      <c r="AC25" t="s">
        <v>60</v>
      </c>
      <c r="AD25" s="3">
        <v>-3516.88</v>
      </c>
      <c r="AE25">
        <v>265</v>
      </c>
      <c r="AF25">
        <v>0</v>
      </c>
      <c r="AG25">
        <v>265</v>
      </c>
      <c r="AH25">
        <v>367</v>
      </c>
      <c r="AI25">
        <v>0</v>
      </c>
      <c r="AJ25">
        <v>367</v>
      </c>
      <c r="AK25">
        <v>7587</v>
      </c>
      <c r="AL25">
        <v>29972.4</v>
      </c>
      <c r="AM25">
        <v>37559.4</v>
      </c>
      <c r="AN25">
        <v>3545.21</v>
      </c>
      <c r="AO25">
        <v>3301.13</v>
      </c>
      <c r="AP25">
        <v>244.08</v>
      </c>
      <c r="AQ25">
        <v>266.36</v>
      </c>
      <c r="AR25">
        <v>367</v>
      </c>
      <c r="AU25">
        <v>600</v>
      </c>
      <c r="AV25" s="13">
        <v>550</v>
      </c>
      <c r="AW25" s="3">
        <v>367</v>
      </c>
      <c r="AX25" s="3">
        <v>265</v>
      </c>
      <c r="AY25" s="3">
        <v>640</v>
      </c>
      <c r="AZ25" s="17">
        <v>600</v>
      </c>
      <c r="BA25" s="3">
        <v>367</v>
      </c>
      <c r="BB25" s="3">
        <v>265</v>
      </c>
      <c r="BE25" s="21">
        <f t="shared" si="0"/>
        <v>367</v>
      </c>
      <c r="BF25" s="21">
        <f t="shared" ref="BF25:BH25" si="58">AH25</f>
        <v>367</v>
      </c>
      <c r="BG25" s="21">
        <f t="shared" si="58"/>
        <v>0</v>
      </c>
      <c r="BH25" s="21">
        <f t="shared" si="58"/>
        <v>367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29008.22</v>
      </c>
      <c r="B26">
        <v>-7401</v>
      </c>
      <c r="C26">
        <v>29872.83</v>
      </c>
      <c r="D26">
        <v>7523.53</v>
      </c>
      <c r="E26">
        <v>268.9</v>
      </c>
      <c r="F26" s="3">
        <v>7197</v>
      </c>
      <c r="G26">
        <v>600.07</v>
      </c>
      <c r="H26">
        <v>597.51</v>
      </c>
      <c r="I26">
        <v>280.69</v>
      </c>
      <c r="J26">
        <v>281.6</v>
      </c>
      <c r="K26">
        <v>419.26</v>
      </c>
      <c r="L26">
        <v>452.06</v>
      </c>
      <c r="M26">
        <v>758.91</v>
      </c>
      <c r="N26">
        <v>749.46</v>
      </c>
      <c r="O26">
        <v>546</v>
      </c>
      <c r="P26">
        <v>601.7</v>
      </c>
      <c r="Q26">
        <v>230.31</v>
      </c>
      <c r="R26">
        <v>230.94</v>
      </c>
      <c r="S26">
        <v>29065.56</v>
      </c>
      <c r="T26">
        <v>7458.873</v>
      </c>
      <c r="U26">
        <v>7506.129</v>
      </c>
      <c r="V26">
        <v>693.097</v>
      </c>
      <c r="W26">
        <v>8199.225</v>
      </c>
      <c r="X26">
        <v>613.093</v>
      </c>
      <c r="Y26">
        <v>50.006</v>
      </c>
      <c r="Z26">
        <v>14519.73</v>
      </c>
      <c r="AA26">
        <v>9591.457</v>
      </c>
      <c r="AB26">
        <v>1775.92</v>
      </c>
      <c r="AC26" t="s">
        <v>60</v>
      </c>
      <c r="AD26" s="3">
        <v>-3512.678</v>
      </c>
      <c r="AE26">
        <v>268</v>
      </c>
      <c r="AF26">
        <v>0</v>
      </c>
      <c r="AG26">
        <v>268</v>
      </c>
      <c r="AH26">
        <v>367</v>
      </c>
      <c r="AI26">
        <v>0</v>
      </c>
      <c r="AJ26">
        <v>367</v>
      </c>
      <c r="AK26">
        <v>7618</v>
      </c>
      <c r="AL26">
        <v>30163.5</v>
      </c>
      <c r="AM26">
        <v>37781.5</v>
      </c>
      <c r="AN26">
        <v>3758.24</v>
      </c>
      <c r="AO26">
        <v>3221.1</v>
      </c>
      <c r="AP26">
        <v>537.14</v>
      </c>
      <c r="AQ26">
        <v>268.9</v>
      </c>
      <c r="AR26">
        <v>367</v>
      </c>
      <c r="AU26">
        <v>600</v>
      </c>
      <c r="AV26" s="13">
        <v>550</v>
      </c>
      <c r="AW26" s="3">
        <v>367</v>
      </c>
      <c r="AX26" s="3">
        <v>268</v>
      </c>
      <c r="AY26" s="3">
        <v>640</v>
      </c>
      <c r="AZ26" s="17">
        <v>600</v>
      </c>
      <c r="BA26" s="3">
        <v>367</v>
      </c>
      <c r="BB26" s="3">
        <v>268</v>
      </c>
      <c r="BE26" s="21">
        <f t="shared" si="0"/>
        <v>367</v>
      </c>
      <c r="BF26" s="21">
        <f t="shared" ref="BF26:BH26" si="60">AH26</f>
        <v>367</v>
      </c>
      <c r="BG26" s="21">
        <f t="shared" si="60"/>
        <v>0</v>
      </c>
      <c r="BH26" s="21">
        <f t="shared" si="60"/>
        <v>367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268</v>
      </c>
      <c r="BN26" s="21">
        <f t="shared" ref="BN26:BP26" si="61">AE26</f>
        <v>268</v>
      </c>
      <c r="BO26" s="21">
        <f t="shared" si="61"/>
        <v>0</v>
      </c>
      <c r="BP26" s="21">
        <f t="shared" si="61"/>
        <v>268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28991.46</v>
      </c>
      <c r="B27">
        <v>-7607</v>
      </c>
      <c r="C27">
        <v>30400.57</v>
      </c>
      <c r="D27">
        <v>7987.24</v>
      </c>
      <c r="E27">
        <v>271.17</v>
      </c>
      <c r="F27" s="3">
        <v>7199</v>
      </c>
      <c r="G27">
        <v>599.2</v>
      </c>
      <c r="H27">
        <v>599.2</v>
      </c>
      <c r="I27">
        <v>281.27</v>
      </c>
      <c r="J27">
        <v>281.8</v>
      </c>
      <c r="K27">
        <v>419.49</v>
      </c>
      <c r="L27">
        <v>452.06</v>
      </c>
      <c r="M27">
        <v>759.32</v>
      </c>
      <c r="N27">
        <v>749.05</v>
      </c>
      <c r="O27">
        <v>550.2</v>
      </c>
      <c r="P27">
        <v>600.4</v>
      </c>
      <c r="Q27">
        <v>230.31</v>
      </c>
      <c r="R27">
        <v>230.62</v>
      </c>
      <c r="S27">
        <v>29236.32</v>
      </c>
      <c r="T27">
        <v>7612.309</v>
      </c>
      <c r="U27">
        <v>6491.414</v>
      </c>
      <c r="V27">
        <v>1193.969</v>
      </c>
      <c r="W27">
        <v>7685.383</v>
      </c>
      <c r="X27">
        <v>612.608</v>
      </c>
      <c r="Y27">
        <v>50.012</v>
      </c>
      <c r="Z27">
        <v>13863.31</v>
      </c>
      <c r="AA27">
        <v>10546.87</v>
      </c>
      <c r="AB27">
        <v>1779.96</v>
      </c>
      <c r="AC27" t="s">
        <v>60</v>
      </c>
      <c r="AD27" s="3">
        <v>-3509.316</v>
      </c>
      <c r="AE27">
        <v>270</v>
      </c>
      <c r="AF27">
        <v>0</v>
      </c>
      <c r="AG27">
        <v>270</v>
      </c>
      <c r="AH27">
        <v>398</v>
      </c>
      <c r="AI27">
        <v>0</v>
      </c>
      <c r="AJ27">
        <v>398</v>
      </c>
      <c r="AK27">
        <v>7763</v>
      </c>
      <c r="AL27">
        <v>30163.5</v>
      </c>
      <c r="AM27">
        <v>37926.5</v>
      </c>
      <c r="AN27">
        <v>4126.17</v>
      </c>
      <c r="AO27">
        <v>3148.21</v>
      </c>
      <c r="AP27">
        <v>977.96</v>
      </c>
      <c r="AQ27">
        <v>271.17</v>
      </c>
      <c r="AR27">
        <v>398</v>
      </c>
      <c r="AU27">
        <v>600</v>
      </c>
      <c r="AV27" s="13">
        <v>550</v>
      </c>
      <c r="AW27" s="3">
        <v>398</v>
      </c>
      <c r="AX27" s="3">
        <v>270</v>
      </c>
      <c r="AY27" s="3">
        <v>640</v>
      </c>
      <c r="AZ27" s="17">
        <v>600</v>
      </c>
      <c r="BA27" s="3">
        <v>398</v>
      </c>
      <c r="BB27" s="3">
        <v>270</v>
      </c>
      <c r="BE27" s="21">
        <f t="shared" si="0"/>
        <v>398</v>
      </c>
      <c r="BF27" s="21">
        <f t="shared" ref="BF27:BH27" si="62">AH27</f>
        <v>398</v>
      </c>
      <c r="BG27" s="21">
        <f t="shared" si="62"/>
        <v>0</v>
      </c>
      <c r="BH27" s="21">
        <f t="shared" si="62"/>
        <v>398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28876.41</v>
      </c>
      <c r="B28" s="1">
        <v>-7832</v>
      </c>
      <c r="C28" s="1">
        <v>30675.98</v>
      </c>
      <c r="D28" s="1">
        <v>8465.83</v>
      </c>
      <c r="E28" s="1">
        <v>276.99</v>
      </c>
      <c r="F28" s="6">
        <v>7198</v>
      </c>
      <c r="G28" s="1">
        <v>599.2</v>
      </c>
      <c r="H28" s="1">
        <v>601.76</v>
      </c>
      <c r="I28" s="1">
        <v>280.45</v>
      </c>
      <c r="J28" s="1">
        <v>280.68</v>
      </c>
      <c r="K28" s="1">
        <v>419.26</v>
      </c>
      <c r="L28" s="1">
        <v>451.83</v>
      </c>
      <c r="M28" s="1">
        <v>758.09</v>
      </c>
      <c r="N28" s="1">
        <v>749.87</v>
      </c>
      <c r="O28" s="1">
        <v>545.5</v>
      </c>
      <c r="P28" s="1">
        <v>598.4</v>
      </c>
      <c r="Q28" s="1">
        <v>230.89</v>
      </c>
      <c r="R28" s="1">
        <v>230.99</v>
      </c>
      <c r="S28" s="1">
        <v>29140.58</v>
      </c>
      <c r="T28" s="1">
        <v>7845.973</v>
      </c>
      <c r="U28" s="1">
        <v>6050.863</v>
      </c>
      <c r="V28" s="1">
        <v>1775.913</v>
      </c>
      <c r="W28" s="1">
        <v>7826.775</v>
      </c>
      <c r="X28" s="1">
        <v>612.83</v>
      </c>
      <c r="Y28" s="1">
        <v>50.033</v>
      </c>
      <c r="Z28" s="1">
        <v>13726.61</v>
      </c>
      <c r="AA28" s="1">
        <v>10687.78</v>
      </c>
      <c r="AB28" s="1">
        <v>1787.3</v>
      </c>
      <c r="AC28" s="1" t="s">
        <v>60</v>
      </c>
      <c r="AD28" s="6">
        <v>-3512.538</v>
      </c>
      <c r="AE28" s="1">
        <v>274</v>
      </c>
      <c r="AF28" s="1">
        <v>0</v>
      </c>
      <c r="AG28" s="1">
        <v>274</v>
      </c>
      <c r="AH28" s="1">
        <v>367</v>
      </c>
      <c r="AI28" s="1">
        <v>0</v>
      </c>
      <c r="AJ28" s="1">
        <v>367</v>
      </c>
      <c r="AK28" s="1">
        <v>7928</v>
      </c>
      <c r="AL28" s="1">
        <v>30139.6</v>
      </c>
      <c r="AM28" s="1">
        <v>38067.6</v>
      </c>
      <c r="AN28" s="1">
        <v>4615.29</v>
      </c>
      <c r="AO28" s="1">
        <v>3089.21</v>
      </c>
      <c r="AP28" s="1">
        <v>1526.08</v>
      </c>
      <c r="AQ28" s="1">
        <v>276.99</v>
      </c>
      <c r="AR28" s="1">
        <v>367</v>
      </c>
      <c r="AU28" s="1">
        <v>600</v>
      </c>
      <c r="AV28" s="14">
        <v>550</v>
      </c>
      <c r="AW28" s="6">
        <v>367</v>
      </c>
      <c r="AX28" s="6">
        <v>274</v>
      </c>
      <c r="AY28" s="6">
        <v>640</v>
      </c>
      <c r="AZ28" s="18">
        <v>600</v>
      </c>
      <c r="BA28" s="6">
        <v>367</v>
      </c>
      <c r="BB28" s="6">
        <v>274</v>
      </c>
      <c r="BE28" s="22">
        <f t="shared" si="0"/>
        <v>367</v>
      </c>
      <c r="BF28" s="22">
        <f t="shared" ref="BF28:BH28" si="64">AH28</f>
        <v>367</v>
      </c>
      <c r="BG28" s="22">
        <f t="shared" si="64"/>
        <v>0</v>
      </c>
      <c r="BH28" s="22">
        <f t="shared" si="64"/>
        <v>367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274</v>
      </c>
      <c r="BN28" s="22">
        <f t="shared" ref="BN28:BP28" si="65">AE28</f>
        <v>274</v>
      </c>
      <c r="BO28" s="22">
        <f t="shared" si="65"/>
        <v>0</v>
      </c>
      <c r="BP28" s="22">
        <f t="shared" si="65"/>
        <v>274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28808.25</v>
      </c>
      <c r="B29" s="1">
        <v>-8051</v>
      </c>
      <c r="C29" s="1">
        <v>31542.53</v>
      </c>
      <c r="D29" s="1">
        <v>8833.31</v>
      </c>
      <c r="E29" s="1">
        <v>280.78</v>
      </c>
      <c r="F29" s="6">
        <v>7197</v>
      </c>
      <c r="G29" s="1">
        <v>650.47</v>
      </c>
      <c r="H29" s="1">
        <v>648.78</v>
      </c>
      <c r="I29" s="1">
        <v>280.52</v>
      </c>
      <c r="J29" s="1">
        <v>281.09</v>
      </c>
      <c r="K29" s="1">
        <v>419.26</v>
      </c>
      <c r="L29" s="1">
        <v>452.99</v>
      </c>
      <c r="M29" s="1">
        <v>758.5</v>
      </c>
      <c r="N29" s="1">
        <v>749.87</v>
      </c>
      <c r="O29" s="1">
        <v>592.2</v>
      </c>
      <c r="P29" s="1">
        <v>629.2</v>
      </c>
      <c r="Q29" s="1">
        <v>253.72</v>
      </c>
      <c r="R29" s="1">
        <v>255.1</v>
      </c>
      <c r="S29" s="1">
        <v>28941.88</v>
      </c>
      <c r="T29" s="1">
        <v>8016.26</v>
      </c>
      <c r="U29" s="1">
        <v>5681.896</v>
      </c>
      <c r="V29" s="1">
        <v>2485.992</v>
      </c>
      <c r="W29" s="1">
        <v>8167.888</v>
      </c>
      <c r="X29" s="1">
        <v>611.752</v>
      </c>
      <c r="Y29" s="1">
        <v>49.986</v>
      </c>
      <c r="Z29" s="1">
        <v>13731.01</v>
      </c>
      <c r="AA29" s="1">
        <v>10682.04</v>
      </c>
      <c r="AB29" s="1">
        <v>1780.71</v>
      </c>
      <c r="AC29" s="1" t="s">
        <v>60</v>
      </c>
      <c r="AD29" s="6">
        <v>-3394.034</v>
      </c>
      <c r="AE29" s="1">
        <v>280</v>
      </c>
      <c r="AF29" s="1">
        <v>0</v>
      </c>
      <c r="AG29" s="1">
        <v>280</v>
      </c>
      <c r="AH29" s="1">
        <v>359</v>
      </c>
      <c r="AI29" s="1">
        <v>0</v>
      </c>
      <c r="AJ29" s="1">
        <v>359</v>
      </c>
      <c r="AK29" s="1">
        <v>8088</v>
      </c>
      <c r="AL29" s="1">
        <v>29709.7</v>
      </c>
      <c r="AM29" s="1">
        <v>37797.7</v>
      </c>
      <c r="AN29" s="1">
        <v>5256.2</v>
      </c>
      <c r="AO29" s="1">
        <v>3052.32</v>
      </c>
      <c r="AP29" s="1">
        <v>2203.88</v>
      </c>
      <c r="AQ29" s="1">
        <v>280.78</v>
      </c>
      <c r="AR29" s="1">
        <v>359</v>
      </c>
      <c r="AU29" s="1">
        <v>600</v>
      </c>
      <c r="AV29" s="14">
        <v>592.67</v>
      </c>
      <c r="AW29" s="6">
        <v>359</v>
      </c>
      <c r="AX29" s="6">
        <v>280</v>
      </c>
      <c r="AY29" s="6">
        <v>640</v>
      </c>
      <c r="AZ29" s="18">
        <v>634.14</v>
      </c>
      <c r="BA29" s="6">
        <v>359</v>
      </c>
      <c r="BB29" s="6">
        <v>280</v>
      </c>
      <c r="BE29" s="22">
        <f t="shared" si="0"/>
        <v>359</v>
      </c>
      <c r="BF29" s="22">
        <f t="shared" ref="BF29:BH29" si="66">AH29</f>
        <v>359</v>
      </c>
      <c r="BG29" s="22">
        <f t="shared" si="66"/>
        <v>0</v>
      </c>
      <c r="BH29" s="22">
        <f t="shared" si="66"/>
        <v>359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28547.88</v>
      </c>
      <c r="B30" s="2">
        <v>-8289</v>
      </c>
      <c r="C30" s="2">
        <v>31440.94</v>
      </c>
      <c r="D30" s="2">
        <v>9365.49</v>
      </c>
      <c r="E30" s="2">
        <v>280.75</v>
      </c>
      <c r="F30" s="7">
        <v>7200</v>
      </c>
      <c r="G30" s="2">
        <v>647.91</v>
      </c>
      <c r="H30" s="2">
        <v>647.91</v>
      </c>
      <c r="I30" s="2">
        <v>280.84</v>
      </c>
      <c r="J30" s="2">
        <v>281.47</v>
      </c>
      <c r="K30" s="2">
        <v>419.26</v>
      </c>
      <c r="L30" s="2">
        <v>451.83</v>
      </c>
      <c r="M30" s="2">
        <v>758.09</v>
      </c>
      <c r="N30" s="2">
        <v>749.46</v>
      </c>
      <c r="O30" s="2">
        <v>563.8</v>
      </c>
      <c r="P30" s="2">
        <v>612.8</v>
      </c>
      <c r="Q30" s="2">
        <v>242.46</v>
      </c>
      <c r="R30" s="2">
        <v>243.1</v>
      </c>
      <c r="S30" s="2">
        <v>28345.59</v>
      </c>
      <c r="T30" s="2">
        <v>8224.237</v>
      </c>
      <c r="U30" s="2">
        <v>5594.173</v>
      </c>
      <c r="V30" s="2">
        <v>3460.795</v>
      </c>
      <c r="W30" s="2">
        <v>9054.968</v>
      </c>
      <c r="X30" s="2">
        <v>612.458</v>
      </c>
      <c r="Y30" s="2">
        <v>50.034</v>
      </c>
      <c r="Z30" s="2">
        <v>14581.07</v>
      </c>
      <c r="AA30" s="2">
        <v>9837.791</v>
      </c>
      <c r="AB30" s="2">
        <v>1774.87</v>
      </c>
      <c r="AC30" s="2" t="s">
        <v>60</v>
      </c>
      <c r="AD30" s="7">
        <v>-3468.134</v>
      </c>
      <c r="AE30" s="2">
        <v>280</v>
      </c>
      <c r="AF30" s="2">
        <v>0</v>
      </c>
      <c r="AG30" s="2">
        <v>280</v>
      </c>
      <c r="AH30" s="2">
        <v>310</v>
      </c>
      <c r="AI30" s="2">
        <v>0</v>
      </c>
      <c r="AJ30" s="2">
        <v>310</v>
      </c>
      <c r="AK30" s="2">
        <v>8320</v>
      </c>
      <c r="AL30" s="2">
        <v>29088.6</v>
      </c>
      <c r="AM30" s="2">
        <v>37408.6</v>
      </c>
      <c r="AN30" s="2">
        <v>6008.91</v>
      </c>
      <c r="AO30" s="2">
        <v>2980.54</v>
      </c>
      <c r="AP30" s="2">
        <v>3028.37</v>
      </c>
      <c r="AQ30" s="2">
        <v>280.75</v>
      </c>
      <c r="AR30" s="2">
        <v>310</v>
      </c>
      <c r="AU30" s="2">
        <v>600</v>
      </c>
      <c r="AV30" s="15">
        <v>570</v>
      </c>
      <c r="AW30" s="7">
        <v>310</v>
      </c>
      <c r="AX30" s="7">
        <v>280</v>
      </c>
      <c r="AY30" s="7">
        <v>640</v>
      </c>
      <c r="AZ30" s="19">
        <v>616</v>
      </c>
      <c r="BA30" s="7">
        <v>310</v>
      </c>
      <c r="BB30" s="7">
        <v>280</v>
      </c>
      <c r="BE30" s="23">
        <f t="shared" si="0"/>
        <v>310</v>
      </c>
      <c r="BF30" s="23">
        <f t="shared" ref="BF30:BH30" si="68">AH30</f>
        <v>310</v>
      </c>
      <c r="BG30" s="23">
        <f t="shared" si="68"/>
        <v>0</v>
      </c>
      <c r="BH30" s="23">
        <f t="shared" si="68"/>
        <v>310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28298.11</v>
      </c>
      <c r="B31" s="2">
        <v>-8645</v>
      </c>
      <c r="C31" s="2">
        <v>30598.61</v>
      </c>
      <c r="D31" s="2">
        <v>9579.91</v>
      </c>
      <c r="E31" s="2">
        <v>275</v>
      </c>
      <c r="F31" s="7">
        <v>7197</v>
      </c>
      <c r="G31" s="2">
        <v>628.27</v>
      </c>
      <c r="H31" s="2">
        <v>628.27</v>
      </c>
      <c r="I31" s="2">
        <v>279.53</v>
      </c>
      <c r="J31" s="2">
        <v>281.26</v>
      </c>
      <c r="K31" s="2">
        <v>419.96</v>
      </c>
      <c r="L31" s="2">
        <v>451.83</v>
      </c>
      <c r="M31" s="2">
        <v>760.97</v>
      </c>
      <c r="N31" s="2">
        <v>749.46</v>
      </c>
      <c r="O31" s="2">
        <v>543.2</v>
      </c>
      <c r="P31" s="2">
        <v>599.7</v>
      </c>
      <c r="Q31" s="2">
        <v>231.05</v>
      </c>
      <c r="R31" s="2">
        <v>231.36</v>
      </c>
      <c r="S31" s="2">
        <v>27773.09</v>
      </c>
      <c r="T31" s="2">
        <v>8741.798</v>
      </c>
      <c r="U31" s="2">
        <v>5485.091</v>
      </c>
      <c r="V31" s="2">
        <v>4470.226</v>
      </c>
      <c r="W31" s="2">
        <v>9955.317</v>
      </c>
      <c r="X31" s="2">
        <v>310.57</v>
      </c>
      <c r="Y31" s="2">
        <v>49.966</v>
      </c>
      <c r="Z31" s="2">
        <v>15368.37</v>
      </c>
      <c r="AA31" s="2">
        <v>9326.717</v>
      </c>
      <c r="AB31" s="2">
        <v>1773.88</v>
      </c>
      <c r="AC31" s="2" t="s">
        <v>60</v>
      </c>
      <c r="AD31" s="7">
        <v>-3509.596</v>
      </c>
      <c r="AE31" s="2">
        <v>275</v>
      </c>
      <c r="AF31" s="2">
        <v>0</v>
      </c>
      <c r="AG31" s="2">
        <v>275</v>
      </c>
      <c r="AH31" s="2">
        <v>298</v>
      </c>
      <c r="AI31" s="2">
        <v>0</v>
      </c>
      <c r="AJ31" s="2">
        <v>298</v>
      </c>
      <c r="AK31" s="2">
        <v>8644</v>
      </c>
      <c r="AL31" s="2">
        <v>28799.7</v>
      </c>
      <c r="AM31" s="2">
        <v>37443.7</v>
      </c>
      <c r="AN31" s="2">
        <v>6885.6</v>
      </c>
      <c r="AO31" s="2">
        <v>2908.47</v>
      </c>
      <c r="AP31" s="2">
        <v>3977.13</v>
      </c>
      <c r="AQ31" s="2">
        <v>275</v>
      </c>
      <c r="AR31" s="2">
        <v>298</v>
      </c>
      <c r="AU31" s="2">
        <v>600</v>
      </c>
      <c r="AV31" s="15">
        <v>550</v>
      </c>
      <c r="AW31" s="7">
        <v>298</v>
      </c>
      <c r="AX31" s="7">
        <v>275</v>
      </c>
      <c r="AY31" s="7">
        <v>640</v>
      </c>
      <c r="AZ31" s="19">
        <v>600</v>
      </c>
      <c r="BA31" s="7">
        <v>298</v>
      </c>
      <c r="BB31" s="7">
        <v>275</v>
      </c>
      <c r="BE31" s="23">
        <f t="shared" si="0"/>
        <v>298</v>
      </c>
      <c r="BF31" s="23">
        <f t="shared" ref="BF31:BH31" si="70">AH31</f>
        <v>298</v>
      </c>
      <c r="BG31" s="23">
        <f t="shared" si="70"/>
        <v>0</v>
      </c>
      <c r="BH31" s="23">
        <f t="shared" si="70"/>
        <v>298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27782.64</v>
      </c>
      <c r="B32" s="2">
        <v>-8955</v>
      </c>
      <c r="C32" s="2">
        <v>28248.78</v>
      </c>
      <c r="D32" s="2">
        <v>10259.71</v>
      </c>
      <c r="E32" s="2">
        <v>249</v>
      </c>
      <c r="F32" s="7">
        <v>7198</v>
      </c>
      <c r="G32" s="2">
        <v>481.3</v>
      </c>
      <c r="H32" s="2">
        <v>479.58</v>
      </c>
      <c r="I32" s="2">
        <v>279.91</v>
      </c>
      <c r="J32" s="2">
        <v>281.34</v>
      </c>
      <c r="K32" s="2">
        <v>420.42</v>
      </c>
      <c r="L32" s="2">
        <v>452.06</v>
      </c>
      <c r="M32" s="2">
        <v>761.38</v>
      </c>
      <c r="N32" s="2">
        <v>748.22</v>
      </c>
      <c r="O32" s="2">
        <v>474.2</v>
      </c>
      <c r="P32" s="2">
        <v>521.2</v>
      </c>
      <c r="Q32" s="2">
        <v>201.6</v>
      </c>
      <c r="R32" s="2">
        <v>201.6</v>
      </c>
      <c r="S32" s="2">
        <v>27119.73</v>
      </c>
      <c r="T32" s="2">
        <v>9112.366</v>
      </c>
      <c r="U32" s="2">
        <v>5354.469</v>
      </c>
      <c r="V32" s="2">
        <v>5589.901</v>
      </c>
      <c r="W32" s="2">
        <v>10944.37</v>
      </c>
      <c r="X32" s="2">
        <v>312.84</v>
      </c>
      <c r="Y32" s="2">
        <v>49.992</v>
      </c>
      <c r="Z32" s="2">
        <v>16894.96</v>
      </c>
      <c r="AA32" s="2">
        <v>7815.178</v>
      </c>
      <c r="AB32" s="2">
        <v>1772.69</v>
      </c>
      <c r="AC32" s="2" t="s">
        <v>60</v>
      </c>
      <c r="AD32" s="7">
        <v>-3705.142</v>
      </c>
      <c r="AE32" s="2">
        <v>249</v>
      </c>
      <c r="AF32" s="2">
        <v>0</v>
      </c>
      <c r="AG32" s="2">
        <v>249</v>
      </c>
      <c r="AH32" s="2">
        <v>282</v>
      </c>
      <c r="AI32" s="2">
        <v>0</v>
      </c>
      <c r="AJ32" s="2">
        <v>282</v>
      </c>
      <c r="AK32" s="2">
        <v>8977</v>
      </c>
      <c r="AL32" s="2">
        <v>28270.2</v>
      </c>
      <c r="AM32" s="2">
        <v>37247.2</v>
      </c>
      <c r="AN32" s="2">
        <v>7858.6</v>
      </c>
      <c r="AO32" s="2">
        <v>2820.93</v>
      </c>
      <c r="AP32" s="2">
        <v>5037.67</v>
      </c>
      <c r="AQ32" s="2">
        <v>249</v>
      </c>
      <c r="AR32" s="2">
        <v>282</v>
      </c>
      <c r="AU32" s="2">
        <v>600</v>
      </c>
      <c r="AV32" s="15">
        <v>470.8</v>
      </c>
      <c r="AW32" s="7">
        <v>282</v>
      </c>
      <c r="AX32" s="7">
        <v>249</v>
      </c>
      <c r="AY32" s="7">
        <v>640</v>
      </c>
      <c r="AZ32" s="19">
        <v>520.8</v>
      </c>
      <c r="BA32" s="7">
        <v>282</v>
      </c>
      <c r="BB32" s="7">
        <v>249</v>
      </c>
      <c r="BE32" s="23">
        <f t="shared" si="0"/>
        <v>282</v>
      </c>
      <c r="BF32" s="23">
        <f t="shared" ref="BF32:BH32" si="72">AH32</f>
        <v>282</v>
      </c>
      <c r="BG32" s="23">
        <f t="shared" si="72"/>
        <v>0</v>
      </c>
      <c r="BH32" s="23">
        <f t="shared" si="72"/>
        <v>282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249</v>
      </c>
      <c r="BN32" s="23">
        <f t="shared" ref="BN32:BP32" si="73">AE32</f>
        <v>249</v>
      </c>
      <c r="BO32" s="23">
        <f t="shared" si="73"/>
        <v>0</v>
      </c>
      <c r="BP32" s="23">
        <f t="shared" si="73"/>
        <v>249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27244.58</v>
      </c>
      <c r="B33" s="2">
        <v>-9264</v>
      </c>
      <c r="C33" s="2">
        <v>27283.87</v>
      </c>
      <c r="D33" s="2">
        <v>11344.93</v>
      </c>
      <c r="E33" s="2">
        <v>246.79</v>
      </c>
      <c r="F33" s="7">
        <v>7197</v>
      </c>
      <c r="G33" s="2">
        <v>450.54</v>
      </c>
      <c r="H33" s="2">
        <v>450.54</v>
      </c>
      <c r="I33" s="2">
        <v>280.1</v>
      </c>
      <c r="J33" s="2">
        <v>281.46</v>
      </c>
      <c r="K33" s="2">
        <v>419.96</v>
      </c>
      <c r="L33" s="2">
        <v>451.83</v>
      </c>
      <c r="M33" s="2">
        <v>760.97</v>
      </c>
      <c r="N33" s="2">
        <v>749.05</v>
      </c>
      <c r="O33" s="2">
        <v>389.5</v>
      </c>
      <c r="P33" s="2">
        <v>442.5</v>
      </c>
      <c r="Q33" s="2">
        <v>200.44</v>
      </c>
      <c r="R33" s="2">
        <v>200.55</v>
      </c>
      <c r="S33" s="2">
        <v>26631.9</v>
      </c>
      <c r="T33" s="2">
        <v>9442.342</v>
      </c>
      <c r="U33" s="2">
        <v>5149.396</v>
      </c>
      <c r="V33" s="2">
        <v>7043.51</v>
      </c>
      <c r="W33" s="2">
        <v>12192.906</v>
      </c>
      <c r="X33" s="2">
        <v>414.701</v>
      </c>
      <c r="Y33" s="2">
        <v>50.014</v>
      </c>
      <c r="Z33" s="2">
        <v>18355.15</v>
      </c>
      <c r="AA33" s="2">
        <v>6263.812</v>
      </c>
      <c r="AB33" s="2">
        <v>1455.06</v>
      </c>
      <c r="AC33" s="2" t="s">
        <v>60</v>
      </c>
      <c r="AD33" s="7">
        <v>-3855.723</v>
      </c>
      <c r="AE33" s="2">
        <v>245</v>
      </c>
      <c r="AF33" s="2">
        <v>0</v>
      </c>
      <c r="AG33" s="2">
        <v>245</v>
      </c>
      <c r="AH33" s="2">
        <v>285</v>
      </c>
      <c r="AI33" s="2">
        <v>0</v>
      </c>
      <c r="AJ33" s="2">
        <v>285</v>
      </c>
      <c r="AK33" s="2">
        <v>9308</v>
      </c>
      <c r="AL33" s="2">
        <v>28125.8</v>
      </c>
      <c r="AM33" s="2">
        <v>37433.8</v>
      </c>
      <c r="AN33" s="2">
        <v>8904.21</v>
      </c>
      <c r="AO33" s="2">
        <v>2716.65</v>
      </c>
      <c r="AP33" s="2">
        <v>6187.56</v>
      </c>
      <c r="AQ33" s="2">
        <v>246.79</v>
      </c>
      <c r="AR33" s="2">
        <v>285</v>
      </c>
      <c r="AU33" s="2">
        <v>600</v>
      </c>
      <c r="AV33" s="15">
        <v>391.6</v>
      </c>
      <c r="AW33" s="7">
        <v>285</v>
      </c>
      <c r="AX33" s="7">
        <v>245</v>
      </c>
      <c r="AY33" s="7">
        <v>640</v>
      </c>
      <c r="AZ33" s="19">
        <v>441.6</v>
      </c>
      <c r="BA33" s="7">
        <v>285</v>
      </c>
      <c r="BB33" s="7">
        <v>245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26932.27</v>
      </c>
      <c r="B34" s="2">
        <v>-9586</v>
      </c>
      <c r="C34" s="2">
        <v>24686.62</v>
      </c>
      <c r="D34" s="2">
        <v>12539.27</v>
      </c>
      <c r="E34" s="2">
        <v>183.91</v>
      </c>
      <c r="F34" s="7">
        <v>7200</v>
      </c>
      <c r="G34" s="2">
        <v>301.85</v>
      </c>
      <c r="H34" s="2">
        <v>301.85</v>
      </c>
      <c r="I34" s="2">
        <v>279.49</v>
      </c>
      <c r="J34" s="2">
        <v>281.69</v>
      </c>
      <c r="K34" s="2">
        <v>389.02</v>
      </c>
      <c r="L34" s="2">
        <v>388.09</v>
      </c>
      <c r="M34" s="2">
        <v>698.07</v>
      </c>
      <c r="N34" s="2">
        <v>684.5</v>
      </c>
      <c r="O34" s="2">
        <v>338.5</v>
      </c>
      <c r="P34" s="2">
        <v>370</v>
      </c>
      <c r="Q34" s="2">
        <v>154.14</v>
      </c>
      <c r="R34" s="2">
        <v>149.11</v>
      </c>
      <c r="S34" s="2">
        <v>26636.25</v>
      </c>
      <c r="T34" s="2">
        <v>9553.981</v>
      </c>
      <c r="U34" s="2">
        <v>4979.089</v>
      </c>
      <c r="V34" s="2">
        <v>8372.018</v>
      </c>
      <c r="W34" s="2">
        <v>13351.107</v>
      </c>
      <c r="X34" s="2">
        <v>411.815</v>
      </c>
      <c r="Y34" s="2">
        <v>50.033</v>
      </c>
      <c r="Z34" s="2">
        <v>19888.63</v>
      </c>
      <c r="AA34" s="2">
        <v>4745.533</v>
      </c>
      <c r="AB34" s="2">
        <v>1437.15</v>
      </c>
      <c r="AC34" s="2" t="s">
        <v>60</v>
      </c>
      <c r="AD34" s="7">
        <v>-4281.974</v>
      </c>
      <c r="AE34" s="2">
        <v>180</v>
      </c>
      <c r="AF34" s="2">
        <v>0</v>
      </c>
      <c r="AG34" s="2">
        <v>180</v>
      </c>
      <c r="AH34" s="2">
        <v>270</v>
      </c>
      <c r="AI34" s="2">
        <v>0</v>
      </c>
      <c r="AJ34" s="2">
        <v>270</v>
      </c>
      <c r="AK34" s="2">
        <v>9655</v>
      </c>
      <c r="AL34" s="2">
        <v>28053.6</v>
      </c>
      <c r="AM34" s="2">
        <v>37708.6</v>
      </c>
      <c r="AN34" s="2">
        <v>10056.38</v>
      </c>
      <c r="AO34" s="2">
        <v>2634.71</v>
      </c>
      <c r="AP34" s="2">
        <v>7421.67</v>
      </c>
      <c r="AQ34" s="2">
        <v>183.91</v>
      </c>
      <c r="AR34" s="2">
        <v>270</v>
      </c>
      <c r="AU34" s="2">
        <v>550</v>
      </c>
      <c r="AV34" s="15">
        <v>312.4</v>
      </c>
      <c r="AW34" s="7">
        <v>270</v>
      </c>
      <c r="AX34" s="7">
        <v>180</v>
      </c>
      <c r="AY34" s="7">
        <v>600</v>
      </c>
      <c r="AZ34" s="19">
        <v>362.4</v>
      </c>
      <c r="BA34" s="7">
        <v>270</v>
      </c>
      <c r="BB34" s="7">
        <v>180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180</v>
      </c>
      <c r="BN34" s="23">
        <f t="shared" ref="BN34:BP34" si="77">AE34</f>
        <v>180</v>
      </c>
      <c r="BO34" s="23">
        <f t="shared" si="77"/>
        <v>0</v>
      </c>
      <c r="BP34" s="23">
        <f t="shared" si="77"/>
        <v>180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26857.07</v>
      </c>
      <c r="B35" s="2">
        <v>-9693</v>
      </c>
      <c r="C35" s="2">
        <v>23671.73</v>
      </c>
      <c r="D35" s="2">
        <v>13633.99</v>
      </c>
      <c r="E35" s="2">
        <v>192.3</v>
      </c>
      <c r="F35" s="7">
        <v>7200</v>
      </c>
      <c r="G35" s="2">
        <v>412.08</v>
      </c>
      <c r="H35" s="2">
        <v>410.36</v>
      </c>
      <c r="I35" s="2">
        <v>279.8</v>
      </c>
      <c r="J35" s="2">
        <v>281.4</v>
      </c>
      <c r="K35" s="2">
        <v>318.78</v>
      </c>
      <c r="L35" s="2">
        <v>309.47</v>
      </c>
      <c r="M35" s="2">
        <v>620.78</v>
      </c>
      <c r="N35" s="2">
        <v>608.86</v>
      </c>
      <c r="O35" s="2">
        <v>321</v>
      </c>
      <c r="P35" s="2">
        <v>316.2</v>
      </c>
      <c r="Q35" s="2">
        <v>173.96</v>
      </c>
      <c r="R35" s="2">
        <v>174.38</v>
      </c>
      <c r="S35" s="2">
        <v>26718.72</v>
      </c>
      <c r="T35" s="2">
        <v>9605.195</v>
      </c>
      <c r="U35" s="2">
        <v>4676.035</v>
      </c>
      <c r="V35" s="2">
        <v>9533.174</v>
      </c>
      <c r="W35" s="2">
        <v>14209.209</v>
      </c>
      <c r="X35" s="2">
        <v>422.208</v>
      </c>
      <c r="Y35" s="2">
        <v>49.981</v>
      </c>
      <c r="Z35" s="2">
        <v>20823.48</v>
      </c>
      <c r="AA35" s="2">
        <v>3969.652</v>
      </c>
      <c r="AB35" s="2">
        <v>1523.55</v>
      </c>
      <c r="AC35" s="2" t="s">
        <v>60</v>
      </c>
      <c r="AD35" s="7">
        <v>-4606.529</v>
      </c>
      <c r="AE35" s="2">
        <v>168.51</v>
      </c>
      <c r="AF35" s="2">
        <v>42.43</v>
      </c>
      <c r="AG35" s="2">
        <v>210.94</v>
      </c>
      <c r="AH35" s="2">
        <v>270</v>
      </c>
      <c r="AI35" s="2">
        <v>0</v>
      </c>
      <c r="AJ35" s="2">
        <v>270</v>
      </c>
      <c r="AK35" s="2">
        <v>9722</v>
      </c>
      <c r="AL35" s="2">
        <v>27957.3</v>
      </c>
      <c r="AM35" s="2">
        <v>37679.3</v>
      </c>
      <c r="AN35" s="2">
        <v>11149.16</v>
      </c>
      <c r="AO35" s="2">
        <v>2511.81</v>
      </c>
      <c r="AP35" s="2">
        <v>8637.35</v>
      </c>
      <c r="AQ35" s="2">
        <v>192.3</v>
      </c>
      <c r="AR35" s="2">
        <v>271.22</v>
      </c>
      <c r="AU35" s="2">
        <v>470.8</v>
      </c>
      <c r="AV35" s="15">
        <v>301</v>
      </c>
      <c r="AW35" s="7">
        <v>270</v>
      </c>
      <c r="AX35" s="7">
        <v>210.94</v>
      </c>
      <c r="AY35" s="7">
        <v>520.8</v>
      </c>
      <c r="AZ35" s="19">
        <v>286</v>
      </c>
      <c r="BA35" s="7">
        <v>270</v>
      </c>
      <c r="BB35" s="7">
        <v>210.94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210.94</v>
      </c>
      <c r="BN35" s="23">
        <f t="shared" ref="BN35:BP35" si="79">AE35</f>
        <v>168.51</v>
      </c>
      <c r="BO35" s="23">
        <f t="shared" si="79"/>
        <v>42.43</v>
      </c>
      <c r="BP35" s="23">
        <f t="shared" si="79"/>
        <v>210.94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26867.09</v>
      </c>
      <c r="B36" s="2">
        <v>-9666</v>
      </c>
      <c r="C36" s="2">
        <v>23662.5</v>
      </c>
      <c r="D36" s="2">
        <v>14882.29</v>
      </c>
      <c r="E36" s="2">
        <v>198.12</v>
      </c>
      <c r="F36" s="7">
        <v>7199</v>
      </c>
      <c r="G36" s="2">
        <v>264.24</v>
      </c>
      <c r="H36" s="2">
        <v>263.39</v>
      </c>
      <c r="I36" s="2">
        <v>279.82</v>
      </c>
      <c r="J36" s="2">
        <v>281.7</v>
      </c>
      <c r="K36" s="2">
        <v>278.31</v>
      </c>
      <c r="L36" s="2">
        <v>273.19</v>
      </c>
      <c r="M36" s="2">
        <v>565.69</v>
      </c>
      <c r="N36" s="2">
        <v>561.99</v>
      </c>
      <c r="O36" s="2">
        <v>300.1</v>
      </c>
      <c r="P36" s="2">
        <v>289.3</v>
      </c>
      <c r="Q36" s="2">
        <v>174.75</v>
      </c>
      <c r="R36" s="2">
        <v>175.02</v>
      </c>
      <c r="S36" s="2">
        <v>26641.73</v>
      </c>
      <c r="T36" s="2">
        <v>9637.462</v>
      </c>
      <c r="U36" s="2">
        <v>4414.495</v>
      </c>
      <c r="V36" s="2">
        <v>10913.822</v>
      </c>
      <c r="W36" s="2">
        <v>15328.316</v>
      </c>
      <c r="X36" s="2">
        <v>528.636</v>
      </c>
      <c r="Y36" s="2">
        <v>50.017</v>
      </c>
      <c r="Z36" s="2">
        <v>21837.7</v>
      </c>
      <c r="AA36" s="2">
        <v>2850.277</v>
      </c>
      <c r="AB36" s="2">
        <v>1488.99</v>
      </c>
      <c r="AC36" s="2" t="s">
        <v>60</v>
      </c>
      <c r="AD36" s="7">
        <v>-4824.207</v>
      </c>
      <c r="AE36" s="2">
        <v>180</v>
      </c>
      <c r="AF36" s="2">
        <v>26.66</v>
      </c>
      <c r="AG36" s="2">
        <v>206.66</v>
      </c>
      <c r="AH36" s="2">
        <v>260</v>
      </c>
      <c r="AI36" s="2">
        <v>0</v>
      </c>
      <c r="AJ36" s="2">
        <v>260</v>
      </c>
      <c r="AK36" s="2">
        <v>9797</v>
      </c>
      <c r="AL36" s="2">
        <v>27933.2</v>
      </c>
      <c r="AM36" s="2">
        <v>37730.2</v>
      </c>
      <c r="AN36" s="2">
        <v>12351.65</v>
      </c>
      <c r="AO36" s="2">
        <v>2489.58</v>
      </c>
      <c r="AP36" s="2">
        <v>9862.07</v>
      </c>
      <c r="AQ36" s="2">
        <v>198.12</v>
      </c>
      <c r="AR36" s="2">
        <v>263.66</v>
      </c>
      <c r="AU36" s="2">
        <v>391.6</v>
      </c>
      <c r="AV36" s="15">
        <v>301</v>
      </c>
      <c r="AW36" s="7">
        <v>260</v>
      </c>
      <c r="AX36" s="7">
        <v>206.66</v>
      </c>
      <c r="AY36" s="7">
        <v>441.6</v>
      </c>
      <c r="AZ36" s="19">
        <v>286</v>
      </c>
      <c r="BA36" s="7">
        <v>260</v>
      </c>
      <c r="BB36" s="7">
        <v>206.66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206.66</v>
      </c>
      <c r="BN36" s="23">
        <f t="shared" ref="BN36:BP36" si="81">AE36</f>
        <v>180</v>
      </c>
      <c r="BO36" s="23">
        <f t="shared" si="81"/>
        <v>26.66</v>
      </c>
      <c r="BP36" s="23">
        <f t="shared" si="81"/>
        <v>206.66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26761.17</v>
      </c>
      <c r="B37" s="8">
        <v>-9741</v>
      </c>
      <c r="C37" s="8">
        <v>21936.53</v>
      </c>
      <c r="D37" s="8">
        <v>15933.78</v>
      </c>
      <c r="E37" s="8">
        <v>36.73</v>
      </c>
      <c r="F37" s="9">
        <v>7198</v>
      </c>
      <c r="G37" s="8">
        <v>192.46</v>
      </c>
      <c r="H37" s="8">
        <v>197.58</v>
      </c>
      <c r="I37" s="8">
        <v>223.01</v>
      </c>
      <c r="J37" s="8">
        <v>281.56</v>
      </c>
      <c r="K37" s="8">
        <v>271.33</v>
      </c>
      <c r="L37" s="8">
        <v>271.56</v>
      </c>
      <c r="M37" s="8">
        <v>506.9</v>
      </c>
      <c r="N37" s="8">
        <v>523.35</v>
      </c>
      <c r="O37" s="8">
        <v>299.1</v>
      </c>
      <c r="P37" s="8">
        <v>289.3</v>
      </c>
      <c r="Q37" s="8">
        <v>157.47</v>
      </c>
      <c r="R37" s="8">
        <v>156.46</v>
      </c>
      <c r="S37" s="8">
        <v>26249.69</v>
      </c>
      <c r="T37" s="8">
        <v>10060.96</v>
      </c>
      <c r="U37" s="8">
        <v>4185.028</v>
      </c>
      <c r="V37" s="8">
        <v>12475.272</v>
      </c>
      <c r="W37" s="8">
        <v>16660.3</v>
      </c>
      <c r="X37" s="8">
        <v>527.885</v>
      </c>
      <c r="Y37" s="8">
        <v>49.968</v>
      </c>
      <c r="Z37" s="8">
        <v>23086.02</v>
      </c>
      <c r="AA37" s="8">
        <v>1598.801</v>
      </c>
      <c r="AB37" s="8">
        <v>1512.52</v>
      </c>
      <c r="AC37" s="8" t="s">
        <v>63</v>
      </c>
      <c r="AD37" s="9">
        <v>-4963.862</v>
      </c>
      <c r="AE37" s="8">
        <v>0</v>
      </c>
      <c r="AF37" s="8">
        <v>205.56</v>
      </c>
      <c r="AG37" s="8">
        <v>205.56</v>
      </c>
      <c r="AH37" s="8">
        <v>245</v>
      </c>
      <c r="AI37" s="8">
        <v>0</v>
      </c>
      <c r="AJ37" s="8">
        <v>245</v>
      </c>
      <c r="AK37" s="8">
        <v>9866</v>
      </c>
      <c r="AL37" s="8">
        <v>27885.1</v>
      </c>
      <c r="AM37" s="8">
        <v>37751.1</v>
      </c>
      <c r="AN37" s="8">
        <v>13384.8</v>
      </c>
      <c r="AO37" s="8">
        <v>2340.32</v>
      </c>
      <c r="AP37" s="8">
        <v>11044.48</v>
      </c>
      <c r="AQ37" s="8">
        <v>36.73</v>
      </c>
      <c r="AR37" s="8">
        <v>250.67</v>
      </c>
      <c r="AS37" s="8"/>
      <c r="AT37" s="8"/>
      <c r="AU37" s="8">
        <v>312.4</v>
      </c>
      <c r="AV37" s="16">
        <v>301</v>
      </c>
      <c r="AW37" s="9">
        <v>245</v>
      </c>
      <c r="AX37" s="9">
        <v>205.56</v>
      </c>
      <c r="AY37" s="9">
        <v>362.4</v>
      </c>
      <c r="AZ37" s="20">
        <v>286</v>
      </c>
      <c r="BA37" s="9">
        <v>245</v>
      </c>
      <c r="BB37" s="9">
        <v>205.56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205.56</v>
      </c>
      <c r="BN37" s="23">
        <f t="shared" ref="BN37:BP37" si="83">AE37</f>
        <v>0</v>
      </c>
      <c r="BO37" s="23">
        <f t="shared" si="83"/>
        <v>205.56</v>
      </c>
      <c r="BP37" s="23">
        <f t="shared" si="83"/>
        <v>205.56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205.56</v>
      </c>
    </row>
    <row r="38" s="2" customFormat="1" spans="1:72">
      <c r="A38" s="8">
        <v>26868.69</v>
      </c>
      <c r="B38" s="8">
        <v>-9867</v>
      </c>
      <c r="C38" s="8">
        <v>21628.68</v>
      </c>
      <c r="D38" s="8">
        <v>15436.81</v>
      </c>
      <c r="E38" s="8">
        <v>36.48</v>
      </c>
      <c r="F38" s="9">
        <v>7200</v>
      </c>
      <c r="G38" s="8">
        <v>190.77</v>
      </c>
      <c r="H38" s="8">
        <v>190.77</v>
      </c>
      <c r="I38" s="8">
        <v>198.5</v>
      </c>
      <c r="J38" s="8">
        <v>281.32</v>
      </c>
      <c r="K38" s="8">
        <v>271.1</v>
      </c>
      <c r="L38" s="8">
        <v>271.79</v>
      </c>
      <c r="M38" s="8">
        <v>513.89</v>
      </c>
      <c r="N38" s="8">
        <v>499.5</v>
      </c>
      <c r="O38" s="8">
        <v>300.4</v>
      </c>
      <c r="P38" s="8">
        <v>285.3</v>
      </c>
      <c r="Q38" s="8">
        <v>155.93</v>
      </c>
      <c r="R38" s="8">
        <v>155.83</v>
      </c>
      <c r="S38" s="8">
        <v>26239.93</v>
      </c>
      <c r="T38" s="8">
        <v>9937.414</v>
      </c>
      <c r="U38" s="8">
        <v>3968.345</v>
      </c>
      <c r="V38" s="8">
        <v>13889.97</v>
      </c>
      <c r="W38" s="8">
        <v>17858.315</v>
      </c>
      <c r="X38" s="8">
        <v>509.745</v>
      </c>
      <c r="Y38" s="8">
        <v>49.995</v>
      </c>
      <c r="Z38" s="8">
        <v>23761.01</v>
      </c>
      <c r="AA38" s="8">
        <v>1028.121</v>
      </c>
      <c r="AB38" s="8">
        <v>1622.67</v>
      </c>
      <c r="AC38" s="8" t="s">
        <v>63</v>
      </c>
      <c r="AD38" s="9">
        <v>-4986.134</v>
      </c>
      <c r="AE38" s="8">
        <v>-0.01</v>
      </c>
      <c r="AF38" s="8">
        <v>205.56</v>
      </c>
      <c r="AG38" s="8">
        <v>205.55</v>
      </c>
      <c r="AH38" s="8">
        <v>238.84</v>
      </c>
      <c r="AI38" s="8">
        <v>0</v>
      </c>
      <c r="AJ38" s="8">
        <v>238.84</v>
      </c>
      <c r="AK38" s="8">
        <v>9909</v>
      </c>
      <c r="AL38" s="8">
        <v>27885.1</v>
      </c>
      <c r="AM38" s="8">
        <v>37794.1</v>
      </c>
      <c r="AN38" s="8">
        <v>14402.79</v>
      </c>
      <c r="AO38" s="8">
        <v>2245.39</v>
      </c>
      <c r="AP38" s="8">
        <v>12157.4</v>
      </c>
      <c r="AQ38" s="8">
        <v>36.48</v>
      </c>
      <c r="AR38" s="8">
        <v>244.56</v>
      </c>
      <c r="AS38" s="8"/>
      <c r="AT38" s="8"/>
      <c r="AU38" s="8">
        <v>301</v>
      </c>
      <c r="AV38" s="16">
        <v>301</v>
      </c>
      <c r="AW38" s="9">
        <v>238.84</v>
      </c>
      <c r="AX38" s="9">
        <v>205.55</v>
      </c>
      <c r="AY38" s="9">
        <v>286</v>
      </c>
      <c r="AZ38" s="20">
        <v>286</v>
      </c>
      <c r="BA38" s="9">
        <v>238.84</v>
      </c>
      <c r="BB38" s="9">
        <v>205.55</v>
      </c>
      <c r="BC38" s="8"/>
      <c r="BD38" s="8"/>
      <c r="BE38" s="24">
        <f t="shared" si="0"/>
        <v>238.84</v>
      </c>
      <c r="BF38" s="24">
        <f t="shared" ref="BF38:BH38" si="84">AH38</f>
        <v>238.84</v>
      </c>
      <c r="BG38" s="24">
        <f t="shared" si="84"/>
        <v>0</v>
      </c>
      <c r="BH38" s="24">
        <f t="shared" si="84"/>
        <v>238.84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205.55</v>
      </c>
      <c r="BN38" s="23">
        <f t="shared" ref="BN38:BP38" si="85">AE38</f>
        <v>-0.01</v>
      </c>
      <c r="BO38" s="23">
        <f t="shared" si="85"/>
        <v>205.56</v>
      </c>
      <c r="BP38" s="23">
        <f t="shared" si="85"/>
        <v>205.55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205.56</v>
      </c>
    </row>
    <row r="39" s="2" customFormat="1" spans="1:72">
      <c r="A39" s="8">
        <v>26260.28</v>
      </c>
      <c r="B39" s="8">
        <v>-9839</v>
      </c>
      <c r="C39" s="8">
        <v>21464.87</v>
      </c>
      <c r="D39" s="8">
        <v>14809.38</v>
      </c>
      <c r="E39" s="8">
        <v>36.56</v>
      </c>
      <c r="F39" s="9">
        <v>7199</v>
      </c>
      <c r="G39" s="8">
        <v>190.77</v>
      </c>
      <c r="H39" s="8">
        <v>190.77</v>
      </c>
      <c r="I39" s="8">
        <v>199.9</v>
      </c>
      <c r="J39" s="8">
        <v>281</v>
      </c>
      <c r="K39" s="8">
        <v>272.72</v>
      </c>
      <c r="L39" s="8">
        <v>273.19</v>
      </c>
      <c r="M39" s="8">
        <v>515.12</v>
      </c>
      <c r="N39" s="8">
        <v>501.15</v>
      </c>
      <c r="O39" s="8">
        <v>296.6</v>
      </c>
      <c r="P39" s="8">
        <v>286.1</v>
      </c>
      <c r="Q39" s="8">
        <v>155.88</v>
      </c>
      <c r="R39" s="8">
        <v>156.2</v>
      </c>
      <c r="S39" s="8">
        <v>26068.29</v>
      </c>
      <c r="T39" s="8">
        <v>10085.15</v>
      </c>
      <c r="U39" s="8">
        <v>3467.385</v>
      </c>
      <c r="V39" s="8">
        <v>14920.426</v>
      </c>
      <c r="W39" s="8">
        <v>18387.811</v>
      </c>
      <c r="X39" s="8">
        <v>174.543</v>
      </c>
      <c r="Y39" s="8">
        <v>49.969</v>
      </c>
      <c r="Z39" s="8">
        <v>24124.02</v>
      </c>
      <c r="AA39" s="8">
        <v>750.934</v>
      </c>
      <c r="AB39" s="8">
        <v>1630.44</v>
      </c>
      <c r="AC39" s="8" t="s">
        <v>63</v>
      </c>
      <c r="AD39" s="9">
        <v>-4987.395</v>
      </c>
      <c r="AE39" s="8">
        <v>-0.01</v>
      </c>
      <c r="AF39" s="8">
        <v>205.56</v>
      </c>
      <c r="AG39" s="8">
        <v>205.55</v>
      </c>
      <c r="AH39" s="8">
        <v>236.16</v>
      </c>
      <c r="AI39" s="8">
        <v>0</v>
      </c>
      <c r="AJ39" s="8">
        <v>236.16</v>
      </c>
      <c r="AK39" s="8">
        <v>9931</v>
      </c>
      <c r="AL39" s="8">
        <v>27885.1</v>
      </c>
      <c r="AM39" s="8">
        <v>37816.1</v>
      </c>
      <c r="AN39" s="8">
        <v>15356.58</v>
      </c>
      <c r="AO39" s="8">
        <v>2142.08</v>
      </c>
      <c r="AP39" s="8">
        <v>13214.5</v>
      </c>
      <c r="AQ39" s="8">
        <v>36.56</v>
      </c>
      <c r="AR39" s="8">
        <v>241.65</v>
      </c>
      <c r="AS39" s="8"/>
      <c r="AT39" s="8"/>
      <c r="AU39" s="8">
        <v>301</v>
      </c>
      <c r="AV39" s="16">
        <v>301</v>
      </c>
      <c r="AW39" s="9">
        <v>236.16</v>
      </c>
      <c r="AX39" s="9">
        <v>205.55</v>
      </c>
      <c r="AY39" s="9">
        <v>286</v>
      </c>
      <c r="AZ39" s="20">
        <v>286</v>
      </c>
      <c r="BA39" s="9">
        <v>236.16</v>
      </c>
      <c r="BB39" s="9">
        <v>205.55</v>
      </c>
      <c r="BC39" s="8"/>
      <c r="BD39" s="8"/>
      <c r="BE39" s="24">
        <f t="shared" si="0"/>
        <v>236.16</v>
      </c>
      <c r="BF39" s="24">
        <f t="shared" ref="BF39:BH39" si="86">AH39</f>
        <v>236.16</v>
      </c>
      <c r="BG39" s="24">
        <f t="shared" si="86"/>
        <v>0</v>
      </c>
      <c r="BH39" s="24">
        <f t="shared" si="86"/>
        <v>236.16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205.55</v>
      </c>
      <c r="BN39" s="23">
        <f t="shared" ref="BN39:BP39" si="87">AE39</f>
        <v>-0.01</v>
      </c>
      <c r="BO39" s="23">
        <f t="shared" si="87"/>
        <v>205.56</v>
      </c>
      <c r="BP39" s="23">
        <f t="shared" si="87"/>
        <v>205.55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205.56</v>
      </c>
    </row>
    <row r="40" s="2" customFormat="1" spans="1:72">
      <c r="A40" s="8">
        <v>26141.48</v>
      </c>
      <c r="B40" s="8">
        <v>-9775</v>
      </c>
      <c r="C40" s="8">
        <v>21247.76</v>
      </c>
      <c r="D40" s="8">
        <v>13673.57</v>
      </c>
      <c r="E40" s="8">
        <v>36.41</v>
      </c>
      <c r="F40" s="9">
        <v>7200</v>
      </c>
      <c r="G40" s="8">
        <v>190.77</v>
      </c>
      <c r="H40" s="8">
        <v>191.61</v>
      </c>
      <c r="I40" s="8">
        <v>200.29</v>
      </c>
      <c r="J40" s="8">
        <v>281.67</v>
      </c>
      <c r="K40" s="8">
        <v>271.1</v>
      </c>
      <c r="L40" s="8">
        <v>272.49</v>
      </c>
      <c r="M40" s="8">
        <v>521.29</v>
      </c>
      <c r="N40" s="8">
        <v>500.32</v>
      </c>
      <c r="O40" s="8">
        <v>298.8</v>
      </c>
      <c r="P40" s="8">
        <v>286.8</v>
      </c>
      <c r="Q40" s="8">
        <v>156.62</v>
      </c>
      <c r="R40" s="8">
        <v>156.41</v>
      </c>
      <c r="S40" s="8">
        <v>25921.28</v>
      </c>
      <c r="T40" s="8">
        <v>9637.93</v>
      </c>
      <c r="U40" s="8">
        <v>3561.726</v>
      </c>
      <c r="V40" s="8">
        <v>14152.063</v>
      </c>
      <c r="W40" s="8">
        <v>17713.789</v>
      </c>
      <c r="X40" s="8">
        <v>111.379</v>
      </c>
      <c r="Y40" s="8">
        <v>49.988</v>
      </c>
      <c r="Z40" s="8">
        <v>24249.54</v>
      </c>
      <c r="AA40" s="8">
        <v>756.898</v>
      </c>
      <c r="AB40" s="8">
        <v>1628.1</v>
      </c>
      <c r="AC40" s="8" t="s">
        <v>63</v>
      </c>
      <c r="AD40" s="9">
        <v>-4977.029</v>
      </c>
      <c r="AE40" s="8">
        <v>0</v>
      </c>
      <c r="AF40" s="8">
        <v>205.56</v>
      </c>
      <c r="AG40" s="8">
        <v>205.56</v>
      </c>
      <c r="AH40" s="8">
        <v>210</v>
      </c>
      <c r="AI40" s="8">
        <v>0</v>
      </c>
      <c r="AJ40" s="8">
        <v>210</v>
      </c>
      <c r="AK40" s="8">
        <v>9955</v>
      </c>
      <c r="AL40" s="8">
        <v>27885.1</v>
      </c>
      <c r="AM40" s="8">
        <v>37840.1</v>
      </c>
      <c r="AN40" s="8">
        <v>16232.14</v>
      </c>
      <c r="AO40" s="8">
        <v>2054.7</v>
      </c>
      <c r="AP40" s="8">
        <v>14177.44</v>
      </c>
      <c r="AQ40" s="8">
        <v>36.41</v>
      </c>
      <c r="AR40" s="8">
        <v>214.98</v>
      </c>
      <c r="AS40" s="8"/>
      <c r="AT40" s="8"/>
      <c r="AU40" s="8">
        <v>301</v>
      </c>
      <c r="AV40" s="16">
        <v>301</v>
      </c>
      <c r="AW40" s="9">
        <v>210</v>
      </c>
      <c r="AX40" s="9">
        <v>205.56</v>
      </c>
      <c r="AY40" s="9">
        <v>286</v>
      </c>
      <c r="AZ40" s="20">
        <v>286</v>
      </c>
      <c r="BA40" s="9">
        <v>210</v>
      </c>
      <c r="BB40" s="9">
        <v>205.56</v>
      </c>
      <c r="BC40" s="8"/>
      <c r="BD40" s="8"/>
      <c r="BE40" s="24">
        <f t="shared" si="0"/>
        <v>210</v>
      </c>
      <c r="BF40" s="24">
        <f t="shared" ref="BF40:BH40" si="88">AH40</f>
        <v>210</v>
      </c>
      <c r="BG40" s="24">
        <f t="shared" si="88"/>
        <v>0</v>
      </c>
      <c r="BH40" s="24">
        <f t="shared" si="88"/>
        <v>210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0</v>
      </c>
      <c r="BO40" s="23">
        <f t="shared" si="89"/>
        <v>205.56</v>
      </c>
      <c r="BP40" s="23">
        <f t="shared" si="89"/>
        <v>205.56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205.56</v>
      </c>
    </row>
    <row r="41" s="2" customFormat="1" spans="1:72">
      <c r="A41" s="8">
        <v>26284.73</v>
      </c>
      <c r="B41" s="8">
        <v>-10189.57</v>
      </c>
      <c r="C41" s="8">
        <v>21131.34</v>
      </c>
      <c r="D41" s="8">
        <v>14119.43</v>
      </c>
      <c r="E41" s="8">
        <v>33.86</v>
      </c>
      <c r="F41" s="9">
        <v>7199</v>
      </c>
      <c r="G41" s="8">
        <v>190.77</v>
      </c>
      <c r="H41" s="8">
        <v>191.61</v>
      </c>
      <c r="I41" s="8">
        <v>200.2</v>
      </c>
      <c r="J41" s="8">
        <v>280.16</v>
      </c>
      <c r="K41" s="8">
        <v>272.72</v>
      </c>
      <c r="L41" s="8">
        <v>272.72</v>
      </c>
      <c r="M41" s="8">
        <v>542.26</v>
      </c>
      <c r="N41" s="8">
        <v>499.91</v>
      </c>
      <c r="O41" s="8">
        <v>299.3</v>
      </c>
      <c r="P41" s="8">
        <v>285.7</v>
      </c>
      <c r="Q41" s="8">
        <v>156.04</v>
      </c>
      <c r="R41" s="8">
        <v>156.57</v>
      </c>
      <c r="S41" s="8">
        <v>26117.63</v>
      </c>
      <c r="T41" s="8">
        <v>10164.73</v>
      </c>
      <c r="U41" s="8">
        <v>3303.113</v>
      </c>
      <c r="V41" s="8">
        <v>15056.585</v>
      </c>
      <c r="W41" s="8">
        <v>18359.698</v>
      </c>
      <c r="X41" s="8">
        <v>-74.87</v>
      </c>
      <c r="Y41" s="8">
        <v>50.01</v>
      </c>
      <c r="Z41" s="8">
        <v>23972.36</v>
      </c>
      <c r="AA41" s="8">
        <v>773.777</v>
      </c>
      <c r="AB41" s="8">
        <v>1296.11</v>
      </c>
      <c r="AC41" s="8" t="s">
        <v>63</v>
      </c>
      <c r="AD41" s="9">
        <v>-4953.216</v>
      </c>
      <c r="AE41" s="8">
        <v>0</v>
      </c>
      <c r="AF41" s="8">
        <v>205.56</v>
      </c>
      <c r="AG41" s="8">
        <v>205.56</v>
      </c>
      <c r="AH41" s="8">
        <v>220</v>
      </c>
      <c r="AI41" s="8">
        <v>0</v>
      </c>
      <c r="AJ41" s="8">
        <v>220</v>
      </c>
      <c r="AK41" s="8">
        <v>9977</v>
      </c>
      <c r="AL41" s="8">
        <v>27861</v>
      </c>
      <c r="AM41" s="8">
        <v>37838</v>
      </c>
      <c r="AN41" s="8">
        <v>16991.03</v>
      </c>
      <c r="AO41" s="8">
        <v>1955.79</v>
      </c>
      <c r="AP41" s="8">
        <v>15035.24</v>
      </c>
      <c r="AQ41" s="8">
        <v>33.86</v>
      </c>
      <c r="AR41" s="8">
        <v>225.36</v>
      </c>
      <c r="AS41" s="8"/>
      <c r="AT41" s="8"/>
      <c r="AU41" s="8">
        <v>301</v>
      </c>
      <c r="AV41" s="16">
        <v>301</v>
      </c>
      <c r="AW41" s="9">
        <v>220</v>
      </c>
      <c r="AX41" s="9">
        <v>205.56</v>
      </c>
      <c r="AY41" s="9">
        <v>286</v>
      </c>
      <c r="AZ41" s="20">
        <v>286</v>
      </c>
      <c r="BA41" s="9">
        <v>220</v>
      </c>
      <c r="BB41" s="9">
        <v>205.56</v>
      </c>
      <c r="BC41" s="8"/>
      <c r="BD41" s="8"/>
      <c r="BE41" s="24">
        <f t="shared" si="0"/>
        <v>220</v>
      </c>
      <c r="BF41" s="24">
        <f t="shared" ref="BF41:BH41" si="90">AH41</f>
        <v>220</v>
      </c>
      <c r="BG41" s="24">
        <f t="shared" si="90"/>
        <v>0</v>
      </c>
      <c r="BH41" s="24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205.56</v>
      </c>
      <c r="BN41" s="23">
        <f t="shared" ref="BN41:BP41" si="91">AE41</f>
        <v>0</v>
      </c>
      <c r="BO41" s="23">
        <f t="shared" si="91"/>
        <v>205.56</v>
      </c>
      <c r="BP41" s="23">
        <f t="shared" si="91"/>
        <v>205.56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205.56</v>
      </c>
    </row>
    <row r="42" s="2" customFormat="1" spans="1:72">
      <c r="A42" s="8">
        <v>26295.66</v>
      </c>
      <c r="B42" s="8">
        <v>-11134.07</v>
      </c>
      <c r="C42" s="8">
        <v>20963.46</v>
      </c>
      <c r="D42" s="8">
        <v>15220.28</v>
      </c>
      <c r="E42" s="8">
        <v>20.88</v>
      </c>
      <c r="F42" s="9">
        <v>7200</v>
      </c>
      <c r="G42" s="8">
        <v>189.89</v>
      </c>
      <c r="H42" s="8">
        <v>190.77</v>
      </c>
      <c r="I42" s="8">
        <v>199.97</v>
      </c>
      <c r="J42" s="8">
        <v>280.49</v>
      </c>
      <c r="K42" s="8">
        <v>271.79</v>
      </c>
      <c r="L42" s="8">
        <v>273.19</v>
      </c>
      <c r="M42" s="8">
        <v>498.27</v>
      </c>
      <c r="N42" s="8">
        <v>500.73</v>
      </c>
      <c r="O42" s="8">
        <v>297.8</v>
      </c>
      <c r="P42" s="8">
        <v>285.7</v>
      </c>
      <c r="Q42" s="8">
        <v>156.14</v>
      </c>
      <c r="R42" s="8">
        <v>156.78</v>
      </c>
      <c r="S42" s="8">
        <v>26198.85</v>
      </c>
      <c r="T42" s="8">
        <v>11230.87</v>
      </c>
      <c r="U42" s="8">
        <v>3107.074</v>
      </c>
      <c r="V42" s="8">
        <v>16560.109</v>
      </c>
      <c r="W42" s="8">
        <v>19667.183</v>
      </c>
      <c r="X42" s="8">
        <v>-804.569</v>
      </c>
      <c r="Y42" s="8">
        <v>49.976</v>
      </c>
      <c r="Z42" s="8">
        <v>23955.39</v>
      </c>
      <c r="AA42" s="8">
        <v>845.57</v>
      </c>
      <c r="AB42" s="8">
        <v>1191.45</v>
      </c>
      <c r="AC42" s="8" t="s">
        <v>63</v>
      </c>
      <c r="AD42" s="9">
        <v>-4994.539</v>
      </c>
      <c r="AE42" s="8">
        <v>-0.01</v>
      </c>
      <c r="AF42" s="8">
        <v>205.56</v>
      </c>
      <c r="AG42" s="8">
        <v>205.55</v>
      </c>
      <c r="AH42" s="8">
        <v>195</v>
      </c>
      <c r="AI42" s="8">
        <v>0.29</v>
      </c>
      <c r="AJ42" s="8">
        <v>195.29</v>
      </c>
      <c r="AK42" s="8">
        <v>10001</v>
      </c>
      <c r="AL42" s="8">
        <v>27812.9</v>
      </c>
      <c r="AM42" s="8">
        <v>37813.9</v>
      </c>
      <c r="AN42" s="8">
        <v>17716.31</v>
      </c>
      <c r="AO42" s="8">
        <v>1894.38</v>
      </c>
      <c r="AP42" s="8">
        <v>15821.93</v>
      </c>
      <c r="AQ42" s="8">
        <v>20.88</v>
      </c>
      <c r="AR42" s="8">
        <v>199.28</v>
      </c>
      <c r="AS42" s="8"/>
      <c r="AT42" s="8"/>
      <c r="AU42" s="8">
        <v>301</v>
      </c>
      <c r="AV42" s="16">
        <v>301</v>
      </c>
      <c r="AW42" s="9">
        <v>195.29</v>
      </c>
      <c r="AX42" s="9">
        <v>205.55</v>
      </c>
      <c r="AY42" s="9">
        <v>286</v>
      </c>
      <c r="AZ42" s="20">
        <v>286</v>
      </c>
      <c r="BA42" s="9">
        <v>195.29</v>
      </c>
      <c r="BB42" s="9">
        <v>205.55</v>
      </c>
      <c r="BC42" s="8"/>
      <c r="BD42" s="8"/>
      <c r="BE42" s="24">
        <f t="shared" si="0"/>
        <v>195.29</v>
      </c>
      <c r="BF42" s="24">
        <f t="shared" ref="BF42:BH42" si="92">AH42</f>
        <v>195</v>
      </c>
      <c r="BG42" s="24">
        <f t="shared" si="92"/>
        <v>0.29</v>
      </c>
      <c r="BH42" s="24">
        <f t="shared" si="92"/>
        <v>195.29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205.55</v>
      </c>
      <c r="BN42" s="23">
        <f t="shared" ref="BN42:BP42" si="93">AE42</f>
        <v>-0.01</v>
      </c>
      <c r="BO42" s="23">
        <f t="shared" si="93"/>
        <v>205.56</v>
      </c>
      <c r="BP42" s="23">
        <f t="shared" si="93"/>
        <v>205.55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205.56</v>
      </c>
    </row>
    <row r="43" s="2" customFormat="1" spans="1:72">
      <c r="A43" s="8">
        <v>26522.67</v>
      </c>
      <c r="B43" s="8">
        <v>-11517.57</v>
      </c>
      <c r="C43" s="8">
        <v>20865.71</v>
      </c>
      <c r="D43" s="8">
        <v>16511.78</v>
      </c>
      <c r="E43" s="8">
        <v>21.04</v>
      </c>
      <c r="F43" s="9">
        <v>7200</v>
      </c>
      <c r="G43" s="8">
        <v>190.77</v>
      </c>
      <c r="H43" s="8">
        <v>191.61</v>
      </c>
      <c r="I43" s="8">
        <v>199.82</v>
      </c>
      <c r="J43" s="8">
        <v>280.37</v>
      </c>
      <c r="K43" s="8">
        <v>271.79</v>
      </c>
      <c r="L43" s="8">
        <v>273.19</v>
      </c>
      <c r="M43" s="8">
        <v>503.2</v>
      </c>
      <c r="N43" s="8">
        <v>500.73</v>
      </c>
      <c r="O43" s="8">
        <v>296.8</v>
      </c>
      <c r="P43" s="8">
        <v>286.2</v>
      </c>
      <c r="Q43" s="8">
        <v>156.46</v>
      </c>
      <c r="R43" s="8">
        <v>156.67</v>
      </c>
      <c r="S43" s="8">
        <v>26360.93</v>
      </c>
      <c r="T43" s="8">
        <v>11691.01</v>
      </c>
      <c r="U43" s="8">
        <v>2939.178</v>
      </c>
      <c r="V43" s="8">
        <v>16926.792</v>
      </c>
      <c r="W43" s="8">
        <v>19865.97</v>
      </c>
      <c r="X43" s="8">
        <v>-806.195</v>
      </c>
      <c r="Y43" s="8">
        <v>49.972</v>
      </c>
      <c r="Z43" s="8">
        <v>23768.25</v>
      </c>
      <c r="AA43" s="8">
        <v>965.023</v>
      </c>
      <c r="AB43" s="8">
        <v>1311.32</v>
      </c>
      <c r="AC43" s="8" t="s">
        <v>63</v>
      </c>
      <c r="AD43" s="9">
        <v>-4998.601</v>
      </c>
      <c r="AE43" s="8">
        <v>-0.01</v>
      </c>
      <c r="AF43" s="8">
        <v>205.56</v>
      </c>
      <c r="AG43" s="8">
        <v>205.55</v>
      </c>
      <c r="AH43" s="8">
        <v>180</v>
      </c>
      <c r="AI43" s="8">
        <v>5.56</v>
      </c>
      <c r="AJ43" s="8">
        <v>185.56</v>
      </c>
      <c r="AK43" s="8">
        <v>9890</v>
      </c>
      <c r="AL43" s="8">
        <v>27812.9</v>
      </c>
      <c r="AM43" s="8">
        <v>37702.9</v>
      </c>
      <c r="AN43" s="8">
        <v>18381.52</v>
      </c>
      <c r="AO43" s="8">
        <v>1846.75</v>
      </c>
      <c r="AP43" s="8">
        <v>16534.77</v>
      </c>
      <c r="AQ43" s="8">
        <v>21.04</v>
      </c>
      <c r="AR43" s="8">
        <v>186.49</v>
      </c>
      <c r="AS43" s="8"/>
      <c r="AT43" s="8"/>
      <c r="AU43" s="8">
        <v>301</v>
      </c>
      <c r="AV43" s="16">
        <v>301</v>
      </c>
      <c r="AW43" s="9">
        <v>185.56</v>
      </c>
      <c r="AX43" s="9">
        <v>205.55</v>
      </c>
      <c r="AY43" s="9">
        <v>286</v>
      </c>
      <c r="AZ43" s="20">
        <v>286</v>
      </c>
      <c r="BA43" s="9">
        <v>185.56</v>
      </c>
      <c r="BB43" s="9">
        <v>205.55</v>
      </c>
      <c r="BC43" s="8"/>
      <c r="BD43" s="8"/>
      <c r="BE43" s="24">
        <f t="shared" si="0"/>
        <v>185.56</v>
      </c>
      <c r="BF43" s="24">
        <f t="shared" ref="BF43:BH43" si="94">AH43</f>
        <v>180</v>
      </c>
      <c r="BG43" s="24">
        <f t="shared" si="94"/>
        <v>5.56</v>
      </c>
      <c r="BH43" s="24">
        <f t="shared" si="94"/>
        <v>185.56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205.55</v>
      </c>
      <c r="BN43" s="23">
        <f t="shared" ref="BN43:BP43" si="95">AE43</f>
        <v>-0.01</v>
      </c>
      <c r="BO43" s="23">
        <f t="shared" si="95"/>
        <v>205.56</v>
      </c>
      <c r="BP43" s="23">
        <f t="shared" si="95"/>
        <v>205.55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8">
        <v>26439.92</v>
      </c>
      <c r="B44" s="8">
        <v>-12018.57</v>
      </c>
      <c r="C44" s="8">
        <v>20846.06</v>
      </c>
      <c r="D44" s="8">
        <v>17678.93</v>
      </c>
      <c r="E44" s="8">
        <v>21.53</v>
      </c>
      <c r="F44" s="9">
        <v>7200</v>
      </c>
      <c r="G44" s="8">
        <v>190.77</v>
      </c>
      <c r="H44" s="8">
        <v>190.77</v>
      </c>
      <c r="I44" s="8">
        <v>200.24</v>
      </c>
      <c r="J44" s="8">
        <v>280.73</v>
      </c>
      <c r="K44" s="8">
        <v>271.79</v>
      </c>
      <c r="L44" s="8">
        <v>273.19</v>
      </c>
      <c r="M44" s="8">
        <v>502.38</v>
      </c>
      <c r="N44" s="8">
        <v>500.32</v>
      </c>
      <c r="O44" s="8">
        <v>295.8</v>
      </c>
      <c r="P44" s="8">
        <v>285.7</v>
      </c>
      <c r="Q44" s="8">
        <v>156.41</v>
      </c>
      <c r="R44" s="8">
        <v>156.62</v>
      </c>
      <c r="S44" s="8">
        <v>26811.79</v>
      </c>
      <c r="T44" s="8">
        <v>11837.46</v>
      </c>
      <c r="U44" s="8">
        <v>2969.647</v>
      </c>
      <c r="V44" s="8">
        <v>16998.556</v>
      </c>
      <c r="W44" s="8">
        <v>19968.203</v>
      </c>
      <c r="X44" s="8">
        <v>-982.862</v>
      </c>
      <c r="Y44" s="8">
        <v>50.014</v>
      </c>
      <c r="Z44" s="8">
        <v>23013.31</v>
      </c>
      <c r="AA44" s="8">
        <v>1547.391</v>
      </c>
      <c r="AB44" s="8">
        <v>1183.53</v>
      </c>
      <c r="AC44" s="8" t="s">
        <v>63</v>
      </c>
      <c r="AD44" s="9">
        <v>-5004.063</v>
      </c>
      <c r="AE44" s="8">
        <v>-0.01</v>
      </c>
      <c r="AF44" s="8">
        <v>205.56</v>
      </c>
      <c r="AG44" s="8">
        <v>205.55</v>
      </c>
      <c r="AH44" s="8">
        <v>0</v>
      </c>
      <c r="AI44" s="8">
        <v>205.56</v>
      </c>
      <c r="AJ44" s="8">
        <v>205.56</v>
      </c>
      <c r="AK44" s="8">
        <v>9804</v>
      </c>
      <c r="AL44" s="8">
        <v>27861</v>
      </c>
      <c r="AM44" s="8">
        <v>37665</v>
      </c>
      <c r="AN44" s="8">
        <v>18958.07</v>
      </c>
      <c r="AO44" s="8">
        <v>1804.73</v>
      </c>
      <c r="AP44" s="8">
        <v>17153.34</v>
      </c>
      <c r="AQ44" s="8">
        <v>21.53</v>
      </c>
      <c r="AR44" s="8">
        <v>37.34</v>
      </c>
      <c r="AS44" s="8"/>
      <c r="AT44" s="8"/>
      <c r="AU44" s="8">
        <v>301</v>
      </c>
      <c r="AV44" s="16">
        <v>301</v>
      </c>
      <c r="AW44" s="9">
        <v>205.56</v>
      </c>
      <c r="AX44" s="9">
        <v>205.55</v>
      </c>
      <c r="AY44" s="9">
        <v>286</v>
      </c>
      <c r="AZ44" s="20">
        <v>286</v>
      </c>
      <c r="BA44" s="9">
        <v>205.56</v>
      </c>
      <c r="BB44" s="9">
        <v>205.55</v>
      </c>
      <c r="BC44" s="8"/>
      <c r="BD44" s="8"/>
      <c r="BE44" s="24">
        <f t="shared" si="0"/>
        <v>205.56</v>
      </c>
      <c r="BF44" s="24">
        <f t="shared" ref="BF44:BH44" si="96">AH44</f>
        <v>0</v>
      </c>
      <c r="BG44" s="24">
        <f t="shared" si="96"/>
        <v>205.56</v>
      </c>
      <c r="BH44" s="24">
        <f t="shared" si="96"/>
        <v>205.56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205.56</v>
      </c>
      <c r="BM44" s="23">
        <f t="shared" si="2"/>
        <v>205.55</v>
      </c>
      <c r="BN44" s="23">
        <f t="shared" ref="BN44:BP44" si="97">AE44</f>
        <v>-0.01</v>
      </c>
      <c r="BO44" s="23">
        <f t="shared" si="97"/>
        <v>205.56</v>
      </c>
      <c r="BP44" s="23">
        <f t="shared" si="97"/>
        <v>205.55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205.56</v>
      </c>
    </row>
    <row r="45" s="2" customFormat="1" spans="1:72">
      <c r="A45" s="8">
        <v>26851.72</v>
      </c>
      <c r="B45" s="8">
        <v>-12354.57</v>
      </c>
      <c r="C45" s="8">
        <v>21325.2</v>
      </c>
      <c r="D45" s="8">
        <v>17984.12</v>
      </c>
      <c r="E45" s="8">
        <v>73.27</v>
      </c>
      <c r="F45" s="9">
        <v>7199</v>
      </c>
      <c r="G45" s="8">
        <v>224.09</v>
      </c>
      <c r="H45" s="8">
        <v>224.94</v>
      </c>
      <c r="I45" s="8">
        <v>199.84</v>
      </c>
      <c r="J45" s="8">
        <v>280.35</v>
      </c>
      <c r="K45" s="8">
        <v>272.49</v>
      </c>
      <c r="L45" s="8">
        <v>272.49</v>
      </c>
      <c r="M45" s="8">
        <v>501.97</v>
      </c>
      <c r="N45" s="8">
        <v>500.73</v>
      </c>
      <c r="O45" s="8">
        <v>302.5</v>
      </c>
      <c r="P45" s="8">
        <v>285.4</v>
      </c>
      <c r="Q45" s="8">
        <v>155.99</v>
      </c>
      <c r="R45" s="8">
        <v>157.2</v>
      </c>
      <c r="S45" s="8">
        <v>27141.59</v>
      </c>
      <c r="T45" s="8">
        <v>12215.8</v>
      </c>
      <c r="U45" s="8">
        <v>2817.165</v>
      </c>
      <c r="V45" s="8">
        <v>16896.749</v>
      </c>
      <c r="W45" s="8">
        <v>19713.914</v>
      </c>
      <c r="X45" s="8">
        <v>-981.92</v>
      </c>
      <c r="Y45" s="8">
        <v>50.027</v>
      </c>
      <c r="Z45" s="8">
        <v>22091.23</v>
      </c>
      <c r="AA45" s="8">
        <v>2329.637</v>
      </c>
      <c r="AB45" s="8">
        <v>1182.9</v>
      </c>
      <c r="AC45" s="8" t="s">
        <v>63</v>
      </c>
      <c r="AD45" s="9">
        <v>-4993.418</v>
      </c>
      <c r="AE45" s="8">
        <v>-0.02</v>
      </c>
      <c r="AF45" s="8">
        <v>205.55</v>
      </c>
      <c r="AG45" s="8">
        <v>205.53</v>
      </c>
      <c r="AH45" s="8">
        <v>100</v>
      </c>
      <c r="AI45" s="8">
        <v>205.56</v>
      </c>
      <c r="AJ45" s="8">
        <v>305.56</v>
      </c>
      <c r="AK45" s="8">
        <v>9708</v>
      </c>
      <c r="AL45" s="8">
        <v>28053.6</v>
      </c>
      <c r="AM45" s="8">
        <v>37761.6</v>
      </c>
      <c r="AN45" s="8">
        <v>19490.66</v>
      </c>
      <c r="AO45" s="8">
        <v>1748.48</v>
      </c>
      <c r="AP45" s="8">
        <v>17742.18</v>
      </c>
      <c r="AQ45" s="8">
        <v>73.27</v>
      </c>
      <c r="AR45" s="8">
        <v>141.4</v>
      </c>
      <c r="AS45" s="8"/>
      <c r="AT45" s="8"/>
      <c r="AU45" s="8">
        <v>301</v>
      </c>
      <c r="AV45" s="16">
        <v>301</v>
      </c>
      <c r="AW45" s="9">
        <v>305.56</v>
      </c>
      <c r="AX45" s="9">
        <v>205.53</v>
      </c>
      <c r="AY45" s="9">
        <v>286</v>
      </c>
      <c r="AZ45" s="20">
        <v>286</v>
      </c>
      <c r="BA45" s="9">
        <v>305.56</v>
      </c>
      <c r="BB45" s="9">
        <v>205.53</v>
      </c>
      <c r="BC45" s="8"/>
      <c r="BD45" s="8"/>
      <c r="BE45" s="24">
        <f t="shared" si="0"/>
        <v>305.56</v>
      </c>
      <c r="BF45" s="24">
        <f t="shared" ref="BF45:BH45" si="98">AH45</f>
        <v>100</v>
      </c>
      <c r="BG45" s="24">
        <f t="shared" si="98"/>
        <v>205.56</v>
      </c>
      <c r="BH45" s="24">
        <f t="shared" si="98"/>
        <v>305.56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205.56</v>
      </c>
      <c r="BM45" s="23">
        <f t="shared" si="2"/>
        <v>205.53</v>
      </c>
      <c r="BN45" s="23">
        <f t="shared" ref="BN45:BP45" si="99">AE45</f>
        <v>-0.02</v>
      </c>
      <c r="BO45" s="23">
        <f t="shared" si="99"/>
        <v>205.55</v>
      </c>
      <c r="BP45" s="23">
        <f t="shared" si="99"/>
        <v>205.53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205.55</v>
      </c>
    </row>
    <row r="46" s="2" customFormat="1" spans="1:72">
      <c r="A46" s="8">
        <v>28390.32</v>
      </c>
      <c r="B46" s="8">
        <v>-12750.57</v>
      </c>
      <c r="C46" s="8">
        <v>21938.88</v>
      </c>
      <c r="D46" s="8">
        <v>20973.72</v>
      </c>
      <c r="E46" s="8">
        <v>143.83</v>
      </c>
      <c r="F46" s="9">
        <v>7199</v>
      </c>
      <c r="G46" s="8">
        <v>250.57</v>
      </c>
      <c r="H46" s="8">
        <v>249.73</v>
      </c>
      <c r="I46" s="8">
        <v>199.72</v>
      </c>
      <c r="J46" s="8">
        <v>280.08</v>
      </c>
      <c r="K46" s="8">
        <v>272.49</v>
      </c>
      <c r="L46" s="8">
        <v>272.49</v>
      </c>
      <c r="M46" s="8">
        <v>501.97</v>
      </c>
      <c r="N46" s="8">
        <v>500.32</v>
      </c>
      <c r="O46" s="8">
        <v>300.8</v>
      </c>
      <c r="P46" s="8">
        <v>285</v>
      </c>
      <c r="Q46" s="8">
        <v>156.36</v>
      </c>
      <c r="R46" s="8">
        <v>156.94</v>
      </c>
      <c r="S46" s="8">
        <v>28798.77</v>
      </c>
      <c r="T46" s="8">
        <v>12230.26</v>
      </c>
      <c r="U46" s="8">
        <v>2750.892</v>
      </c>
      <c r="V46" s="8">
        <v>17167.604</v>
      </c>
      <c r="W46" s="8">
        <v>19918.497</v>
      </c>
      <c r="X46" s="8">
        <v>-556.543</v>
      </c>
      <c r="Y46" s="8">
        <v>50.033</v>
      </c>
      <c r="Z46" s="8">
        <v>21139.97</v>
      </c>
      <c r="AA46" s="8">
        <v>2774.133</v>
      </c>
      <c r="AB46" s="8">
        <v>1306.4</v>
      </c>
      <c r="AC46" s="8" t="s">
        <v>63</v>
      </c>
      <c r="AD46" s="9">
        <v>-4993.698</v>
      </c>
      <c r="AE46" s="8">
        <v>0</v>
      </c>
      <c r="AF46" s="8">
        <v>205.56</v>
      </c>
      <c r="AG46" s="8">
        <v>205.56</v>
      </c>
      <c r="AH46" s="8">
        <v>0</v>
      </c>
      <c r="AI46" s="8">
        <v>205.56</v>
      </c>
      <c r="AJ46" s="8">
        <v>205.56</v>
      </c>
      <c r="AK46" s="8">
        <v>9578</v>
      </c>
      <c r="AL46" s="8">
        <v>28342.4</v>
      </c>
      <c r="AM46" s="8">
        <v>37920.4</v>
      </c>
      <c r="AN46" s="8">
        <v>19925.73</v>
      </c>
      <c r="AO46" s="8">
        <v>1715.44</v>
      </c>
      <c r="AP46" s="8">
        <v>18210.29</v>
      </c>
      <c r="AQ46" s="8">
        <v>143.83</v>
      </c>
      <c r="AR46" s="8">
        <v>44.87</v>
      </c>
      <c r="AS46" s="8"/>
      <c r="AT46" s="8"/>
      <c r="AU46" s="8">
        <v>301</v>
      </c>
      <c r="AV46" s="16">
        <v>301</v>
      </c>
      <c r="AW46" s="9">
        <v>205.56</v>
      </c>
      <c r="AX46" s="9">
        <v>205.56</v>
      </c>
      <c r="AY46" s="9">
        <v>286</v>
      </c>
      <c r="AZ46" s="20">
        <v>286</v>
      </c>
      <c r="BA46" s="9">
        <v>205.56</v>
      </c>
      <c r="BB46" s="9">
        <v>205.56</v>
      </c>
      <c r="BC46" s="8"/>
      <c r="BD46" s="8"/>
      <c r="BE46" s="24">
        <f t="shared" si="0"/>
        <v>205.56</v>
      </c>
      <c r="BF46" s="24">
        <f t="shared" ref="BF46:BH46" si="100">AH46</f>
        <v>0</v>
      </c>
      <c r="BG46" s="24">
        <f t="shared" si="100"/>
        <v>205.56</v>
      </c>
      <c r="BH46" s="24">
        <f t="shared" si="100"/>
        <v>205.56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205.56</v>
      </c>
      <c r="BM46" s="23">
        <f t="shared" si="2"/>
        <v>205.56</v>
      </c>
      <c r="BN46" s="23">
        <f t="shared" ref="BN46:BP46" si="101">AE46</f>
        <v>0</v>
      </c>
      <c r="BO46" s="23">
        <f t="shared" si="101"/>
        <v>205.56</v>
      </c>
      <c r="BP46" s="23">
        <f t="shared" si="101"/>
        <v>205.56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205.56</v>
      </c>
    </row>
    <row r="47" s="2" customFormat="1" spans="1:72">
      <c r="A47" s="8">
        <v>28838.02</v>
      </c>
      <c r="B47" s="8">
        <v>-12433</v>
      </c>
      <c r="C47" s="8">
        <v>23648.38</v>
      </c>
      <c r="D47" s="8">
        <v>21472.43</v>
      </c>
      <c r="E47" s="8">
        <v>237.1</v>
      </c>
      <c r="F47" s="9">
        <v>7199</v>
      </c>
      <c r="G47" s="8">
        <v>395.83</v>
      </c>
      <c r="H47" s="8">
        <v>397.55</v>
      </c>
      <c r="I47" s="8">
        <v>250.03</v>
      </c>
      <c r="J47" s="8">
        <v>279.33</v>
      </c>
      <c r="K47" s="8">
        <v>270.86</v>
      </c>
      <c r="L47" s="8">
        <v>272.26</v>
      </c>
      <c r="M47" s="8">
        <v>568.98</v>
      </c>
      <c r="N47" s="8">
        <v>568.57</v>
      </c>
      <c r="O47" s="8">
        <v>295.7</v>
      </c>
      <c r="P47" s="8">
        <v>281</v>
      </c>
      <c r="Q47" s="8">
        <v>172.48</v>
      </c>
      <c r="R47" s="8">
        <v>171.9</v>
      </c>
      <c r="S47" s="8">
        <v>28908.5</v>
      </c>
      <c r="T47" s="8">
        <v>12378.35</v>
      </c>
      <c r="U47" s="8">
        <v>2531.996</v>
      </c>
      <c r="V47" s="8">
        <v>17445.579</v>
      </c>
      <c r="W47" s="8">
        <v>19977.575</v>
      </c>
      <c r="X47" s="8">
        <v>-446.93</v>
      </c>
      <c r="Y47" s="8">
        <v>50.035</v>
      </c>
      <c r="Z47" s="8">
        <v>19833.79</v>
      </c>
      <c r="AA47" s="8">
        <v>2062.598</v>
      </c>
      <c r="AB47" s="8">
        <v>1309.2</v>
      </c>
      <c r="AC47" s="8" t="s">
        <v>60</v>
      </c>
      <c r="AD47" s="9">
        <v>-4843.958</v>
      </c>
      <c r="AE47" s="8">
        <v>217</v>
      </c>
      <c r="AF47" s="8">
        <v>20.48</v>
      </c>
      <c r="AG47" s="8">
        <v>237.48</v>
      </c>
      <c r="AH47" s="8">
        <v>2.22</v>
      </c>
      <c r="AI47" s="8">
        <v>205.56</v>
      </c>
      <c r="AJ47" s="8">
        <v>207.78</v>
      </c>
      <c r="AK47" s="8">
        <v>9432</v>
      </c>
      <c r="AL47" s="8">
        <v>29521.8</v>
      </c>
      <c r="AM47" s="8">
        <v>38953.8</v>
      </c>
      <c r="AN47" s="8">
        <v>20269.45</v>
      </c>
      <c r="AO47" s="8">
        <v>1682.97</v>
      </c>
      <c r="AP47" s="8">
        <v>18586.48</v>
      </c>
      <c r="AQ47" s="8">
        <v>237.1</v>
      </c>
      <c r="AR47" s="8">
        <v>46.53</v>
      </c>
      <c r="AS47" s="8"/>
      <c r="AT47" s="8"/>
      <c r="AU47" s="8">
        <v>301</v>
      </c>
      <c r="AV47" s="16">
        <v>301</v>
      </c>
      <c r="AW47" s="9">
        <v>207.78</v>
      </c>
      <c r="AX47" s="9">
        <v>237.48</v>
      </c>
      <c r="AY47" s="9">
        <v>286</v>
      </c>
      <c r="AZ47" s="20">
        <v>286</v>
      </c>
      <c r="BA47" s="9">
        <v>207.78</v>
      </c>
      <c r="BB47" s="9">
        <v>237.48</v>
      </c>
      <c r="BC47" s="8"/>
      <c r="BD47" s="8"/>
      <c r="BE47" s="24">
        <f t="shared" si="0"/>
        <v>207.78</v>
      </c>
      <c r="BF47" s="24">
        <f t="shared" ref="BF47:BH47" si="102">AH47</f>
        <v>2.22</v>
      </c>
      <c r="BG47" s="24">
        <f t="shared" si="102"/>
        <v>205.56</v>
      </c>
      <c r="BH47" s="24">
        <f t="shared" si="102"/>
        <v>207.78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205.56</v>
      </c>
      <c r="BM47" s="23">
        <f t="shared" si="2"/>
        <v>237.48</v>
      </c>
      <c r="BN47" s="23">
        <f t="shared" ref="BN47:BP47" si="103">AE47</f>
        <v>217</v>
      </c>
      <c r="BO47" s="23">
        <f t="shared" si="103"/>
        <v>20.48</v>
      </c>
      <c r="BP47" s="23">
        <f t="shared" si="103"/>
        <v>237.48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29126.79</v>
      </c>
      <c r="B48" s="8">
        <v>-12287</v>
      </c>
      <c r="C48" s="8">
        <v>23317.06</v>
      </c>
      <c r="D48" s="8">
        <v>21496.71</v>
      </c>
      <c r="E48" s="8">
        <v>231.67</v>
      </c>
      <c r="F48" s="9">
        <v>7199</v>
      </c>
      <c r="G48" s="8">
        <v>279.62</v>
      </c>
      <c r="H48" s="8">
        <v>282.18</v>
      </c>
      <c r="I48" s="8">
        <v>280.78</v>
      </c>
      <c r="J48" s="8">
        <v>280.13</v>
      </c>
      <c r="K48" s="8">
        <v>272.26</v>
      </c>
      <c r="L48" s="8">
        <v>273.19</v>
      </c>
      <c r="M48" s="8">
        <v>540.2</v>
      </c>
      <c r="N48" s="8">
        <v>538.15</v>
      </c>
      <c r="O48" s="8">
        <v>304.6</v>
      </c>
      <c r="P48" s="8">
        <v>288.5</v>
      </c>
      <c r="Q48" s="8">
        <v>175.17</v>
      </c>
      <c r="R48" s="8">
        <v>175.07</v>
      </c>
      <c r="S48" s="8">
        <v>29033.06</v>
      </c>
      <c r="T48" s="8">
        <v>12342.32</v>
      </c>
      <c r="U48" s="8">
        <v>2345.742</v>
      </c>
      <c r="V48" s="8">
        <v>17357.933</v>
      </c>
      <c r="W48" s="8">
        <v>19703.675</v>
      </c>
      <c r="X48" s="8">
        <v>-426.759</v>
      </c>
      <c r="Y48" s="8">
        <v>49.963</v>
      </c>
      <c r="Z48" s="8">
        <v>19749.91</v>
      </c>
      <c r="AA48" s="8">
        <v>1668.375</v>
      </c>
      <c r="AB48" s="8">
        <v>1434.42</v>
      </c>
      <c r="AC48" s="8" t="s">
        <v>60</v>
      </c>
      <c r="AD48" s="9">
        <v>-4871.412</v>
      </c>
      <c r="AE48" s="8">
        <v>218.58</v>
      </c>
      <c r="AF48" s="8">
        <v>9.36</v>
      </c>
      <c r="AG48" s="8">
        <v>227.94</v>
      </c>
      <c r="AH48" s="8">
        <v>0</v>
      </c>
      <c r="AI48" s="8">
        <v>205.56</v>
      </c>
      <c r="AJ48" s="8">
        <v>205.56</v>
      </c>
      <c r="AK48" s="8">
        <v>9286</v>
      </c>
      <c r="AL48" s="8">
        <v>29329.3</v>
      </c>
      <c r="AM48" s="8">
        <v>38615.3</v>
      </c>
      <c r="AN48" s="8">
        <v>20517.27</v>
      </c>
      <c r="AO48" s="8">
        <v>1651.18</v>
      </c>
      <c r="AP48" s="8">
        <v>18866.09</v>
      </c>
      <c r="AQ48" s="8">
        <v>231.67</v>
      </c>
      <c r="AR48" s="8">
        <v>47.21</v>
      </c>
      <c r="AS48" s="8"/>
      <c r="AT48" s="8"/>
      <c r="AU48" s="8">
        <v>301</v>
      </c>
      <c r="AV48" s="16">
        <v>301</v>
      </c>
      <c r="AW48" s="9">
        <v>205.56</v>
      </c>
      <c r="AX48" s="9">
        <v>227.94</v>
      </c>
      <c r="AY48" s="9">
        <v>286</v>
      </c>
      <c r="AZ48" s="20">
        <v>286</v>
      </c>
      <c r="BA48" s="9">
        <v>205.56</v>
      </c>
      <c r="BB48" s="9">
        <v>227.94</v>
      </c>
      <c r="BC48" s="8"/>
      <c r="BD48" s="8"/>
      <c r="BE48" s="24">
        <f t="shared" si="0"/>
        <v>205.56</v>
      </c>
      <c r="BF48" s="24">
        <f t="shared" ref="BF48:BH48" si="104">AH48</f>
        <v>0</v>
      </c>
      <c r="BG48" s="24">
        <f t="shared" si="104"/>
        <v>205.56</v>
      </c>
      <c r="BH48" s="24">
        <f t="shared" si="104"/>
        <v>205.56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205.56</v>
      </c>
      <c r="BM48" s="23">
        <f t="shared" si="2"/>
        <v>227.94</v>
      </c>
      <c r="BN48" s="23">
        <f t="shared" ref="BN48:BP48" si="105">AE48</f>
        <v>218.58</v>
      </c>
      <c r="BO48" s="23">
        <f t="shared" si="105"/>
        <v>9.36</v>
      </c>
      <c r="BP48" s="23">
        <f t="shared" si="105"/>
        <v>227.94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28537.56</v>
      </c>
      <c r="B49" s="8">
        <v>-12640</v>
      </c>
      <c r="C49" s="8">
        <v>23279.76</v>
      </c>
      <c r="D49" s="8">
        <v>21273.35</v>
      </c>
      <c r="E49" s="8">
        <v>231.59</v>
      </c>
      <c r="F49" s="9">
        <v>7199</v>
      </c>
      <c r="G49" s="8">
        <v>215.53</v>
      </c>
      <c r="H49" s="8">
        <v>214.68</v>
      </c>
      <c r="I49" s="8">
        <v>279.23</v>
      </c>
      <c r="J49" s="8">
        <v>277.67</v>
      </c>
      <c r="K49" s="8">
        <v>270.86</v>
      </c>
      <c r="L49" s="8">
        <v>271.56</v>
      </c>
      <c r="M49" s="8">
        <v>583.78</v>
      </c>
      <c r="N49" s="8">
        <v>582.96</v>
      </c>
      <c r="O49" s="8">
        <v>292.3</v>
      </c>
      <c r="P49" s="8">
        <v>280.1</v>
      </c>
      <c r="Q49" s="8">
        <v>174.49</v>
      </c>
      <c r="R49" s="8">
        <v>174.12</v>
      </c>
      <c r="S49" s="8">
        <v>29038.3</v>
      </c>
      <c r="T49" s="8">
        <v>12357.77</v>
      </c>
      <c r="U49" s="8">
        <v>2320.324</v>
      </c>
      <c r="V49" s="8">
        <v>17542.84</v>
      </c>
      <c r="W49" s="8">
        <v>19863.165</v>
      </c>
      <c r="X49" s="8">
        <v>-436.94</v>
      </c>
      <c r="Y49" s="8">
        <v>50.037</v>
      </c>
      <c r="Z49" s="8">
        <v>19719.94</v>
      </c>
      <c r="AA49" s="8">
        <v>1743.047</v>
      </c>
      <c r="AB49" s="8">
        <v>1845.54</v>
      </c>
      <c r="AC49" s="8" t="s">
        <v>60</v>
      </c>
      <c r="AD49" s="9">
        <v>-4814.401</v>
      </c>
      <c r="AE49" s="8">
        <v>230</v>
      </c>
      <c r="AF49" s="8">
        <v>-3.63</v>
      </c>
      <c r="AG49" s="8">
        <v>226.37</v>
      </c>
      <c r="AH49" s="8">
        <v>0</v>
      </c>
      <c r="AI49" s="8">
        <v>205.56</v>
      </c>
      <c r="AJ49" s="8">
        <v>205.56</v>
      </c>
      <c r="AK49" s="8">
        <v>9139</v>
      </c>
      <c r="AL49" s="8">
        <v>29112.6</v>
      </c>
      <c r="AM49" s="8">
        <v>38251.6</v>
      </c>
      <c r="AN49" s="8">
        <v>20656.07</v>
      </c>
      <c r="AO49" s="8">
        <v>1609.03</v>
      </c>
      <c r="AP49" s="8">
        <v>19047.04</v>
      </c>
      <c r="AQ49" s="8">
        <v>231.59</v>
      </c>
      <c r="AR49" s="8">
        <v>47.99</v>
      </c>
      <c r="AS49" s="8"/>
      <c r="AT49" s="8"/>
      <c r="AU49" s="8">
        <v>301</v>
      </c>
      <c r="AV49" s="16">
        <v>301</v>
      </c>
      <c r="AW49" s="9">
        <v>205.56</v>
      </c>
      <c r="AX49" s="9">
        <v>226.37</v>
      </c>
      <c r="AY49" s="9">
        <v>286</v>
      </c>
      <c r="AZ49" s="20">
        <v>286</v>
      </c>
      <c r="BA49" s="9">
        <v>205.56</v>
      </c>
      <c r="BB49" s="9">
        <v>226.37</v>
      </c>
      <c r="BC49" s="8"/>
      <c r="BD49" s="8"/>
      <c r="BE49" s="24">
        <f t="shared" si="0"/>
        <v>205.56</v>
      </c>
      <c r="BF49" s="24">
        <f t="shared" ref="BF49:BH49" si="106">AH49</f>
        <v>0</v>
      </c>
      <c r="BG49" s="24">
        <f t="shared" si="106"/>
        <v>205.56</v>
      </c>
      <c r="BH49" s="24">
        <f t="shared" si="106"/>
        <v>205.56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205.56</v>
      </c>
      <c r="BM49" s="23">
        <f t="shared" si="2"/>
        <v>226.37</v>
      </c>
      <c r="BN49" s="23">
        <f t="shared" ref="BN49:BP49" si="107">AE49</f>
        <v>230</v>
      </c>
      <c r="BO49" s="23">
        <f t="shared" si="107"/>
        <v>-3.63</v>
      </c>
      <c r="BP49" s="23">
        <f t="shared" si="107"/>
        <v>226.37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28547.26</v>
      </c>
      <c r="B50" s="8">
        <v>-10279.05</v>
      </c>
      <c r="C50" s="8">
        <v>22232.02</v>
      </c>
      <c r="D50" s="8">
        <v>21068.82</v>
      </c>
      <c r="E50" s="8">
        <v>190.52</v>
      </c>
      <c r="F50" s="9">
        <v>7200</v>
      </c>
      <c r="G50" s="8">
        <v>192.46</v>
      </c>
      <c r="H50" s="8">
        <v>195.02</v>
      </c>
      <c r="I50" s="8">
        <v>228.53</v>
      </c>
      <c r="J50" s="8">
        <v>280.34</v>
      </c>
      <c r="K50" s="8">
        <v>271.79</v>
      </c>
      <c r="L50" s="8">
        <v>272.49</v>
      </c>
      <c r="M50" s="8">
        <v>543.49</v>
      </c>
      <c r="N50" s="8">
        <v>539.79</v>
      </c>
      <c r="O50" s="8">
        <v>301.9</v>
      </c>
      <c r="P50" s="8">
        <v>285.6</v>
      </c>
      <c r="Q50" s="8">
        <v>159.16</v>
      </c>
      <c r="R50" s="8">
        <v>160</v>
      </c>
      <c r="S50" s="8">
        <v>28376.71</v>
      </c>
      <c r="T50" s="8">
        <v>11397.33</v>
      </c>
      <c r="U50" s="8">
        <v>2406.776</v>
      </c>
      <c r="V50" s="8">
        <v>17507.939</v>
      </c>
      <c r="W50" s="8">
        <v>19914.715</v>
      </c>
      <c r="X50" s="8">
        <v>-995.653</v>
      </c>
      <c r="Y50" s="8">
        <v>49.967</v>
      </c>
      <c r="Z50" s="8">
        <v>21493.38</v>
      </c>
      <c r="AA50" s="8">
        <v>1165.523</v>
      </c>
      <c r="AB50" s="8">
        <v>1851.37</v>
      </c>
      <c r="AC50" s="8" t="s">
        <v>63</v>
      </c>
      <c r="AD50" s="9">
        <v>-4903.91</v>
      </c>
      <c r="AE50" s="8">
        <v>200</v>
      </c>
      <c r="AF50" s="8">
        <v>-16.67</v>
      </c>
      <c r="AG50" s="8">
        <v>183.33</v>
      </c>
      <c r="AH50" s="8">
        <v>0</v>
      </c>
      <c r="AI50" s="8">
        <v>205.56</v>
      </c>
      <c r="AJ50" s="8">
        <v>205.56</v>
      </c>
      <c r="AK50" s="8">
        <v>9024</v>
      </c>
      <c r="AL50" s="8">
        <v>28992.3</v>
      </c>
      <c r="AM50" s="8">
        <v>38016.3</v>
      </c>
      <c r="AN50" s="8">
        <v>20747.06</v>
      </c>
      <c r="AO50" s="8">
        <v>1590.45</v>
      </c>
      <c r="AP50" s="8">
        <v>19156.61</v>
      </c>
      <c r="AQ50" s="8">
        <v>190.52</v>
      </c>
      <c r="AR50" s="8">
        <v>50.59</v>
      </c>
      <c r="AS50" s="8"/>
      <c r="AT50" s="8"/>
      <c r="AU50" s="8">
        <v>301</v>
      </c>
      <c r="AV50" s="16">
        <v>301</v>
      </c>
      <c r="AW50" s="9">
        <v>205.56</v>
      </c>
      <c r="AX50" s="9">
        <v>183.33</v>
      </c>
      <c r="AY50" s="9">
        <v>286</v>
      </c>
      <c r="AZ50" s="20">
        <v>286</v>
      </c>
      <c r="BA50" s="9">
        <v>205.56</v>
      </c>
      <c r="BB50" s="9">
        <v>183.33</v>
      </c>
      <c r="BC50" s="8"/>
      <c r="BD50" s="8"/>
      <c r="BE50" s="24">
        <f t="shared" si="0"/>
        <v>205.56</v>
      </c>
      <c r="BF50" s="24">
        <f t="shared" ref="BF50:BH50" si="108">AH50</f>
        <v>0</v>
      </c>
      <c r="BG50" s="24">
        <f t="shared" si="108"/>
        <v>205.56</v>
      </c>
      <c r="BH50" s="24">
        <f t="shared" si="108"/>
        <v>205.56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205.56</v>
      </c>
      <c r="BM50" s="23">
        <f t="shared" si="2"/>
        <v>183.33</v>
      </c>
      <c r="BN50" s="23">
        <f t="shared" ref="BN50:BP50" si="109">AE50</f>
        <v>200</v>
      </c>
      <c r="BO50" s="23">
        <f t="shared" si="109"/>
        <v>-16.67</v>
      </c>
      <c r="BP50" s="23">
        <f t="shared" si="109"/>
        <v>183.33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28452.23</v>
      </c>
      <c r="B51" s="8">
        <v>-10711.24</v>
      </c>
      <c r="C51" s="8">
        <v>23148.49</v>
      </c>
      <c r="D51" s="8">
        <v>20691.66</v>
      </c>
      <c r="E51" s="8">
        <v>223.41</v>
      </c>
      <c r="F51" s="9">
        <v>7197</v>
      </c>
      <c r="G51" s="8">
        <v>193.33</v>
      </c>
      <c r="H51" s="8">
        <v>190.77</v>
      </c>
      <c r="I51" s="8">
        <v>258.31</v>
      </c>
      <c r="J51" s="8">
        <v>279.49</v>
      </c>
      <c r="K51" s="8">
        <v>272.72</v>
      </c>
      <c r="L51" s="8">
        <v>272.49</v>
      </c>
      <c r="M51" s="8">
        <v>500.73</v>
      </c>
      <c r="N51" s="8">
        <v>499.5</v>
      </c>
      <c r="O51" s="8">
        <v>304.2</v>
      </c>
      <c r="P51" s="8">
        <v>283.7</v>
      </c>
      <c r="Q51" s="8">
        <v>173.75</v>
      </c>
      <c r="R51" s="8">
        <v>174.17</v>
      </c>
      <c r="S51" s="8">
        <v>28475.85</v>
      </c>
      <c r="T51" s="8">
        <v>10588.48</v>
      </c>
      <c r="U51" s="8">
        <v>2533.699</v>
      </c>
      <c r="V51" s="8">
        <v>17123.132</v>
      </c>
      <c r="W51" s="8">
        <v>19656.831</v>
      </c>
      <c r="X51" s="8">
        <v>-693.253</v>
      </c>
      <c r="Y51" s="8">
        <v>50.032</v>
      </c>
      <c r="Z51" s="8">
        <v>21094.97</v>
      </c>
      <c r="AA51" s="8">
        <v>1562.062</v>
      </c>
      <c r="AB51" s="8">
        <v>1834.28</v>
      </c>
      <c r="AC51" s="8" t="s">
        <v>60</v>
      </c>
      <c r="AD51" s="9">
        <v>-4948.174</v>
      </c>
      <c r="AE51" s="8">
        <v>242.92</v>
      </c>
      <c r="AF51" s="8">
        <v>-43.34</v>
      </c>
      <c r="AG51" s="8">
        <v>199.58</v>
      </c>
      <c r="AH51" s="8">
        <v>0</v>
      </c>
      <c r="AI51" s="8">
        <v>205.56</v>
      </c>
      <c r="AJ51" s="8">
        <v>205.56</v>
      </c>
      <c r="AK51" s="8">
        <v>9085</v>
      </c>
      <c r="AL51" s="8">
        <v>28799.7</v>
      </c>
      <c r="AM51" s="8">
        <v>37884.7</v>
      </c>
      <c r="AN51" s="8">
        <v>20770.77</v>
      </c>
      <c r="AO51" s="8">
        <v>1577.17</v>
      </c>
      <c r="AP51" s="8">
        <v>19193.6</v>
      </c>
      <c r="AQ51" s="8">
        <v>223.41</v>
      </c>
      <c r="AR51" s="8">
        <v>51.32</v>
      </c>
      <c r="AS51" s="8"/>
      <c r="AT51" s="8"/>
      <c r="AU51" s="8">
        <v>301</v>
      </c>
      <c r="AV51" s="16">
        <v>301</v>
      </c>
      <c r="AW51" s="9">
        <v>205.56</v>
      </c>
      <c r="AX51" s="9">
        <v>199.58</v>
      </c>
      <c r="AY51" s="9">
        <v>286</v>
      </c>
      <c r="AZ51" s="20">
        <v>286</v>
      </c>
      <c r="BA51" s="9">
        <v>205.56</v>
      </c>
      <c r="BB51" s="9">
        <v>199.58</v>
      </c>
      <c r="BC51" s="8"/>
      <c r="BD51" s="8"/>
      <c r="BE51" s="24">
        <f t="shared" si="0"/>
        <v>205.56</v>
      </c>
      <c r="BF51" s="24">
        <f t="shared" ref="BF51:BH51" si="110">AH51</f>
        <v>0</v>
      </c>
      <c r="BG51" s="24">
        <f t="shared" si="110"/>
        <v>205.56</v>
      </c>
      <c r="BH51" s="24">
        <f t="shared" si="110"/>
        <v>205.56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205.56</v>
      </c>
      <c r="BM51" s="23">
        <f t="shared" si="2"/>
        <v>199.58</v>
      </c>
      <c r="BN51" s="23">
        <f t="shared" ref="BN51:BP51" si="111">AE51</f>
        <v>242.92</v>
      </c>
      <c r="BO51" s="23">
        <f t="shared" si="111"/>
        <v>-43.34</v>
      </c>
      <c r="BP51" s="23">
        <f t="shared" si="111"/>
        <v>199.58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27825.27</v>
      </c>
      <c r="B52" s="8">
        <v>-9821.5</v>
      </c>
      <c r="C52" s="8">
        <v>22094.89</v>
      </c>
      <c r="D52" s="8">
        <v>20756.32</v>
      </c>
      <c r="E52" s="8">
        <v>190.57</v>
      </c>
      <c r="F52" s="9">
        <v>7196</v>
      </c>
      <c r="G52" s="8">
        <v>193.33</v>
      </c>
      <c r="H52" s="8">
        <v>192.46</v>
      </c>
      <c r="I52" s="8">
        <v>220.43</v>
      </c>
      <c r="J52" s="8">
        <v>282.32</v>
      </c>
      <c r="K52" s="8">
        <v>271.33</v>
      </c>
      <c r="L52" s="8">
        <v>273.19</v>
      </c>
      <c r="M52" s="8">
        <v>501.15</v>
      </c>
      <c r="N52" s="8">
        <v>501.15</v>
      </c>
      <c r="O52" s="8">
        <v>305.1</v>
      </c>
      <c r="P52" s="8">
        <v>285.8</v>
      </c>
      <c r="Q52" s="8">
        <v>155.77</v>
      </c>
      <c r="R52" s="8">
        <v>156.2</v>
      </c>
      <c r="S52" s="8">
        <v>28284.19</v>
      </c>
      <c r="T52" s="8">
        <v>9764.232</v>
      </c>
      <c r="U52" s="8">
        <v>2705.802</v>
      </c>
      <c r="V52" s="8">
        <v>17052.303</v>
      </c>
      <c r="W52" s="8">
        <v>19758.105</v>
      </c>
      <c r="X52" s="8">
        <v>-693.808</v>
      </c>
      <c r="Y52" s="8">
        <v>50.015</v>
      </c>
      <c r="Z52" s="8">
        <v>22113.04</v>
      </c>
      <c r="AA52" s="8">
        <v>799.356</v>
      </c>
      <c r="AB52" s="8">
        <v>1251.93</v>
      </c>
      <c r="AC52" s="8" t="s">
        <v>63</v>
      </c>
      <c r="AD52" s="9">
        <v>-4990.896</v>
      </c>
      <c r="AE52" s="8">
        <v>200</v>
      </c>
      <c r="AF52" s="8">
        <v>-16.67</v>
      </c>
      <c r="AG52" s="8">
        <v>183.33</v>
      </c>
      <c r="AH52" s="8">
        <v>0</v>
      </c>
      <c r="AI52" s="8">
        <v>205.56</v>
      </c>
      <c r="AJ52" s="8">
        <v>205.56</v>
      </c>
      <c r="AK52" s="8">
        <v>9168</v>
      </c>
      <c r="AL52" s="8">
        <v>28631.2</v>
      </c>
      <c r="AM52" s="8">
        <v>37799.2</v>
      </c>
      <c r="AN52" s="8">
        <v>20696.61</v>
      </c>
      <c r="AO52" s="8">
        <v>1573.92</v>
      </c>
      <c r="AP52" s="8">
        <v>19122.69</v>
      </c>
      <c r="AQ52" s="8">
        <v>190.57</v>
      </c>
      <c r="AR52" s="8">
        <v>50.25</v>
      </c>
      <c r="AS52" s="8"/>
      <c r="AT52" s="8"/>
      <c r="AU52" s="8">
        <v>301</v>
      </c>
      <c r="AV52" s="16">
        <v>301</v>
      </c>
      <c r="AW52" s="9">
        <v>205.56</v>
      </c>
      <c r="AX52" s="9">
        <v>183.33</v>
      </c>
      <c r="AY52" s="9">
        <v>286</v>
      </c>
      <c r="AZ52" s="20">
        <v>286</v>
      </c>
      <c r="BA52" s="9">
        <v>205.56</v>
      </c>
      <c r="BB52" s="9">
        <v>183.33</v>
      </c>
      <c r="BC52" s="8"/>
      <c r="BD52" s="8"/>
      <c r="BE52" s="24">
        <f t="shared" si="0"/>
        <v>205.56</v>
      </c>
      <c r="BF52" s="24">
        <f t="shared" ref="BF52:BH52" si="112">AH52</f>
        <v>0</v>
      </c>
      <c r="BG52" s="24">
        <f t="shared" si="112"/>
        <v>205.56</v>
      </c>
      <c r="BH52" s="24">
        <f t="shared" si="112"/>
        <v>205.56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205.56</v>
      </c>
      <c r="BM52" s="23">
        <f t="shared" si="2"/>
        <v>183.33</v>
      </c>
      <c r="BN52" s="23">
        <f t="shared" ref="BN52:BP52" si="113">AE52</f>
        <v>200</v>
      </c>
      <c r="BO52" s="23">
        <f t="shared" si="113"/>
        <v>-16.67</v>
      </c>
      <c r="BP52" s="23">
        <f t="shared" si="113"/>
        <v>183.33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27893.58</v>
      </c>
      <c r="B53" s="8">
        <v>-8941</v>
      </c>
      <c r="C53" s="8">
        <v>20934.05</v>
      </c>
      <c r="D53" s="8">
        <v>19825.74</v>
      </c>
      <c r="E53" s="8">
        <v>43.89</v>
      </c>
      <c r="F53" s="9">
        <v>7198</v>
      </c>
      <c r="G53" s="8">
        <v>192.46</v>
      </c>
      <c r="H53" s="8">
        <v>189.89</v>
      </c>
      <c r="I53" s="8">
        <v>201.36</v>
      </c>
      <c r="J53" s="8">
        <v>281.09</v>
      </c>
      <c r="K53" s="8">
        <v>271.33</v>
      </c>
      <c r="L53" s="8">
        <v>272.49</v>
      </c>
      <c r="M53" s="8">
        <v>501.15</v>
      </c>
      <c r="N53" s="8">
        <v>500.32</v>
      </c>
      <c r="O53" s="8">
        <v>301.7</v>
      </c>
      <c r="P53" s="8">
        <v>283.7</v>
      </c>
      <c r="Q53" s="8">
        <v>154.77</v>
      </c>
      <c r="R53" s="8">
        <v>154.56</v>
      </c>
      <c r="S53" s="8">
        <v>27914.37</v>
      </c>
      <c r="T53" s="8">
        <v>8882.937</v>
      </c>
      <c r="U53" s="8">
        <v>2850.304</v>
      </c>
      <c r="V53" s="8">
        <v>16655.302</v>
      </c>
      <c r="W53" s="8">
        <v>19505.606</v>
      </c>
      <c r="X53" s="8">
        <v>-681.19</v>
      </c>
      <c r="Y53" s="8">
        <v>49.968</v>
      </c>
      <c r="Z53" s="8">
        <v>23169.93</v>
      </c>
      <c r="AA53" s="8">
        <v>622.188</v>
      </c>
      <c r="AB53" s="8">
        <v>1552.6</v>
      </c>
      <c r="AC53" s="8" t="s">
        <v>63</v>
      </c>
      <c r="AD53" s="9">
        <v>-4998.181</v>
      </c>
      <c r="AE53" s="8">
        <v>0</v>
      </c>
      <c r="AF53" s="8">
        <v>205.56</v>
      </c>
      <c r="AG53" s="8">
        <v>205.56</v>
      </c>
      <c r="AH53" s="8">
        <v>0</v>
      </c>
      <c r="AI53" s="8">
        <v>205.56</v>
      </c>
      <c r="AJ53" s="8">
        <v>205.56</v>
      </c>
      <c r="AK53" s="8">
        <v>9241</v>
      </c>
      <c r="AL53" s="8">
        <v>28198</v>
      </c>
      <c r="AM53" s="8">
        <v>37439</v>
      </c>
      <c r="AN53" s="8">
        <v>20492.96</v>
      </c>
      <c r="AO53" s="8">
        <v>1565.26</v>
      </c>
      <c r="AP53" s="8">
        <v>18927.7</v>
      </c>
      <c r="AQ53" s="8">
        <v>43.89</v>
      </c>
      <c r="AR53" s="8">
        <v>50.34</v>
      </c>
      <c r="AS53" s="8"/>
      <c r="AT53" s="8"/>
      <c r="AU53" s="8">
        <v>301</v>
      </c>
      <c r="AV53" s="16">
        <v>301</v>
      </c>
      <c r="AW53" s="9">
        <v>205.56</v>
      </c>
      <c r="AX53" s="9">
        <v>205.56</v>
      </c>
      <c r="AY53" s="9">
        <v>286</v>
      </c>
      <c r="AZ53" s="20">
        <v>286</v>
      </c>
      <c r="BA53" s="9">
        <v>205.56</v>
      </c>
      <c r="BB53" s="9">
        <v>205.56</v>
      </c>
      <c r="BC53" s="8"/>
      <c r="BD53" s="8"/>
      <c r="BE53" s="24">
        <f t="shared" si="0"/>
        <v>205.56</v>
      </c>
      <c r="BF53" s="24">
        <f t="shared" ref="BF53:BH53" si="114">AH53</f>
        <v>0</v>
      </c>
      <c r="BG53" s="24">
        <f t="shared" si="114"/>
        <v>205.56</v>
      </c>
      <c r="BH53" s="24">
        <f t="shared" si="114"/>
        <v>205.56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205.56</v>
      </c>
      <c r="BM53" s="23">
        <f t="shared" si="2"/>
        <v>205.56</v>
      </c>
      <c r="BN53" s="23">
        <f t="shared" ref="BN53:BP53" si="115">AE53</f>
        <v>0</v>
      </c>
      <c r="BO53" s="23">
        <f t="shared" si="115"/>
        <v>205.56</v>
      </c>
      <c r="BP53" s="23">
        <f t="shared" si="115"/>
        <v>205.56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205.56</v>
      </c>
    </row>
    <row r="54" s="2" customFormat="1" spans="1:72">
      <c r="A54" s="8">
        <v>27480.54</v>
      </c>
      <c r="B54" s="8">
        <v>-9039</v>
      </c>
      <c r="C54" s="8">
        <v>20711.07</v>
      </c>
      <c r="D54" s="8">
        <v>18738.04</v>
      </c>
      <c r="E54" s="8">
        <v>42.01</v>
      </c>
      <c r="F54" s="9">
        <v>7200</v>
      </c>
      <c r="G54" s="8">
        <v>193.33</v>
      </c>
      <c r="H54" s="8">
        <v>193.33</v>
      </c>
      <c r="I54" s="8">
        <v>200.14</v>
      </c>
      <c r="J54" s="8">
        <v>281.42</v>
      </c>
      <c r="K54" s="8">
        <v>272.49</v>
      </c>
      <c r="L54" s="8">
        <v>272.72</v>
      </c>
      <c r="M54" s="8">
        <v>501.56</v>
      </c>
      <c r="N54" s="8">
        <v>500.32</v>
      </c>
      <c r="O54" s="8">
        <v>302.8</v>
      </c>
      <c r="P54" s="8">
        <v>285.3</v>
      </c>
      <c r="Q54" s="8">
        <v>156.67</v>
      </c>
      <c r="R54" s="8">
        <v>156.73</v>
      </c>
      <c r="S54" s="8">
        <v>27909.02</v>
      </c>
      <c r="T54" s="8">
        <v>8933.703</v>
      </c>
      <c r="U54" s="8">
        <v>2856.799</v>
      </c>
      <c r="V54" s="8">
        <v>16423.524</v>
      </c>
      <c r="W54" s="8">
        <v>19280.323</v>
      </c>
      <c r="X54" s="8">
        <v>-684.039</v>
      </c>
      <c r="Y54" s="8">
        <v>50.019</v>
      </c>
      <c r="Z54" s="8">
        <v>23055.53</v>
      </c>
      <c r="AA54" s="8">
        <v>851.672</v>
      </c>
      <c r="AB54" s="8">
        <v>1545.24</v>
      </c>
      <c r="AC54" s="8" t="s">
        <v>63</v>
      </c>
      <c r="AD54" s="9">
        <v>-4988.235</v>
      </c>
      <c r="AE54" s="8">
        <v>0</v>
      </c>
      <c r="AF54" s="8">
        <v>205.56</v>
      </c>
      <c r="AG54" s="8">
        <v>205.56</v>
      </c>
      <c r="AH54" s="8">
        <v>0</v>
      </c>
      <c r="AI54" s="8">
        <v>205.56</v>
      </c>
      <c r="AJ54" s="8">
        <v>205.56</v>
      </c>
      <c r="AK54" s="8">
        <v>9339</v>
      </c>
      <c r="AL54" s="8">
        <v>27764.7</v>
      </c>
      <c r="AM54" s="8">
        <v>37103.7</v>
      </c>
      <c r="AN54" s="8">
        <v>20255.27</v>
      </c>
      <c r="AO54" s="8">
        <v>1585.8</v>
      </c>
      <c r="AP54" s="8">
        <v>18669.47</v>
      </c>
      <c r="AQ54" s="8">
        <v>42.01</v>
      </c>
      <c r="AR54" s="8">
        <v>50.8</v>
      </c>
      <c r="AS54" s="8"/>
      <c r="AT54" s="8"/>
      <c r="AU54" s="8">
        <v>301</v>
      </c>
      <c r="AV54" s="16">
        <v>301</v>
      </c>
      <c r="AW54" s="9">
        <v>205.56</v>
      </c>
      <c r="AX54" s="9">
        <v>205.56</v>
      </c>
      <c r="AY54" s="9">
        <v>286</v>
      </c>
      <c r="AZ54" s="20">
        <v>286</v>
      </c>
      <c r="BA54" s="9">
        <v>205.56</v>
      </c>
      <c r="BB54" s="9">
        <v>205.56</v>
      </c>
      <c r="BC54" s="8"/>
      <c r="BD54" s="8"/>
      <c r="BE54" s="24">
        <f t="shared" si="0"/>
        <v>205.56</v>
      </c>
      <c r="BF54" s="24">
        <f t="shared" ref="BF54:BH54" si="116">AH54</f>
        <v>0</v>
      </c>
      <c r="BG54" s="24">
        <f t="shared" si="116"/>
        <v>205.56</v>
      </c>
      <c r="BH54" s="24">
        <f t="shared" si="116"/>
        <v>205.56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205.56</v>
      </c>
      <c r="BM54" s="23">
        <f t="shared" si="2"/>
        <v>205.56</v>
      </c>
      <c r="BN54" s="23">
        <f t="shared" ref="BN54:BP54" si="117">AE54</f>
        <v>0</v>
      </c>
      <c r="BO54" s="23">
        <f t="shared" si="117"/>
        <v>205.56</v>
      </c>
      <c r="BP54" s="23">
        <f t="shared" si="117"/>
        <v>205.56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205.56</v>
      </c>
    </row>
    <row r="55" s="2" customFormat="1" spans="1:72">
      <c r="A55" s="8">
        <v>27426.35</v>
      </c>
      <c r="B55" s="8">
        <v>-9039</v>
      </c>
      <c r="C55" s="8">
        <v>20754.41</v>
      </c>
      <c r="D55" s="8">
        <v>17576.31</v>
      </c>
      <c r="E55" s="8">
        <v>43.42</v>
      </c>
      <c r="F55" s="9">
        <v>7200</v>
      </c>
      <c r="G55" s="8">
        <v>193.33</v>
      </c>
      <c r="H55" s="8">
        <v>201.02</v>
      </c>
      <c r="I55" s="8">
        <v>199.67</v>
      </c>
      <c r="J55" s="8">
        <v>281.7</v>
      </c>
      <c r="K55" s="8">
        <v>271.33</v>
      </c>
      <c r="L55" s="8">
        <v>273.65</v>
      </c>
      <c r="M55" s="8">
        <v>536.91</v>
      </c>
      <c r="N55" s="8">
        <v>541.85</v>
      </c>
      <c r="O55" s="8">
        <v>301.6</v>
      </c>
      <c r="P55" s="8">
        <v>285.8</v>
      </c>
      <c r="Q55" s="8">
        <v>174.43</v>
      </c>
      <c r="R55" s="8">
        <v>174.22</v>
      </c>
      <c r="S55" s="8">
        <v>27614.91</v>
      </c>
      <c r="T55" s="8">
        <v>9184.147</v>
      </c>
      <c r="U55" s="8">
        <v>2850.402</v>
      </c>
      <c r="V55" s="8">
        <v>16470.775</v>
      </c>
      <c r="W55" s="8">
        <v>19321.177</v>
      </c>
      <c r="X55" s="8">
        <v>-673.703</v>
      </c>
      <c r="Y55" s="8">
        <v>49.997</v>
      </c>
      <c r="Z55" s="8">
        <v>23069.19</v>
      </c>
      <c r="AA55" s="8">
        <v>869.527</v>
      </c>
      <c r="AB55" s="8">
        <v>1543.09</v>
      </c>
      <c r="AC55" s="8" t="s">
        <v>63</v>
      </c>
      <c r="AD55" s="9">
        <v>-4888.921</v>
      </c>
      <c r="AE55" s="8">
        <v>0</v>
      </c>
      <c r="AF55" s="8">
        <v>233.33</v>
      </c>
      <c r="AG55" s="8">
        <v>233.33</v>
      </c>
      <c r="AH55" s="8">
        <v>0</v>
      </c>
      <c r="AI55" s="8">
        <v>205.56</v>
      </c>
      <c r="AJ55" s="8">
        <v>205.56</v>
      </c>
      <c r="AK55" s="8">
        <v>9339</v>
      </c>
      <c r="AL55" s="8">
        <v>27668.4</v>
      </c>
      <c r="AM55" s="8">
        <v>37007.4</v>
      </c>
      <c r="AN55" s="8">
        <v>19949.2</v>
      </c>
      <c r="AO55" s="8">
        <v>1614.43</v>
      </c>
      <c r="AP55" s="8">
        <v>18334.77</v>
      </c>
      <c r="AQ55" s="8">
        <v>43.42</v>
      </c>
      <c r="AR55" s="8">
        <v>50.21</v>
      </c>
      <c r="AS55" s="8"/>
      <c r="AT55" s="8"/>
      <c r="AU55" s="8">
        <v>301</v>
      </c>
      <c r="AV55" s="16">
        <v>301</v>
      </c>
      <c r="AW55" s="9">
        <v>205.56</v>
      </c>
      <c r="AX55" s="9">
        <v>233.33</v>
      </c>
      <c r="AY55" s="9">
        <v>286</v>
      </c>
      <c r="AZ55" s="20">
        <v>286</v>
      </c>
      <c r="BA55" s="9">
        <v>205.56</v>
      </c>
      <c r="BB55" s="9">
        <v>233.33</v>
      </c>
      <c r="BC55" s="8"/>
      <c r="BD55" s="8"/>
      <c r="BE55" s="24">
        <f t="shared" si="0"/>
        <v>205.56</v>
      </c>
      <c r="BF55" s="24">
        <f t="shared" ref="BF55:BH55" si="118">AH55</f>
        <v>0</v>
      </c>
      <c r="BG55" s="24">
        <f t="shared" si="118"/>
        <v>205.56</v>
      </c>
      <c r="BH55" s="24">
        <f t="shared" si="118"/>
        <v>205.56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205.56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27661.69</v>
      </c>
      <c r="B56" s="8">
        <v>-9044</v>
      </c>
      <c r="C56" s="8">
        <v>20778.66</v>
      </c>
      <c r="D56" s="8">
        <v>17783.44</v>
      </c>
      <c r="E56" s="8">
        <v>44.15</v>
      </c>
      <c r="F56" s="9">
        <v>7200</v>
      </c>
      <c r="G56" s="8">
        <v>193.33</v>
      </c>
      <c r="H56" s="8">
        <v>190.77</v>
      </c>
      <c r="I56" s="8">
        <v>199.51</v>
      </c>
      <c r="J56" s="8">
        <v>281.63</v>
      </c>
      <c r="K56" s="8">
        <v>272.26</v>
      </c>
      <c r="L56" s="8">
        <v>272.26</v>
      </c>
      <c r="M56" s="8">
        <v>535.27</v>
      </c>
      <c r="N56" s="8">
        <v>536.5</v>
      </c>
      <c r="O56" s="8">
        <v>300.4</v>
      </c>
      <c r="P56" s="8">
        <v>286.2</v>
      </c>
      <c r="Q56" s="8">
        <v>173.8</v>
      </c>
      <c r="R56" s="8">
        <v>174.96</v>
      </c>
      <c r="S56" s="8">
        <v>27672.78</v>
      </c>
      <c r="T56" s="8">
        <v>9007.757</v>
      </c>
      <c r="U56" s="8">
        <v>2866.362</v>
      </c>
      <c r="V56" s="8">
        <v>16390.077</v>
      </c>
      <c r="W56" s="8">
        <v>19256.439</v>
      </c>
      <c r="X56" s="8">
        <v>-667.005</v>
      </c>
      <c r="Y56" s="8">
        <v>49.976</v>
      </c>
      <c r="Z56" s="8">
        <v>23142.22</v>
      </c>
      <c r="AA56" s="8">
        <v>771.699</v>
      </c>
      <c r="AB56" s="8">
        <v>1542.95</v>
      </c>
      <c r="AC56" s="8" t="s">
        <v>63</v>
      </c>
      <c r="AD56" s="9">
        <v>-4897.046</v>
      </c>
      <c r="AE56" s="8">
        <v>0</v>
      </c>
      <c r="AF56" s="8">
        <v>233.33</v>
      </c>
      <c r="AG56" s="8">
        <v>233.33</v>
      </c>
      <c r="AH56" s="8">
        <v>0</v>
      </c>
      <c r="AI56" s="8">
        <v>205.56</v>
      </c>
      <c r="AJ56" s="8">
        <v>205.56</v>
      </c>
      <c r="AK56" s="8">
        <v>9339</v>
      </c>
      <c r="AL56" s="8">
        <v>27620.3</v>
      </c>
      <c r="AM56" s="8">
        <v>36959.3</v>
      </c>
      <c r="AN56" s="8">
        <v>19577.11</v>
      </c>
      <c r="AO56" s="8">
        <v>1641.44</v>
      </c>
      <c r="AP56" s="8">
        <v>17935.67</v>
      </c>
      <c r="AQ56" s="8">
        <v>44.15</v>
      </c>
      <c r="AR56" s="8">
        <v>50.2</v>
      </c>
      <c r="AS56" s="8"/>
      <c r="AT56" s="8"/>
      <c r="AU56" s="8">
        <v>301</v>
      </c>
      <c r="AV56" s="16">
        <v>301</v>
      </c>
      <c r="AW56" s="9">
        <v>205.56</v>
      </c>
      <c r="AX56" s="9">
        <v>233.33</v>
      </c>
      <c r="AY56" s="9">
        <v>286</v>
      </c>
      <c r="AZ56" s="20">
        <v>286</v>
      </c>
      <c r="BA56" s="9">
        <v>205.56</v>
      </c>
      <c r="BB56" s="9">
        <v>233.33</v>
      </c>
      <c r="BC56" s="8"/>
      <c r="BD56" s="8"/>
      <c r="BE56" s="24">
        <f t="shared" si="0"/>
        <v>205.56</v>
      </c>
      <c r="BF56" s="24">
        <f t="shared" ref="BF56:BH56" si="120">AH56</f>
        <v>0</v>
      </c>
      <c r="BG56" s="24">
        <f t="shared" si="120"/>
        <v>205.56</v>
      </c>
      <c r="BH56" s="24">
        <f t="shared" si="120"/>
        <v>205.56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205.56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27644.47</v>
      </c>
      <c r="B57" s="8">
        <v>-9228</v>
      </c>
      <c r="C57" s="8">
        <v>20881.67</v>
      </c>
      <c r="D57" s="8">
        <v>17523.77</v>
      </c>
      <c r="E57" s="8">
        <v>46.37</v>
      </c>
      <c r="F57" s="9">
        <v>7200</v>
      </c>
      <c r="G57" s="8">
        <v>193.33</v>
      </c>
      <c r="H57" s="8">
        <v>190.77</v>
      </c>
      <c r="I57" s="8">
        <v>200.17</v>
      </c>
      <c r="J57" s="8">
        <v>281.49</v>
      </c>
      <c r="K57" s="8">
        <v>272.26</v>
      </c>
      <c r="L57" s="8">
        <v>272.26</v>
      </c>
      <c r="M57" s="8">
        <v>536.5</v>
      </c>
      <c r="N57" s="8">
        <v>536.91</v>
      </c>
      <c r="O57" s="8">
        <v>300.4</v>
      </c>
      <c r="P57" s="8">
        <v>285.7</v>
      </c>
      <c r="Q57" s="8">
        <v>175.39</v>
      </c>
      <c r="R57" s="8">
        <v>175.6</v>
      </c>
      <c r="S57" s="8">
        <v>28011.68</v>
      </c>
      <c r="T57" s="8">
        <v>9328.914</v>
      </c>
      <c r="U57" s="8">
        <v>3288.657</v>
      </c>
      <c r="V57" s="8">
        <v>16314.788</v>
      </c>
      <c r="W57" s="8">
        <v>19603.444</v>
      </c>
      <c r="X57" s="8">
        <v>-673.174</v>
      </c>
      <c r="Y57" s="8">
        <v>50.028</v>
      </c>
      <c r="Z57" s="8">
        <v>22976.27</v>
      </c>
      <c r="AA57" s="8">
        <v>800.727</v>
      </c>
      <c r="AB57" s="8">
        <v>1547.73</v>
      </c>
      <c r="AC57" s="8" t="s">
        <v>63</v>
      </c>
      <c r="AD57" s="9">
        <v>-4895.505</v>
      </c>
      <c r="AE57" s="8">
        <v>0</v>
      </c>
      <c r="AF57" s="8">
        <v>233.33</v>
      </c>
      <c r="AG57" s="8">
        <v>233.33</v>
      </c>
      <c r="AH57" s="8">
        <v>0</v>
      </c>
      <c r="AI57" s="8">
        <v>205.56</v>
      </c>
      <c r="AJ57" s="8">
        <v>205.56</v>
      </c>
      <c r="AK57" s="8">
        <v>9339</v>
      </c>
      <c r="AL57" s="8">
        <v>27620.3</v>
      </c>
      <c r="AM57" s="8">
        <v>36959.3</v>
      </c>
      <c r="AN57" s="8">
        <v>19124.68</v>
      </c>
      <c r="AO57" s="8">
        <v>1674.53</v>
      </c>
      <c r="AP57" s="8">
        <v>17450.15</v>
      </c>
      <c r="AQ57" s="8">
        <v>46.37</v>
      </c>
      <c r="AR57" s="8">
        <v>45.89</v>
      </c>
      <c r="AS57" s="8"/>
      <c r="AT57" s="8"/>
      <c r="AU57" s="8">
        <v>301</v>
      </c>
      <c r="AV57" s="16">
        <v>301</v>
      </c>
      <c r="AW57" s="9">
        <v>205.56</v>
      </c>
      <c r="AX57" s="9">
        <v>233.33</v>
      </c>
      <c r="AY57" s="9">
        <v>286</v>
      </c>
      <c r="AZ57" s="20">
        <v>286</v>
      </c>
      <c r="BA57" s="9">
        <v>205.56</v>
      </c>
      <c r="BB57" s="9">
        <v>233.33</v>
      </c>
      <c r="BC57" s="8"/>
      <c r="BD57" s="8"/>
      <c r="BE57" s="24">
        <f t="shared" si="0"/>
        <v>205.56</v>
      </c>
      <c r="BF57" s="24">
        <f t="shared" ref="BF57:BH57" si="122">AH57</f>
        <v>0</v>
      </c>
      <c r="BG57" s="24">
        <f t="shared" si="122"/>
        <v>205.56</v>
      </c>
      <c r="BH57" s="24">
        <f t="shared" si="122"/>
        <v>205.56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205.56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28003.85</v>
      </c>
      <c r="B58" s="8">
        <v>-9339</v>
      </c>
      <c r="C58" s="8">
        <v>20853.23</v>
      </c>
      <c r="D58" s="8">
        <v>17813.31</v>
      </c>
      <c r="E58" s="8">
        <v>46</v>
      </c>
      <c r="F58" s="9">
        <v>7200</v>
      </c>
      <c r="G58" s="8">
        <v>189.89</v>
      </c>
      <c r="H58" s="8">
        <v>190.77</v>
      </c>
      <c r="I58" s="8">
        <v>199.94</v>
      </c>
      <c r="J58" s="8">
        <v>280.95</v>
      </c>
      <c r="K58" s="8">
        <v>271.33</v>
      </c>
      <c r="L58" s="8">
        <v>272.72</v>
      </c>
      <c r="M58" s="8">
        <v>535.27</v>
      </c>
      <c r="N58" s="8">
        <v>536.91</v>
      </c>
      <c r="O58" s="8">
        <v>301.4</v>
      </c>
      <c r="P58" s="8">
        <v>286.6</v>
      </c>
      <c r="Q58" s="8">
        <v>175.7</v>
      </c>
      <c r="R58" s="8">
        <v>175.44</v>
      </c>
      <c r="S58" s="8">
        <v>28239.53</v>
      </c>
      <c r="T58" s="8">
        <v>9548.1</v>
      </c>
      <c r="U58" s="8">
        <v>3528.047</v>
      </c>
      <c r="V58" s="8">
        <v>15928.58</v>
      </c>
      <c r="W58" s="8">
        <v>19456.627</v>
      </c>
      <c r="X58" s="8">
        <v>-653.559</v>
      </c>
      <c r="Y58" s="8">
        <v>49.965</v>
      </c>
      <c r="Z58" s="8">
        <v>22876.96</v>
      </c>
      <c r="AA58" s="8">
        <v>1268.262</v>
      </c>
      <c r="AB58" s="8">
        <v>1552.06</v>
      </c>
      <c r="AC58" s="8" t="s">
        <v>63</v>
      </c>
      <c r="AD58" s="9">
        <v>-4895.365</v>
      </c>
      <c r="AE58" s="8">
        <v>0</v>
      </c>
      <c r="AF58" s="8">
        <v>233.33</v>
      </c>
      <c r="AG58" s="8">
        <v>233.33</v>
      </c>
      <c r="AH58" s="8">
        <v>176.34</v>
      </c>
      <c r="AI58" s="8">
        <v>16.32</v>
      </c>
      <c r="AJ58" s="8">
        <v>192.66</v>
      </c>
      <c r="AK58" s="8">
        <v>9339</v>
      </c>
      <c r="AL58" s="8">
        <v>27716.6</v>
      </c>
      <c r="AM58" s="8">
        <v>37055.6</v>
      </c>
      <c r="AN58" s="8">
        <v>18657.68</v>
      </c>
      <c r="AO58" s="8">
        <v>1704.03</v>
      </c>
      <c r="AP58" s="8">
        <v>16953.65</v>
      </c>
      <c r="AQ58" s="8">
        <v>46</v>
      </c>
      <c r="AR58" s="8">
        <v>182.14</v>
      </c>
      <c r="AS58" s="8"/>
      <c r="AT58" s="8"/>
      <c r="AU58" s="8">
        <v>301</v>
      </c>
      <c r="AV58" s="16">
        <v>301</v>
      </c>
      <c r="AW58" s="9">
        <v>192.66</v>
      </c>
      <c r="AX58" s="9">
        <v>233.33</v>
      </c>
      <c r="AY58" s="9">
        <v>286</v>
      </c>
      <c r="AZ58" s="20">
        <v>286</v>
      </c>
      <c r="BA58" s="9">
        <v>192.66</v>
      </c>
      <c r="BB58" s="9">
        <v>233.33</v>
      </c>
      <c r="BC58" s="8"/>
      <c r="BD58" s="8"/>
      <c r="BE58" s="24">
        <f t="shared" si="0"/>
        <v>192.66</v>
      </c>
      <c r="BF58" s="24">
        <f t="shared" ref="BF58:BH58" si="124">AH58</f>
        <v>176.34</v>
      </c>
      <c r="BG58" s="24">
        <f t="shared" si="124"/>
        <v>16.32</v>
      </c>
      <c r="BH58" s="24">
        <f t="shared" si="124"/>
        <v>192.66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28135.14</v>
      </c>
      <c r="B59" s="8">
        <v>-9337</v>
      </c>
      <c r="C59" s="8">
        <v>20777.98</v>
      </c>
      <c r="D59" s="8">
        <v>17463.97</v>
      </c>
      <c r="E59" s="8">
        <v>43.48</v>
      </c>
      <c r="F59" s="9">
        <v>7200</v>
      </c>
      <c r="G59" s="8">
        <v>189.89</v>
      </c>
      <c r="H59" s="8">
        <v>190.77</v>
      </c>
      <c r="I59" s="8">
        <v>199.73</v>
      </c>
      <c r="J59" s="8">
        <v>281.45</v>
      </c>
      <c r="K59" s="8">
        <v>272.49</v>
      </c>
      <c r="L59" s="8">
        <v>273.19</v>
      </c>
      <c r="M59" s="8">
        <v>536.09</v>
      </c>
      <c r="N59" s="8">
        <v>534.86</v>
      </c>
      <c r="O59" s="8">
        <v>298.7</v>
      </c>
      <c r="P59" s="8">
        <v>285.7</v>
      </c>
      <c r="Q59" s="8">
        <v>175.12</v>
      </c>
      <c r="R59" s="8">
        <v>175.39</v>
      </c>
      <c r="S59" s="8">
        <v>28057.95</v>
      </c>
      <c r="T59" s="8">
        <v>9514.328</v>
      </c>
      <c r="U59" s="8">
        <v>3802.87</v>
      </c>
      <c r="V59" s="8">
        <v>15983.588</v>
      </c>
      <c r="W59" s="8">
        <v>19786.458</v>
      </c>
      <c r="X59" s="8">
        <v>-651.461</v>
      </c>
      <c r="Y59" s="8">
        <v>49.966</v>
      </c>
      <c r="Z59" s="8">
        <v>23619.25</v>
      </c>
      <c r="AA59" s="8">
        <v>775.828</v>
      </c>
      <c r="AB59" s="8">
        <v>1557.16</v>
      </c>
      <c r="AC59" s="8" t="s">
        <v>63</v>
      </c>
      <c r="AD59" s="9">
        <v>-4892.143</v>
      </c>
      <c r="AE59" s="8">
        <v>0</v>
      </c>
      <c r="AF59" s="8">
        <v>233.33</v>
      </c>
      <c r="AG59" s="8">
        <v>233.33</v>
      </c>
      <c r="AH59" s="8">
        <v>0</v>
      </c>
      <c r="AI59" s="8">
        <v>205.56</v>
      </c>
      <c r="AJ59" s="8">
        <v>205.56</v>
      </c>
      <c r="AK59" s="8">
        <v>9339</v>
      </c>
      <c r="AL59" s="8">
        <v>27933.2</v>
      </c>
      <c r="AM59" s="8">
        <v>37272.2</v>
      </c>
      <c r="AN59" s="8">
        <v>18138.59</v>
      </c>
      <c r="AO59" s="8">
        <v>1736.7</v>
      </c>
      <c r="AP59" s="8">
        <v>16401.89</v>
      </c>
      <c r="AQ59" s="8">
        <v>43.48</v>
      </c>
      <c r="AR59" s="8">
        <v>46.63</v>
      </c>
      <c r="AS59" s="8"/>
      <c r="AT59" s="8"/>
      <c r="AU59" s="8">
        <v>301</v>
      </c>
      <c r="AV59" s="16">
        <v>301</v>
      </c>
      <c r="AW59" s="9">
        <v>205.56</v>
      </c>
      <c r="AX59" s="9">
        <v>233.33</v>
      </c>
      <c r="AY59" s="9">
        <v>286</v>
      </c>
      <c r="AZ59" s="20">
        <v>286</v>
      </c>
      <c r="BA59" s="9">
        <v>205.56</v>
      </c>
      <c r="BB59" s="9">
        <v>233.33</v>
      </c>
      <c r="BC59" s="8"/>
      <c r="BD59" s="8"/>
      <c r="BE59" s="24">
        <f t="shared" si="0"/>
        <v>205.56</v>
      </c>
      <c r="BF59" s="24">
        <f t="shared" ref="BF59:BH59" si="126">AH59</f>
        <v>0</v>
      </c>
      <c r="BG59" s="24">
        <f t="shared" si="126"/>
        <v>205.56</v>
      </c>
      <c r="BH59" s="24">
        <f t="shared" si="126"/>
        <v>205.56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205.56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28453.79</v>
      </c>
      <c r="B60" s="8">
        <v>-9337</v>
      </c>
      <c r="C60" s="8">
        <v>20786.28</v>
      </c>
      <c r="D60" s="8">
        <v>17702.18</v>
      </c>
      <c r="E60" s="8">
        <v>43.34</v>
      </c>
      <c r="F60" s="9">
        <v>7200</v>
      </c>
      <c r="G60" s="8">
        <v>189.89</v>
      </c>
      <c r="H60" s="8">
        <v>190.77</v>
      </c>
      <c r="I60" s="8">
        <v>200.03</v>
      </c>
      <c r="J60" s="8">
        <v>281.88</v>
      </c>
      <c r="K60" s="8">
        <v>271.33</v>
      </c>
      <c r="L60" s="8">
        <v>273.19</v>
      </c>
      <c r="M60" s="8">
        <v>536.09</v>
      </c>
      <c r="N60" s="8">
        <v>535.27</v>
      </c>
      <c r="O60" s="8">
        <v>301.8</v>
      </c>
      <c r="P60" s="8">
        <v>282.4</v>
      </c>
      <c r="Q60" s="8">
        <v>175.33</v>
      </c>
      <c r="R60" s="8">
        <v>174.96</v>
      </c>
      <c r="S60" s="8">
        <v>28250.49</v>
      </c>
      <c r="T60" s="8">
        <v>9388.342</v>
      </c>
      <c r="U60" s="8">
        <v>4026.077</v>
      </c>
      <c r="V60" s="8">
        <v>15648.586</v>
      </c>
      <c r="W60" s="8">
        <v>19674.663</v>
      </c>
      <c r="X60" s="8">
        <v>-658.622</v>
      </c>
      <c r="Y60" s="8">
        <v>50.032</v>
      </c>
      <c r="Z60" s="8">
        <v>23396.1</v>
      </c>
      <c r="AA60" s="8">
        <v>1176.012</v>
      </c>
      <c r="AB60" s="8">
        <v>1564.38</v>
      </c>
      <c r="AC60" s="8" t="s">
        <v>63</v>
      </c>
      <c r="AD60" s="9">
        <v>-4895.505</v>
      </c>
      <c r="AE60" s="8">
        <v>0</v>
      </c>
      <c r="AF60" s="8">
        <v>233.33</v>
      </c>
      <c r="AG60" s="8">
        <v>233.33</v>
      </c>
      <c r="AH60" s="8">
        <v>180</v>
      </c>
      <c r="AI60" s="8">
        <v>5.56</v>
      </c>
      <c r="AJ60" s="8">
        <v>185.56</v>
      </c>
      <c r="AK60" s="8">
        <v>9339</v>
      </c>
      <c r="AL60" s="8">
        <v>28077.6</v>
      </c>
      <c r="AM60" s="8">
        <v>37416.6</v>
      </c>
      <c r="AN60" s="8">
        <v>17521.62</v>
      </c>
      <c r="AO60" s="8">
        <v>1770.89</v>
      </c>
      <c r="AP60" s="8">
        <v>15750.73</v>
      </c>
      <c r="AQ60" s="8">
        <v>43.34</v>
      </c>
      <c r="AR60" s="8">
        <v>185.48</v>
      </c>
      <c r="AS60" s="8"/>
      <c r="AT60" s="8"/>
      <c r="AU60" s="8">
        <v>301</v>
      </c>
      <c r="AV60" s="16">
        <v>301</v>
      </c>
      <c r="AW60" s="9">
        <v>185.56</v>
      </c>
      <c r="AX60" s="9">
        <v>233.33</v>
      </c>
      <c r="AY60" s="9">
        <v>286</v>
      </c>
      <c r="AZ60" s="20">
        <v>286</v>
      </c>
      <c r="BA60" s="9">
        <v>185.56</v>
      </c>
      <c r="BB60" s="9">
        <v>233.33</v>
      </c>
      <c r="BC60" s="8"/>
      <c r="BD60" s="8"/>
      <c r="BE60" s="24">
        <f t="shared" si="0"/>
        <v>185.56</v>
      </c>
      <c r="BF60" s="24">
        <f t="shared" ref="BF60:BH60" si="128">AH60</f>
        <v>180</v>
      </c>
      <c r="BG60" s="24">
        <f t="shared" si="128"/>
        <v>5.56</v>
      </c>
      <c r="BH60" s="24">
        <f t="shared" si="128"/>
        <v>185.56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28504.4</v>
      </c>
      <c r="B61" s="8">
        <v>-9337</v>
      </c>
      <c r="C61" s="8">
        <v>20817.43</v>
      </c>
      <c r="D61" s="8">
        <v>17736.29</v>
      </c>
      <c r="E61" s="8">
        <v>44.15</v>
      </c>
      <c r="F61" s="9">
        <v>7200</v>
      </c>
      <c r="G61" s="8">
        <v>189.05</v>
      </c>
      <c r="H61" s="8">
        <v>190.77</v>
      </c>
      <c r="I61" s="8">
        <v>199.37</v>
      </c>
      <c r="J61" s="8">
        <v>281.73</v>
      </c>
      <c r="K61" s="8">
        <v>272.49</v>
      </c>
      <c r="L61" s="8">
        <v>272.72</v>
      </c>
      <c r="M61" s="8">
        <v>535.68</v>
      </c>
      <c r="N61" s="8">
        <v>537.74</v>
      </c>
      <c r="O61" s="8">
        <v>302.5</v>
      </c>
      <c r="P61" s="8">
        <v>285.5</v>
      </c>
      <c r="Q61" s="8">
        <v>175.7</v>
      </c>
      <c r="R61" s="8">
        <v>175.54</v>
      </c>
      <c r="S61" s="8">
        <v>28409.79</v>
      </c>
      <c r="T61" s="8">
        <v>9392.018</v>
      </c>
      <c r="U61" s="8">
        <v>4196.515</v>
      </c>
      <c r="V61" s="8">
        <v>15561.239</v>
      </c>
      <c r="W61" s="8">
        <v>19757.754</v>
      </c>
      <c r="X61" s="8">
        <v>-652.741</v>
      </c>
      <c r="Y61" s="8">
        <v>50.019</v>
      </c>
      <c r="Z61" s="8">
        <v>23638.3</v>
      </c>
      <c r="AA61" s="8">
        <v>1189.219</v>
      </c>
      <c r="AB61" s="8">
        <v>1564.2</v>
      </c>
      <c r="AC61" s="8" t="s">
        <v>63</v>
      </c>
      <c r="AD61" s="9">
        <v>-4887.661</v>
      </c>
      <c r="AE61" s="8">
        <v>0</v>
      </c>
      <c r="AF61" s="8">
        <v>233.33</v>
      </c>
      <c r="AG61" s="8">
        <v>233.33</v>
      </c>
      <c r="AH61" s="8">
        <v>200</v>
      </c>
      <c r="AI61" s="8">
        <v>0</v>
      </c>
      <c r="AJ61" s="8">
        <v>200</v>
      </c>
      <c r="AK61" s="8">
        <v>9339</v>
      </c>
      <c r="AL61" s="8">
        <v>28173.9</v>
      </c>
      <c r="AM61" s="8">
        <v>37512.9</v>
      </c>
      <c r="AN61" s="8">
        <v>16890.52</v>
      </c>
      <c r="AO61" s="8">
        <v>1824.32</v>
      </c>
      <c r="AP61" s="8">
        <v>15066.2</v>
      </c>
      <c r="AQ61" s="8">
        <v>44.15</v>
      </c>
      <c r="AR61" s="8">
        <v>207.82</v>
      </c>
      <c r="AS61" s="8"/>
      <c r="AT61" s="8"/>
      <c r="AU61" s="8">
        <v>301</v>
      </c>
      <c r="AV61" s="16">
        <v>301</v>
      </c>
      <c r="AW61" s="9">
        <v>200</v>
      </c>
      <c r="AX61" s="9">
        <v>233.33</v>
      </c>
      <c r="AY61" s="9">
        <v>286</v>
      </c>
      <c r="AZ61" s="20">
        <v>286</v>
      </c>
      <c r="BA61" s="9">
        <v>200</v>
      </c>
      <c r="BB61" s="9">
        <v>233.33</v>
      </c>
      <c r="BC61" s="8"/>
      <c r="BD61" s="8"/>
      <c r="BE61" s="24">
        <f t="shared" si="0"/>
        <v>200</v>
      </c>
      <c r="BF61" s="24">
        <f t="shared" ref="BF61:BH61" si="130">AH61</f>
        <v>200</v>
      </c>
      <c r="BG61" s="24">
        <f t="shared" si="130"/>
        <v>0</v>
      </c>
      <c r="BH61" s="24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28821.15</v>
      </c>
      <c r="B62" s="8">
        <v>-9339</v>
      </c>
      <c r="C62" s="8">
        <v>21019.42</v>
      </c>
      <c r="D62" s="8">
        <v>17805.44</v>
      </c>
      <c r="E62" s="8">
        <v>46.52</v>
      </c>
      <c r="F62" s="9">
        <v>7200</v>
      </c>
      <c r="G62" s="8">
        <v>189.05</v>
      </c>
      <c r="H62" s="8">
        <v>190.77</v>
      </c>
      <c r="I62" s="8">
        <v>199.63</v>
      </c>
      <c r="J62" s="8">
        <v>280.23</v>
      </c>
      <c r="K62" s="8">
        <v>271.33</v>
      </c>
      <c r="L62" s="8">
        <v>272.49</v>
      </c>
      <c r="M62" s="8">
        <v>536.09</v>
      </c>
      <c r="N62" s="8">
        <v>536.91</v>
      </c>
      <c r="O62" s="8">
        <v>299</v>
      </c>
      <c r="P62" s="8">
        <v>285.2</v>
      </c>
      <c r="Q62" s="8">
        <v>175.17</v>
      </c>
      <c r="R62" s="8">
        <v>175.12</v>
      </c>
      <c r="S62" s="8">
        <v>29106.78</v>
      </c>
      <c r="T62" s="8">
        <v>9461.111</v>
      </c>
      <c r="U62" s="8">
        <v>4341.301</v>
      </c>
      <c r="V62" s="8">
        <v>15075.367</v>
      </c>
      <c r="W62" s="8">
        <v>19416.668</v>
      </c>
      <c r="X62" s="8">
        <v>-646.892</v>
      </c>
      <c r="Y62" s="8">
        <v>49.994</v>
      </c>
      <c r="Z62" s="8">
        <v>22854.54</v>
      </c>
      <c r="AA62" s="8">
        <v>1737.312</v>
      </c>
      <c r="AB62" s="8">
        <v>1560.55</v>
      </c>
      <c r="AC62" s="8" t="s">
        <v>63</v>
      </c>
      <c r="AD62" s="9">
        <v>-4892.423</v>
      </c>
      <c r="AE62" s="8">
        <v>0</v>
      </c>
      <c r="AF62" s="8">
        <v>233.33</v>
      </c>
      <c r="AG62" s="8">
        <v>233.33</v>
      </c>
      <c r="AH62" s="8">
        <v>222</v>
      </c>
      <c r="AI62" s="8">
        <v>0</v>
      </c>
      <c r="AJ62" s="8">
        <v>222</v>
      </c>
      <c r="AK62" s="8">
        <v>9339</v>
      </c>
      <c r="AL62" s="8">
        <v>28366.5</v>
      </c>
      <c r="AM62" s="8">
        <v>37705.5</v>
      </c>
      <c r="AN62" s="8">
        <v>16160.75</v>
      </c>
      <c r="AO62" s="8">
        <v>1854.09</v>
      </c>
      <c r="AP62" s="8">
        <v>14306.66</v>
      </c>
      <c r="AQ62" s="8">
        <v>46.52</v>
      </c>
      <c r="AR62" s="8">
        <v>231.12</v>
      </c>
      <c r="AS62" s="8"/>
      <c r="AT62" s="8"/>
      <c r="AU62" s="8">
        <v>301</v>
      </c>
      <c r="AV62" s="16">
        <v>301</v>
      </c>
      <c r="AW62" s="9">
        <v>222</v>
      </c>
      <c r="AX62" s="9">
        <v>233.33</v>
      </c>
      <c r="AY62" s="9">
        <v>286</v>
      </c>
      <c r="AZ62" s="20">
        <v>286</v>
      </c>
      <c r="BA62" s="9">
        <v>222</v>
      </c>
      <c r="BB62" s="9">
        <v>233.33</v>
      </c>
      <c r="BC62" s="8"/>
      <c r="BD62" s="8"/>
      <c r="BE62" s="24">
        <f t="shared" si="0"/>
        <v>222</v>
      </c>
      <c r="BF62" s="24">
        <f t="shared" ref="BF62:BH62" si="132">AH62</f>
        <v>222</v>
      </c>
      <c r="BG62" s="24">
        <f t="shared" si="132"/>
        <v>0</v>
      </c>
      <c r="BH62" s="24">
        <f t="shared" si="132"/>
        <v>222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8">
        <v>29231.33</v>
      </c>
      <c r="B63" s="8">
        <v>-9236</v>
      </c>
      <c r="C63" s="8">
        <v>21809.05</v>
      </c>
      <c r="D63" s="8">
        <v>17647.88</v>
      </c>
      <c r="E63" s="8">
        <v>47</v>
      </c>
      <c r="F63" s="9">
        <v>7199</v>
      </c>
      <c r="G63" s="8">
        <v>190.77</v>
      </c>
      <c r="H63" s="8">
        <v>191.61</v>
      </c>
      <c r="I63" s="8">
        <v>200.08</v>
      </c>
      <c r="J63" s="8">
        <v>280.34</v>
      </c>
      <c r="K63" s="8">
        <v>272.26</v>
      </c>
      <c r="L63" s="8">
        <v>272.49</v>
      </c>
      <c r="M63" s="8">
        <v>535.27</v>
      </c>
      <c r="N63" s="8">
        <v>536.91</v>
      </c>
      <c r="O63" s="8">
        <v>301.3</v>
      </c>
      <c r="P63" s="8">
        <v>286</v>
      </c>
      <c r="Q63" s="8">
        <v>175.49</v>
      </c>
      <c r="R63" s="8">
        <v>175.12</v>
      </c>
      <c r="S63" s="8">
        <v>29515.99</v>
      </c>
      <c r="T63" s="8">
        <v>9414.725</v>
      </c>
      <c r="U63" s="8">
        <v>4460.277</v>
      </c>
      <c r="V63" s="8">
        <v>14350.874</v>
      </c>
      <c r="W63" s="8">
        <v>18811.151</v>
      </c>
      <c r="X63" s="8">
        <v>-76.908</v>
      </c>
      <c r="Y63" s="8">
        <v>49.969</v>
      </c>
      <c r="Z63" s="8">
        <v>22272.73</v>
      </c>
      <c r="AA63" s="8">
        <v>1611.324</v>
      </c>
      <c r="AB63" s="8">
        <v>1559.71</v>
      </c>
      <c r="AC63" s="8" t="s">
        <v>63</v>
      </c>
      <c r="AD63" s="9">
        <v>-4893.404</v>
      </c>
      <c r="AE63" s="8">
        <v>0</v>
      </c>
      <c r="AF63" s="8">
        <v>233.33</v>
      </c>
      <c r="AG63" s="8">
        <v>233.33</v>
      </c>
      <c r="AH63" s="8">
        <v>220</v>
      </c>
      <c r="AI63" s="8">
        <v>0</v>
      </c>
      <c r="AJ63" s="8">
        <v>220</v>
      </c>
      <c r="AK63" s="8">
        <v>9236</v>
      </c>
      <c r="AL63" s="8">
        <v>28727.5</v>
      </c>
      <c r="AM63" s="8">
        <v>37963.5</v>
      </c>
      <c r="AN63" s="8">
        <v>15415.4</v>
      </c>
      <c r="AO63" s="8">
        <v>1881.82</v>
      </c>
      <c r="AP63" s="8">
        <v>13533.58</v>
      </c>
      <c r="AQ63" s="8">
        <v>47</v>
      </c>
      <c r="AR63" s="8">
        <v>231.49</v>
      </c>
      <c r="AS63" s="8"/>
      <c r="AT63" s="8"/>
      <c r="AU63" s="8">
        <v>301</v>
      </c>
      <c r="AV63" s="16">
        <v>301</v>
      </c>
      <c r="AW63" s="9">
        <v>220</v>
      </c>
      <c r="AX63" s="9">
        <v>233.33</v>
      </c>
      <c r="AY63" s="9">
        <v>286</v>
      </c>
      <c r="AZ63" s="20">
        <v>286</v>
      </c>
      <c r="BA63" s="9">
        <v>220</v>
      </c>
      <c r="BB63" s="9">
        <v>233.33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8">
        <v>29650.38</v>
      </c>
      <c r="B64" s="8">
        <v>-9132</v>
      </c>
      <c r="C64" s="8">
        <v>23394.27</v>
      </c>
      <c r="D64" s="8">
        <v>17266.09</v>
      </c>
      <c r="E64" s="8">
        <v>228.49</v>
      </c>
      <c r="F64" s="9">
        <v>7200</v>
      </c>
      <c r="G64" s="8">
        <v>193.33</v>
      </c>
      <c r="H64" s="8">
        <v>191.61</v>
      </c>
      <c r="I64" s="8">
        <v>276.23</v>
      </c>
      <c r="J64" s="8">
        <v>280.71</v>
      </c>
      <c r="K64" s="8">
        <v>285.75</v>
      </c>
      <c r="L64" s="8">
        <v>292.03</v>
      </c>
      <c r="M64" s="8">
        <v>599.4</v>
      </c>
      <c r="N64" s="8">
        <v>596.94</v>
      </c>
      <c r="O64" s="8">
        <v>305.1</v>
      </c>
      <c r="P64" s="8">
        <v>285.4</v>
      </c>
      <c r="Q64" s="8">
        <v>175.23</v>
      </c>
      <c r="R64" s="8">
        <v>175.33</v>
      </c>
      <c r="S64" s="8">
        <v>29742.05</v>
      </c>
      <c r="T64" s="8">
        <v>9392.27</v>
      </c>
      <c r="U64" s="8">
        <v>4737.068</v>
      </c>
      <c r="V64" s="8">
        <v>13794.24</v>
      </c>
      <c r="W64" s="8">
        <v>18531.308</v>
      </c>
      <c r="X64" s="8">
        <v>-75.719</v>
      </c>
      <c r="Y64" s="8">
        <v>49.965</v>
      </c>
      <c r="Z64" s="8">
        <v>21707.55</v>
      </c>
      <c r="AA64" s="8">
        <v>3647.859</v>
      </c>
      <c r="AB64" s="8">
        <v>1552.18</v>
      </c>
      <c r="AC64" s="8" t="s">
        <v>60</v>
      </c>
      <c r="AD64" s="9">
        <v>-4743.523</v>
      </c>
      <c r="AE64" s="8">
        <v>220</v>
      </c>
      <c r="AF64" s="8">
        <v>0</v>
      </c>
      <c r="AG64" s="8">
        <v>220</v>
      </c>
      <c r="AH64" s="8">
        <v>245</v>
      </c>
      <c r="AI64" s="8">
        <v>0</v>
      </c>
      <c r="AJ64" s="8">
        <v>245</v>
      </c>
      <c r="AK64" s="8">
        <v>9134</v>
      </c>
      <c r="AL64" s="8">
        <v>29088.6</v>
      </c>
      <c r="AM64" s="8">
        <v>38222.6</v>
      </c>
      <c r="AN64" s="8">
        <v>14648.23</v>
      </c>
      <c r="AO64" s="8">
        <v>1914.25</v>
      </c>
      <c r="AP64" s="8">
        <v>12733.98</v>
      </c>
      <c r="AQ64" s="8">
        <v>228.49</v>
      </c>
      <c r="AR64" s="8">
        <v>255.47</v>
      </c>
      <c r="AS64" s="8"/>
      <c r="AT64" s="8"/>
      <c r="AU64" s="8">
        <v>312.4</v>
      </c>
      <c r="AV64" s="16">
        <v>301</v>
      </c>
      <c r="AW64" s="9">
        <v>245</v>
      </c>
      <c r="AX64" s="9">
        <v>220</v>
      </c>
      <c r="AY64" s="9">
        <v>353.08</v>
      </c>
      <c r="AZ64" s="20">
        <v>286</v>
      </c>
      <c r="BA64" s="9">
        <v>245</v>
      </c>
      <c r="BB64" s="9">
        <v>220</v>
      </c>
      <c r="BC64" s="8"/>
      <c r="BD64" s="8"/>
      <c r="BE64" s="24">
        <f t="shared" si="0"/>
        <v>245</v>
      </c>
      <c r="BF64" s="24">
        <f t="shared" ref="BF64:BH64" si="136">AH64</f>
        <v>245</v>
      </c>
      <c r="BG64" s="24">
        <f t="shared" si="136"/>
        <v>0</v>
      </c>
      <c r="BH64" s="24">
        <f t="shared" si="136"/>
        <v>245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220</v>
      </c>
      <c r="BN64" s="23">
        <f t="shared" ref="BN64:BP64" si="137">AE64</f>
        <v>220</v>
      </c>
      <c r="BO64" s="23">
        <f t="shared" si="137"/>
        <v>0</v>
      </c>
      <c r="BP64" s="23">
        <f t="shared" si="137"/>
        <v>220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30010.24</v>
      </c>
      <c r="B65" s="8">
        <v>-9031</v>
      </c>
      <c r="C65" s="8">
        <v>23714.88</v>
      </c>
      <c r="D65" s="8">
        <v>16625.91</v>
      </c>
      <c r="E65" s="8">
        <v>228.5</v>
      </c>
      <c r="F65" s="9">
        <v>7199</v>
      </c>
      <c r="G65" s="8">
        <v>191.61</v>
      </c>
      <c r="H65" s="8">
        <v>191.61</v>
      </c>
      <c r="I65" s="8">
        <v>280.83</v>
      </c>
      <c r="J65" s="8">
        <v>280.88</v>
      </c>
      <c r="K65" s="8">
        <v>276.45</v>
      </c>
      <c r="L65" s="8">
        <v>274.35</v>
      </c>
      <c r="M65" s="8">
        <v>677.1</v>
      </c>
      <c r="N65" s="8">
        <v>679.98</v>
      </c>
      <c r="O65" s="8">
        <v>302.5</v>
      </c>
      <c r="P65" s="8">
        <v>285.8</v>
      </c>
      <c r="Q65" s="8">
        <v>175.54</v>
      </c>
      <c r="R65" s="8">
        <v>175.65</v>
      </c>
      <c r="S65" s="8">
        <v>30069.46</v>
      </c>
      <c r="T65" s="8">
        <v>9063.812</v>
      </c>
      <c r="U65" s="8">
        <v>4977.544</v>
      </c>
      <c r="V65" s="8">
        <v>12817.326</v>
      </c>
      <c r="W65" s="8">
        <v>17794.87</v>
      </c>
      <c r="X65" s="8">
        <v>177.509</v>
      </c>
      <c r="Y65" s="8">
        <v>50</v>
      </c>
      <c r="Z65" s="8">
        <v>21661.78</v>
      </c>
      <c r="AA65" s="8">
        <v>4020.559</v>
      </c>
      <c r="AB65" s="8">
        <v>1533.8</v>
      </c>
      <c r="AC65" s="8" t="s">
        <v>60</v>
      </c>
      <c r="AD65" s="9">
        <v>-4610.591</v>
      </c>
      <c r="AE65" s="8">
        <v>213.59</v>
      </c>
      <c r="AF65" s="8">
        <v>0</v>
      </c>
      <c r="AG65" s="8">
        <v>213.59</v>
      </c>
      <c r="AH65" s="8">
        <v>255</v>
      </c>
      <c r="AI65" s="8">
        <v>0</v>
      </c>
      <c r="AJ65" s="8">
        <v>255</v>
      </c>
      <c r="AK65" s="8">
        <v>9031</v>
      </c>
      <c r="AL65" s="8">
        <v>29425.5</v>
      </c>
      <c r="AM65" s="8">
        <v>38456.5</v>
      </c>
      <c r="AN65" s="8">
        <v>13686.91</v>
      </c>
      <c r="AO65" s="8">
        <v>1856.49</v>
      </c>
      <c r="AP65" s="8">
        <v>11830.42</v>
      </c>
      <c r="AQ65" s="8">
        <v>228.5</v>
      </c>
      <c r="AR65" s="8">
        <v>264.67</v>
      </c>
      <c r="AS65" s="8"/>
      <c r="AT65" s="8"/>
      <c r="AU65" s="8">
        <v>391.6</v>
      </c>
      <c r="AV65" s="16">
        <v>301</v>
      </c>
      <c r="AW65" s="9">
        <v>255</v>
      </c>
      <c r="AX65" s="9">
        <v>213.59</v>
      </c>
      <c r="AY65" s="9">
        <v>432.28</v>
      </c>
      <c r="AZ65" s="20">
        <v>286</v>
      </c>
      <c r="BA65" s="9">
        <v>255</v>
      </c>
      <c r="BB65" s="9">
        <v>213.59</v>
      </c>
      <c r="BC65" s="8"/>
      <c r="BD65" s="8"/>
      <c r="BE65" s="24">
        <f t="shared" ref="BE65:BE97" si="138">AW65</f>
        <v>255</v>
      </c>
      <c r="BF65" s="24">
        <f t="shared" ref="BF65:BH65" si="139">AH65</f>
        <v>255</v>
      </c>
      <c r="BG65" s="24">
        <f t="shared" si="139"/>
        <v>0</v>
      </c>
      <c r="BH65" s="24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213.59</v>
      </c>
      <c r="BN65" s="23">
        <f t="shared" ref="BN65:BP65" si="141">AE65</f>
        <v>213.59</v>
      </c>
      <c r="BO65" s="23">
        <f t="shared" si="141"/>
        <v>0</v>
      </c>
      <c r="BP65" s="23">
        <f t="shared" si="141"/>
        <v>213.59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30747.75</v>
      </c>
      <c r="B66" s="2">
        <v>-8925</v>
      </c>
      <c r="C66" s="2">
        <v>25096.82</v>
      </c>
      <c r="D66" s="2">
        <v>15795.28</v>
      </c>
      <c r="E66" s="2">
        <v>227.71</v>
      </c>
      <c r="F66" s="7">
        <v>7200</v>
      </c>
      <c r="G66" s="2">
        <v>192.46</v>
      </c>
      <c r="H66" s="2">
        <v>192.46</v>
      </c>
      <c r="I66" s="2">
        <v>281.77</v>
      </c>
      <c r="J66" s="2">
        <v>280.62</v>
      </c>
      <c r="K66" s="2">
        <v>289.01</v>
      </c>
      <c r="L66" s="2">
        <v>338.32</v>
      </c>
      <c r="M66" s="2">
        <v>741.65</v>
      </c>
      <c r="N66" s="2">
        <v>732.6</v>
      </c>
      <c r="O66" s="2">
        <v>302.4</v>
      </c>
      <c r="P66" s="2">
        <v>286</v>
      </c>
      <c r="Q66" s="2">
        <v>176.07</v>
      </c>
      <c r="R66" s="2">
        <v>175.65</v>
      </c>
      <c r="S66" s="2">
        <v>30554.85</v>
      </c>
      <c r="T66" s="2">
        <v>9019.28</v>
      </c>
      <c r="U66" s="2">
        <v>5115.466</v>
      </c>
      <c r="V66" s="2">
        <v>11727.168</v>
      </c>
      <c r="W66" s="2">
        <v>16842.634</v>
      </c>
      <c r="X66" s="2">
        <v>177.54</v>
      </c>
      <c r="Y66" s="2">
        <v>49.966</v>
      </c>
      <c r="Z66" s="2">
        <v>20686.58</v>
      </c>
      <c r="AA66" s="2">
        <v>4226.238</v>
      </c>
      <c r="AB66" s="2">
        <v>1521.33</v>
      </c>
      <c r="AC66" s="2" t="s">
        <v>60</v>
      </c>
      <c r="AD66" s="7">
        <v>-4415.466</v>
      </c>
      <c r="AE66" s="2">
        <v>210</v>
      </c>
      <c r="AF66" s="2">
        <v>0</v>
      </c>
      <c r="AG66" s="2">
        <v>210</v>
      </c>
      <c r="AH66" s="2">
        <v>265</v>
      </c>
      <c r="AI66" s="2">
        <v>0</v>
      </c>
      <c r="AJ66" s="2">
        <v>265</v>
      </c>
      <c r="AK66" s="2">
        <v>8927</v>
      </c>
      <c r="AL66" s="2">
        <v>29786.6</v>
      </c>
      <c r="AM66" s="2">
        <v>38713.6</v>
      </c>
      <c r="AN66" s="2">
        <v>12770.45</v>
      </c>
      <c r="AO66" s="2">
        <v>1885.74</v>
      </c>
      <c r="AP66" s="2">
        <v>10884.71</v>
      </c>
      <c r="AQ66" s="2">
        <v>227.71</v>
      </c>
      <c r="AR66" s="2">
        <v>282.19</v>
      </c>
      <c r="AU66" s="2">
        <v>470.8</v>
      </c>
      <c r="AV66" s="15">
        <v>301</v>
      </c>
      <c r="AW66" s="7">
        <v>265</v>
      </c>
      <c r="AX66" s="7">
        <v>210</v>
      </c>
      <c r="AY66" s="7">
        <v>511.48</v>
      </c>
      <c r="AZ66" s="19">
        <v>286</v>
      </c>
      <c r="BA66" s="7">
        <v>265</v>
      </c>
      <c r="BB66" s="7">
        <v>210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210</v>
      </c>
      <c r="BN66" s="23">
        <f t="shared" ref="BN66:BP66" si="147">AE66</f>
        <v>210</v>
      </c>
      <c r="BO66" s="23">
        <f t="shared" si="147"/>
        <v>0</v>
      </c>
      <c r="BP66" s="23">
        <f t="shared" si="147"/>
        <v>210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30989</v>
      </c>
      <c r="B67" s="2">
        <v>-8838</v>
      </c>
      <c r="C67" s="2">
        <v>25927.6</v>
      </c>
      <c r="D67" s="2">
        <v>14992.34</v>
      </c>
      <c r="E67" s="2">
        <v>244.75</v>
      </c>
      <c r="F67" s="7">
        <v>7200</v>
      </c>
      <c r="G67" s="2">
        <v>194.17</v>
      </c>
      <c r="H67" s="2">
        <v>191.61</v>
      </c>
      <c r="I67" s="2">
        <v>281.39</v>
      </c>
      <c r="J67" s="2">
        <v>280.07</v>
      </c>
      <c r="K67" s="2">
        <v>352.97</v>
      </c>
      <c r="L67" s="2">
        <v>389.02</v>
      </c>
      <c r="M67" s="2">
        <v>760.56</v>
      </c>
      <c r="N67" s="2">
        <v>747.81</v>
      </c>
      <c r="O67" s="2">
        <v>303.4</v>
      </c>
      <c r="P67" s="2">
        <v>287.9</v>
      </c>
      <c r="Q67" s="2">
        <v>175.76</v>
      </c>
      <c r="R67" s="2">
        <v>174.8</v>
      </c>
      <c r="S67" s="2">
        <v>31505.8</v>
      </c>
      <c r="T67" s="2">
        <v>8760.899</v>
      </c>
      <c r="U67" s="2">
        <v>5101.858</v>
      </c>
      <c r="V67" s="2">
        <v>10745.425</v>
      </c>
      <c r="W67" s="2">
        <v>15847.283</v>
      </c>
      <c r="X67" s="2">
        <v>392.853</v>
      </c>
      <c r="Y67" s="2">
        <v>49.967</v>
      </c>
      <c r="Z67" s="2">
        <v>19379.99</v>
      </c>
      <c r="AA67" s="2">
        <v>4981.934</v>
      </c>
      <c r="AB67" s="2">
        <v>1202.38</v>
      </c>
      <c r="AC67" s="2" t="s">
        <v>60</v>
      </c>
      <c r="AD67" s="7">
        <v>-4268.386</v>
      </c>
      <c r="AE67" s="2">
        <v>220</v>
      </c>
      <c r="AF67" s="2">
        <v>0</v>
      </c>
      <c r="AG67" s="2">
        <v>220</v>
      </c>
      <c r="AH67" s="2">
        <v>277.7</v>
      </c>
      <c r="AI67" s="2">
        <v>0</v>
      </c>
      <c r="AJ67" s="2">
        <v>277.7</v>
      </c>
      <c r="AK67" s="2">
        <v>8834</v>
      </c>
      <c r="AL67" s="2">
        <v>30677.2</v>
      </c>
      <c r="AM67" s="2">
        <v>39511.2</v>
      </c>
      <c r="AN67" s="2">
        <v>11818.41</v>
      </c>
      <c r="AO67" s="2">
        <v>1925.17</v>
      </c>
      <c r="AP67" s="2">
        <v>9893.24</v>
      </c>
      <c r="AQ67" s="2">
        <v>244.75</v>
      </c>
      <c r="AR67" s="2">
        <v>298.94</v>
      </c>
      <c r="AU67" s="2">
        <v>550</v>
      </c>
      <c r="AV67" s="15">
        <v>301</v>
      </c>
      <c r="AW67" s="7">
        <v>277.7</v>
      </c>
      <c r="AX67" s="7">
        <v>220</v>
      </c>
      <c r="AY67" s="7">
        <v>590.68</v>
      </c>
      <c r="AZ67" s="19">
        <v>286</v>
      </c>
      <c r="BA67" s="7">
        <v>277.7</v>
      </c>
      <c r="BB67" s="7">
        <v>220</v>
      </c>
      <c r="BE67" s="23">
        <f t="shared" si="138"/>
        <v>277.7</v>
      </c>
      <c r="BF67" s="23">
        <f t="shared" ref="BF67:BH67" si="152">AH67</f>
        <v>277.7</v>
      </c>
      <c r="BG67" s="23">
        <f t="shared" si="152"/>
        <v>0</v>
      </c>
      <c r="BH67" s="23">
        <f t="shared" si="152"/>
        <v>277.7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220</v>
      </c>
      <c r="BN67" s="23">
        <f t="shared" ref="BN67:BP67" si="153">AE67</f>
        <v>220</v>
      </c>
      <c r="BO67" s="23">
        <f t="shared" si="153"/>
        <v>0</v>
      </c>
      <c r="BP67" s="23">
        <f t="shared" si="153"/>
        <v>220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31827.06</v>
      </c>
      <c r="B68" s="1">
        <v>-8748</v>
      </c>
      <c r="C68" s="1">
        <v>28094</v>
      </c>
      <c r="D68" s="1">
        <v>14203.24</v>
      </c>
      <c r="E68" s="1">
        <v>304.15</v>
      </c>
      <c r="F68" s="6">
        <v>7198</v>
      </c>
      <c r="G68" s="1">
        <v>340.3</v>
      </c>
      <c r="H68" s="1">
        <v>341.99</v>
      </c>
      <c r="I68" s="1">
        <v>281.88</v>
      </c>
      <c r="J68" s="1">
        <v>280.38</v>
      </c>
      <c r="K68" s="1">
        <v>426.47</v>
      </c>
      <c r="L68" s="1">
        <v>450.2</v>
      </c>
      <c r="M68" s="1">
        <v>764.26</v>
      </c>
      <c r="N68" s="1">
        <v>747.81</v>
      </c>
      <c r="O68" s="1">
        <v>313.6</v>
      </c>
      <c r="P68" s="1">
        <v>359.1</v>
      </c>
      <c r="Q68" s="1">
        <v>198.96</v>
      </c>
      <c r="R68" s="1">
        <v>200.18</v>
      </c>
      <c r="S68" s="1">
        <v>31872.28</v>
      </c>
      <c r="T68" s="1">
        <v>8790.17</v>
      </c>
      <c r="U68" s="1">
        <v>5110.853</v>
      </c>
      <c r="V68" s="1">
        <v>9747.846</v>
      </c>
      <c r="W68" s="1">
        <v>14858.698</v>
      </c>
      <c r="X68" s="1">
        <v>498.085</v>
      </c>
      <c r="Y68" s="1">
        <v>49.974</v>
      </c>
      <c r="Z68" s="1">
        <v>17906.22</v>
      </c>
      <c r="AA68" s="1">
        <v>6299.205</v>
      </c>
      <c r="AB68" s="1">
        <v>1217.46</v>
      </c>
      <c r="AC68" s="1" t="s">
        <v>60</v>
      </c>
      <c r="AD68" s="6">
        <v>-4012.888</v>
      </c>
      <c r="AE68" s="1">
        <v>245</v>
      </c>
      <c r="AF68" s="1">
        <v>0</v>
      </c>
      <c r="AG68" s="1">
        <v>245</v>
      </c>
      <c r="AH68" s="1">
        <v>282.3</v>
      </c>
      <c r="AI68" s="1">
        <v>0</v>
      </c>
      <c r="AJ68" s="1">
        <v>282.3</v>
      </c>
      <c r="AK68" s="1">
        <v>8750</v>
      </c>
      <c r="AL68" s="1">
        <v>31543.7</v>
      </c>
      <c r="AM68" s="1">
        <v>40293.7</v>
      </c>
      <c r="AN68" s="1">
        <v>10825.79</v>
      </c>
      <c r="AO68" s="1">
        <v>1976.79</v>
      </c>
      <c r="AP68" s="1">
        <v>8849</v>
      </c>
      <c r="AQ68" s="1">
        <v>304.15</v>
      </c>
      <c r="AR68" s="1">
        <v>332.59</v>
      </c>
      <c r="AU68" s="1">
        <v>600</v>
      </c>
      <c r="AV68" s="14">
        <v>312.4</v>
      </c>
      <c r="AW68" s="6">
        <v>282.3</v>
      </c>
      <c r="AX68" s="6">
        <v>245</v>
      </c>
      <c r="AY68" s="6">
        <v>640</v>
      </c>
      <c r="AZ68" s="18">
        <v>362.4</v>
      </c>
      <c r="BA68" s="6">
        <v>282.3</v>
      </c>
      <c r="BB68" s="6">
        <v>245</v>
      </c>
      <c r="BE68" s="22">
        <f t="shared" si="138"/>
        <v>282.3</v>
      </c>
      <c r="BF68" s="22">
        <f t="shared" ref="BF68:BH68" si="154">AH68</f>
        <v>282.3</v>
      </c>
      <c r="BG68" s="22">
        <f t="shared" si="154"/>
        <v>0</v>
      </c>
      <c r="BH68" s="22">
        <f t="shared" si="154"/>
        <v>282.3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245</v>
      </c>
      <c r="BN68" s="22">
        <f t="shared" ref="BN68:BP68" si="155">AE68</f>
        <v>245</v>
      </c>
      <c r="BO68" s="22">
        <f t="shared" si="155"/>
        <v>0</v>
      </c>
      <c r="BP68" s="22">
        <f t="shared" si="155"/>
        <v>245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32515.67</v>
      </c>
      <c r="B69" s="1">
        <v>-8663</v>
      </c>
      <c r="C69" s="1">
        <v>31088.71</v>
      </c>
      <c r="D69" s="1">
        <v>13020.63</v>
      </c>
      <c r="E69" s="1">
        <v>329.91</v>
      </c>
      <c r="F69" s="6">
        <v>7200</v>
      </c>
      <c r="G69" s="1">
        <v>488.99</v>
      </c>
      <c r="H69" s="1">
        <v>490.68</v>
      </c>
      <c r="I69" s="1">
        <v>281.89</v>
      </c>
      <c r="J69" s="1">
        <v>280.37</v>
      </c>
      <c r="K69" s="1">
        <v>451.13</v>
      </c>
      <c r="L69" s="1">
        <v>450.43</v>
      </c>
      <c r="M69" s="1">
        <v>758.91</v>
      </c>
      <c r="N69" s="1">
        <v>748.22</v>
      </c>
      <c r="O69" s="1">
        <v>362.4</v>
      </c>
      <c r="P69" s="1">
        <v>437.4</v>
      </c>
      <c r="Q69" s="1">
        <v>228.93</v>
      </c>
      <c r="R69" s="1">
        <v>228.83</v>
      </c>
      <c r="S69" s="1">
        <v>32314.52</v>
      </c>
      <c r="T69" s="1">
        <v>8725.078</v>
      </c>
      <c r="U69" s="1">
        <v>5021.868</v>
      </c>
      <c r="V69" s="1">
        <v>8563.001</v>
      </c>
      <c r="W69" s="1">
        <v>13584.869</v>
      </c>
      <c r="X69" s="1">
        <v>499.688</v>
      </c>
      <c r="Y69" s="1">
        <v>50.018</v>
      </c>
      <c r="Z69" s="1">
        <v>16714.26</v>
      </c>
      <c r="AA69" s="1">
        <v>7860.543</v>
      </c>
      <c r="AB69" s="1">
        <v>1466.18</v>
      </c>
      <c r="AC69" s="1" t="s">
        <v>60</v>
      </c>
      <c r="AD69" s="6">
        <v>-3823.786</v>
      </c>
      <c r="AE69" s="1">
        <v>275</v>
      </c>
      <c r="AF69" s="1">
        <v>0</v>
      </c>
      <c r="AG69" s="1">
        <v>275</v>
      </c>
      <c r="AH69" s="1">
        <v>285</v>
      </c>
      <c r="AI69" s="1">
        <v>0</v>
      </c>
      <c r="AJ69" s="1">
        <v>285</v>
      </c>
      <c r="AK69" s="1">
        <v>8659</v>
      </c>
      <c r="AL69" s="1">
        <v>32145.4</v>
      </c>
      <c r="AM69" s="1">
        <v>40804.4</v>
      </c>
      <c r="AN69" s="1">
        <v>9741.19</v>
      </c>
      <c r="AO69" s="1">
        <v>1991.09</v>
      </c>
      <c r="AP69" s="1">
        <v>7750.1</v>
      </c>
      <c r="AQ69" s="1">
        <v>329.91</v>
      </c>
      <c r="AR69" s="1">
        <v>336.63</v>
      </c>
      <c r="AU69" s="1">
        <v>600</v>
      </c>
      <c r="AV69" s="14">
        <v>391.6</v>
      </c>
      <c r="AW69" s="6">
        <v>285</v>
      </c>
      <c r="AX69" s="6">
        <v>275</v>
      </c>
      <c r="AY69" s="6">
        <v>640</v>
      </c>
      <c r="AZ69" s="18">
        <v>441.6</v>
      </c>
      <c r="BA69" s="6">
        <v>285</v>
      </c>
      <c r="BB69" s="6">
        <v>275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275</v>
      </c>
      <c r="BN69" s="22">
        <f t="shared" ref="BN69:BP69" si="157">AE69</f>
        <v>275</v>
      </c>
      <c r="BO69" s="22">
        <f t="shared" si="157"/>
        <v>0</v>
      </c>
      <c r="BP69" s="22">
        <f t="shared" si="157"/>
        <v>275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32743.91</v>
      </c>
      <c r="B70" s="1">
        <v>-8631</v>
      </c>
      <c r="C70" s="1">
        <v>31864.9</v>
      </c>
      <c r="D70" s="1">
        <v>12061.94</v>
      </c>
      <c r="E70" s="1">
        <v>328.12</v>
      </c>
      <c r="F70" s="6">
        <v>7200</v>
      </c>
      <c r="G70" s="1">
        <v>600.07</v>
      </c>
      <c r="H70" s="1">
        <v>601.76</v>
      </c>
      <c r="I70" s="1">
        <v>282.35</v>
      </c>
      <c r="J70" s="1">
        <v>280.9</v>
      </c>
      <c r="K70" s="1">
        <v>450.2</v>
      </c>
      <c r="L70" s="1">
        <v>450.9</v>
      </c>
      <c r="M70" s="1">
        <v>760.15</v>
      </c>
      <c r="N70" s="1">
        <v>747.81</v>
      </c>
      <c r="O70" s="1">
        <v>425.3</v>
      </c>
      <c r="P70" s="1">
        <v>517.8</v>
      </c>
      <c r="Q70" s="1">
        <v>230.09</v>
      </c>
      <c r="R70" s="1">
        <v>230.31</v>
      </c>
      <c r="S70" s="1">
        <v>32919.56</v>
      </c>
      <c r="T70" s="1">
        <v>8663.118</v>
      </c>
      <c r="U70" s="1">
        <v>4966.698</v>
      </c>
      <c r="V70" s="1">
        <v>7166.87</v>
      </c>
      <c r="W70" s="1">
        <v>12133.568</v>
      </c>
      <c r="X70" s="1">
        <v>493.902</v>
      </c>
      <c r="Y70" s="1">
        <v>49.967</v>
      </c>
      <c r="Z70" s="1">
        <v>15026.58</v>
      </c>
      <c r="AA70" s="1">
        <v>9615.537</v>
      </c>
      <c r="AB70" s="1">
        <v>1552.27</v>
      </c>
      <c r="AC70" s="1" t="s">
        <v>60</v>
      </c>
      <c r="AD70" s="6">
        <v>-3687.072</v>
      </c>
      <c r="AE70" s="1">
        <v>274</v>
      </c>
      <c r="AF70" s="1">
        <v>0</v>
      </c>
      <c r="AG70" s="1">
        <v>274</v>
      </c>
      <c r="AH70" s="1">
        <v>367</v>
      </c>
      <c r="AI70" s="1">
        <v>0</v>
      </c>
      <c r="AJ70" s="1">
        <v>367</v>
      </c>
      <c r="AK70" s="1">
        <v>8631</v>
      </c>
      <c r="AL70" s="1">
        <v>32987.8</v>
      </c>
      <c r="AM70" s="1">
        <v>41618.8</v>
      </c>
      <c r="AN70" s="1">
        <v>8539.28</v>
      </c>
      <c r="AO70" s="1">
        <v>1992.94</v>
      </c>
      <c r="AP70" s="1">
        <v>6546.34</v>
      </c>
      <c r="AQ70" s="1">
        <v>328.12</v>
      </c>
      <c r="AR70" s="1">
        <v>425.05</v>
      </c>
      <c r="AU70" s="1">
        <v>600</v>
      </c>
      <c r="AV70" s="14">
        <v>470.8</v>
      </c>
      <c r="AW70" s="6">
        <v>367</v>
      </c>
      <c r="AX70" s="6">
        <v>274</v>
      </c>
      <c r="AY70" s="6">
        <v>640</v>
      </c>
      <c r="AZ70" s="18">
        <v>520.8</v>
      </c>
      <c r="BA70" s="6">
        <v>367</v>
      </c>
      <c r="BB70" s="6">
        <v>274</v>
      </c>
      <c r="BE70" s="22">
        <f t="shared" si="138"/>
        <v>367</v>
      </c>
      <c r="BF70" s="22">
        <f t="shared" ref="BF70:BH70" si="158">AH70</f>
        <v>367</v>
      </c>
      <c r="BG70" s="22">
        <f t="shared" si="158"/>
        <v>0</v>
      </c>
      <c r="BH70" s="22">
        <f t="shared" si="158"/>
        <v>367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274</v>
      </c>
      <c r="BN70" s="22">
        <f t="shared" ref="BN70:BP70" si="159">AE70</f>
        <v>274</v>
      </c>
      <c r="BO70" s="22">
        <f t="shared" si="159"/>
        <v>0</v>
      </c>
      <c r="BP70" s="22">
        <f t="shared" si="159"/>
        <v>274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33382.61</v>
      </c>
      <c r="B71" s="1">
        <v>-8612</v>
      </c>
      <c r="C71" s="1">
        <v>33695.44</v>
      </c>
      <c r="D71" s="1">
        <v>10938.18</v>
      </c>
      <c r="E71" s="1">
        <v>348.68</v>
      </c>
      <c r="F71" s="6">
        <v>7200</v>
      </c>
      <c r="G71" s="1">
        <v>649.63</v>
      </c>
      <c r="H71" s="1">
        <v>648.78</v>
      </c>
      <c r="I71" s="1">
        <v>359.66</v>
      </c>
      <c r="J71" s="1">
        <v>349.72</v>
      </c>
      <c r="K71" s="1">
        <v>450.66</v>
      </c>
      <c r="L71" s="1">
        <v>450.9</v>
      </c>
      <c r="M71" s="1">
        <v>759.74</v>
      </c>
      <c r="N71" s="1">
        <v>749.05</v>
      </c>
      <c r="O71" s="1">
        <v>521.5</v>
      </c>
      <c r="P71" s="1">
        <v>564.1</v>
      </c>
      <c r="Q71" s="1">
        <v>259.17</v>
      </c>
      <c r="R71" s="1">
        <v>258.8</v>
      </c>
      <c r="S71" s="1">
        <v>33396.12</v>
      </c>
      <c r="T71" s="1">
        <v>8493.083</v>
      </c>
      <c r="U71" s="1">
        <v>4732.498</v>
      </c>
      <c r="V71" s="1">
        <v>5907.989</v>
      </c>
      <c r="W71" s="1">
        <v>10640.487</v>
      </c>
      <c r="X71" s="1">
        <v>497.078</v>
      </c>
      <c r="Y71" s="1">
        <v>50.033</v>
      </c>
      <c r="Z71" s="1">
        <v>13038.11</v>
      </c>
      <c r="AA71" s="1">
        <v>11676.59</v>
      </c>
      <c r="AB71" s="1">
        <v>1549.81</v>
      </c>
      <c r="AC71" s="1" t="s">
        <v>60</v>
      </c>
      <c r="AD71" s="6">
        <v>-3501.192</v>
      </c>
      <c r="AE71" s="1">
        <v>282.2</v>
      </c>
      <c r="AF71" s="1">
        <v>0</v>
      </c>
      <c r="AG71" s="1">
        <v>282.2</v>
      </c>
      <c r="AH71" s="1">
        <v>443</v>
      </c>
      <c r="AI71" s="1">
        <v>0</v>
      </c>
      <c r="AJ71" s="1">
        <v>443</v>
      </c>
      <c r="AK71" s="1">
        <v>8612</v>
      </c>
      <c r="AL71" s="1">
        <v>33397</v>
      </c>
      <c r="AM71" s="1">
        <v>42009</v>
      </c>
      <c r="AN71" s="1">
        <v>7475.82</v>
      </c>
      <c r="AO71" s="1">
        <v>2005.18</v>
      </c>
      <c r="AP71" s="1">
        <v>5470.64</v>
      </c>
      <c r="AQ71" s="1">
        <v>348.68</v>
      </c>
      <c r="AR71" s="1">
        <v>498.01</v>
      </c>
      <c r="AU71" s="1">
        <v>600</v>
      </c>
      <c r="AV71" s="14">
        <v>550</v>
      </c>
      <c r="AW71" s="6">
        <v>443</v>
      </c>
      <c r="AX71" s="6">
        <v>282.2</v>
      </c>
      <c r="AY71" s="6">
        <v>640</v>
      </c>
      <c r="AZ71" s="18">
        <v>600</v>
      </c>
      <c r="BA71" s="6">
        <v>443</v>
      </c>
      <c r="BB71" s="6">
        <v>282.2</v>
      </c>
      <c r="BE71" s="22">
        <f t="shared" si="138"/>
        <v>443</v>
      </c>
      <c r="BF71" s="22">
        <f t="shared" ref="BF71:BH71" si="160">AH71</f>
        <v>443</v>
      </c>
      <c r="BG71" s="22">
        <f t="shared" si="160"/>
        <v>0</v>
      </c>
      <c r="BH71" s="22">
        <f t="shared" si="160"/>
        <v>443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282.2</v>
      </c>
      <c r="BN71" s="22">
        <f t="shared" ref="BN71:BP71" si="161">AE71</f>
        <v>282.2</v>
      </c>
      <c r="BO71" s="22">
        <f t="shared" si="161"/>
        <v>0</v>
      </c>
      <c r="BP71" s="22">
        <f t="shared" si="161"/>
        <v>282.2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33629.47</v>
      </c>
      <c r="B72" s="1">
        <v>-8478</v>
      </c>
      <c r="C72" s="1">
        <v>35728.01</v>
      </c>
      <c r="D72" s="1">
        <v>9727.46</v>
      </c>
      <c r="E72" s="1">
        <v>372.11</v>
      </c>
      <c r="F72" s="6">
        <v>7200</v>
      </c>
      <c r="G72" s="1">
        <v>653.03</v>
      </c>
      <c r="H72" s="1">
        <v>647.91</v>
      </c>
      <c r="I72" s="1">
        <v>433.31</v>
      </c>
      <c r="J72" s="1">
        <v>439.41</v>
      </c>
      <c r="K72" s="1">
        <v>449.27</v>
      </c>
      <c r="L72" s="1">
        <v>449.27</v>
      </c>
      <c r="M72" s="1">
        <v>759.74</v>
      </c>
      <c r="N72" s="1">
        <v>746.58</v>
      </c>
      <c r="O72" s="1">
        <v>562.6</v>
      </c>
      <c r="P72" s="1">
        <v>634</v>
      </c>
      <c r="Q72" s="1">
        <v>260.17</v>
      </c>
      <c r="R72" s="1">
        <v>261.17</v>
      </c>
      <c r="S72" s="1">
        <v>33990.11</v>
      </c>
      <c r="T72" s="1">
        <v>8402.668</v>
      </c>
      <c r="U72" s="1">
        <v>4542.901</v>
      </c>
      <c r="V72" s="1">
        <v>4748.689</v>
      </c>
      <c r="W72" s="1">
        <v>9291.59</v>
      </c>
      <c r="X72" s="1">
        <v>627.987</v>
      </c>
      <c r="Y72" s="1">
        <v>49.967</v>
      </c>
      <c r="Z72" s="1">
        <v>11409.7</v>
      </c>
      <c r="AA72" s="1">
        <v>13191.83</v>
      </c>
      <c r="AB72" s="1">
        <v>1553.07</v>
      </c>
      <c r="AC72" s="1" t="s">
        <v>60</v>
      </c>
      <c r="AD72" s="6">
        <v>-3410.282</v>
      </c>
      <c r="AE72" s="1">
        <v>300</v>
      </c>
      <c r="AF72" s="1">
        <v>0</v>
      </c>
      <c r="AG72" s="1">
        <v>300</v>
      </c>
      <c r="AH72" s="1">
        <v>1017</v>
      </c>
      <c r="AI72" s="1">
        <v>0</v>
      </c>
      <c r="AJ72" s="1">
        <v>1017</v>
      </c>
      <c r="AK72" s="1">
        <v>8594</v>
      </c>
      <c r="AL72" s="1">
        <v>33926.6</v>
      </c>
      <c r="AM72" s="1">
        <v>42520.6</v>
      </c>
      <c r="AN72" s="1">
        <v>6495.93</v>
      </c>
      <c r="AO72" s="1">
        <v>2045.23</v>
      </c>
      <c r="AP72" s="1">
        <v>4450.7</v>
      </c>
      <c r="AQ72" s="1">
        <v>372.11</v>
      </c>
      <c r="AR72" s="1">
        <v>1025.43</v>
      </c>
      <c r="AU72" s="1">
        <v>600</v>
      </c>
      <c r="AV72" s="14">
        <v>600</v>
      </c>
      <c r="AW72" s="6">
        <v>1017</v>
      </c>
      <c r="AX72" s="6">
        <v>300</v>
      </c>
      <c r="AY72" s="6">
        <v>640</v>
      </c>
      <c r="AZ72" s="18">
        <v>640</v>
      </c>
      <c r="BA72" s="6">
        <v>1017</v>
      </c>
      <c r="BB72" s="6">
        <v>300</v>
      </c>
      <c r="BE72" s="22">
        <f t="shared" si="138"/>
        <v>1017</v>
      </c>
      <c r="BF72" s="22">
        <f t="shared" ref="BF72:BH72" si="162">AH72</f>
        <v>1017</v>
      </c>
      <c r="BG72" s="22">
        <f t="shared" si="162"/>
        <v>0</v>
      </c>
      <c r="BH72" s="22">
        <f t="shared" si="162"/>
        <v>1017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300</v>
      </c>
      <c r="BN72" s="22">
        <f t="shared" ref="BN72:BP72" si="163">AE72</f>
        <v>300</v>
      </c>
      <c r="BO72" s="22">
        <f t="shared" si="163"/>
        <v>0</v>
      </c>
      <c r="BP72" s="22">
        <f t="shared" si="163"/>
        <v>300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33831.88</v>
      </c>
      <c r="B73">
        <v>-8275</v>
      </c>
      <c r="C73">
        <v>37059.82</v>
      </c>
      <c r="D73">
        <v>8631.42</v>
      </c>
      <c r="E73">
        <v>338.5</v>
      </c>
      <c r="F73" s="3">
        <v>7200</v>
      </c>
      <c r="G73">
        <v>653.91</v>
      </c>
      <c r="H73">
        <v>647.06</v>
      </c>
      <c r="I73">
        <v>516.36</v>
      </c>
      <c r="J73">
        <v>512.17</v>
      </c>
      <c r="K73">
        <v>450.2</v>
      </c>
      <c r="L73">
        <v>450.43</v>
      </c>
      <c r="M73">
        <v>760.15</v>
      </c>
      <c r="N73">
        <v>749.05</v>
      </c>
      <c r="O73">
        <v>594.1</v>
      </c>
      <c r="P73">
        <v>636.2</v>
      </c>
      <c r="Q73">
        <v>260.17</v>
      </c>
      <c r="R73">
        <v>259.11</v>
      </c>
      <c r="S73">
        <v>34326.72</v>
      </c>
      <c r="T73">
        <v>8371.748</v>
      </c>
      <c r="U73">
        <v>4407.678</v>
      </c>
      <c r="V73">
        <v>3710.041</v>
      </c>
      <c r="W73">
        <v>8117.719</v>
      </c>
      <c r="X73">
        <v>1097.661</v>
      </c>
      <c r="Y73">
        <v>50.035</v>
      </c>
      <c r="Z73">
        <v>10420.61</v>
      </c>
      <c r="AA73">
        <v>14125.27</v>
      </c>
      <c r="AB73">
        <v>1583.03</v>
      </c>
      <c r="AC73" t="s">
        <v>60</v>
      </c>
      <c r="AD73" s="3">
        <v>-3355.093</v>
      </c>
      <c r="AE73">
        <v>335</v>
      </c>
      <c r="AF73">
        <v>0</v>
      </c>
      <c r="AG73">
        <v>335</v>
      </c>
      <c r="AH73">
        <v>1128</v>
      </c>
      <c r="AI73">
        <v>0</v>
      </c>
      <c r="AJ73">
        <v>1128</v>
      </c>
      <c r="AK73">
        <v>8576</v>
      </c>
      <c r="AL73">
        <v>34119.1</v>
      </c>
      <c r="AM73">
        <v>42695.1</v>
      </c>
      <c r="AN73">
        <v>5573.61</v>
      </c>
      <c r="AO73">
        <v>2082.2</v>
      </c>
      <c r="AP73">
        <v>3491.41</v>
      </c>
      <c r="AQ73">
        <v>338.5</v>
      </c>
      <c r="AR73">
        <v>1123.68</v>
      </c>
      <c r="AU73">
        <v>600</v>
      </c>
      <c r="AV73" s="13">
        <v>600</v>
      </c>
      <c r="AW73" s="3">
        <v>1128</v>
      </c>
      <c r="AX73" s="3">
        <v>335</v>
      </c>
      <c r="AY73" s="3">
        <v>640</v>
      </c>
      <c r="AZ73" s="17">
        <v>640</v>
      </c>
      <c r="BA73" s="3">
        <v>1128</v>
      </c>
      <c r="BB73" s="3">
        <v>335</v>
      </c>
      <c r="BE73" s="21">
        <f t="shared" si="138"/>
        <v>1128</v>
      </c>
      <c r="BF73" s="21">
        <f t="shared" ref="BF73:BH73" si="164">AH73</f>
        <v>1128</v>
      </c>
      <c r="BG73" s="21">
        <f t="shared" si="164"/>
        <v>0</v>
      </c>
      <c r="BH73" s="21">
        <f t="shared" si="164"/>
        <v>1128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335</v>
      </c>
      <c r="BN73" s="21">
        <f t="shared" ref="BN73:BP73" si="165">AE73</f>
        <v>335</v>
      </c>
      <c r="BO73" s="21">
        <f t="shared" si="165"/>
        <v>0</v>
      </c>
      <c r="BP73" s="21">
        <f t="shared" si="165"/>
        <v>335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34298.38</v>
      </c>
      <c r="B74">
        <v>-8204</v>
      </c>
      <c r="C74">
        <v>39313.74</v>
      </c>
      <c r="D74">
        <v>7524.18</v>
      </c>
      <c r="E74">
        <v>377.2</v>
      </c>
      <c r="F74" s="3">
        <v>7200</v>
      </c>
      <c r="G74">
        <v>659.03</v>
      </c>
      <c r="H74">
        <v>658.16</v>
      </c>
      <c r="I74">
        <v>602.11</v>
      </c>
      <c r="J74">
        <v>584.88</v>
      </c>
      <c r="K74">
        <v>450.43</v>
      </c>
      <c r="L74">
        <v>470.67</v>
      </c>
      <c r="M74">
        <v>789.34</v>
      </c>
      <c r="N74">
        <v>783.17</v>
      </c>
      <c r="O74">
        <v>599.2</v>
      </c>
      <c r="P74">
        <v>640.8</v>
      </c>
      <c r="Q74">
        <v>288.24</v>
      </c>
      <c r="R74">
        <v>289.24</v>
      </c>
      <c r="S74">
        <v>34592.61</v>
      </c>
      <c r="T74">
        <v>8081.886</v>
      </c>
      <c r="U74">
        <v>4322.261</v>
      </c>
      <c r="V74">
        <v>2729.455</v>
      </c>
      <c r="W74">
        <v>7051.716</v>
      </c>
      <c r="X74">
        <v>1179.74</v>
      </c>
      <c r="Y74">
        <v>49.966</v>
      </c>
      <c r="Z74">
        <v>9678.289</v>
      </c>
      <c r="AA74">
        <v>15038.59</v>
      </c>
      <c r="AB74">
        <v>1738.99</v>
      </c>
      <c r="AC74" t="s">
        <v>60</v>
      </c>
      <c r="AD74" s="3">
        <v>-3227.063</v>
      </c>
      <c r="AE74">
        <v>369</v>
      </c>
      <c r="AF74">
        <v>0</v>
      </c>
      <c r="AG74">
        <v>369</v>
      </c>
      <c r="AH74">
        <v>1086</v>
      </c>
      <c r="AI74">
        <v>0</v>
      </c>
      <c r="AJ74">
        <v>1086</v>
      </c>
      <c r="AK74">
        <v>8506</v>
      </c>
      <c r="AL74">
        <v>34408</v>
      </c>
      <c r="AM74">
        <v>42914</v>
      </c>
      <c r="AN74">
        <v>4729.58</v>
      </c>
      <c r="AO74">
        <v>2105.1</v>
      </c>
      <c r="AP74">
        <v>2624.48</v>
      </c>
      <c r="AQ74">
        <v>377.2</v>
      </c>
      <c r="AR74">
        <v>1087.36</v>
      </c>
      <c r="AU74">
        <v>600</v>
      </c>
      <c r="AV74" s="13">
        <v>600</v>
      </c>
      <c r="AW74" s="3">
        <v>1086</v>
      </c>
      <c r="AX74" s="3">
        <v>369</v>
      </c>
      <c r="AY74" s="3">
        <v>640</v>
      </c>
      <c r="AZ74" s="17">
        <v>640</v>
      </c>
      <c r="BA74" s="3">
        <v>1086</v>
      </c>
      <c r="BB74" s="3">
        <v>369</v>
      </c>
      <c r="BE74" s="21">
        <f t="shared" si="138"/>
        <v>1086</v>
      </c>
      <c r="BF74" s="21">
        <f t="shared" ref="BF74:BH74" si="166">AH74</f>
        <v>1086</v>
      </c>
      <c r="BG74" s="21">
        <f t="shared" si="166"/>
        <v>0</v>
      </c>
      <c r="BH74" s="21">
        <f t="shared" si="166"/>
        <v>1086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369</v>
      </c>
      <c r="BN74" s="21">
        <f t="shared" ref="BN74:BP74" si="167">AE74</f>
        <v>369</v>
      </c>
      <c r="BO74" s="21">
        <f t="shared" si="167"/>
        <v>0</v>
      </c>
      <c r="BP74" s="21">
        <f t="shared" si="167"/>
        <v>369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34504.77</v>
      </c>
      <c r="B75">
        <v>-8204</v>
      </c>
      <c r="C75">
        <v>40861.76</v>
      </c>
      <c r="D75">
        <v>6440.55</v>
      </c>
      <c r="E75">
        <v>645.09</v>
      </c>
      <c r="F75" s="3">
        <v>7200</v>
      </c>
      <c r="G75">
        <v>662.44</v>
      </c>
      <c r="H75">
        <v>663.29</v>
      </c>
      <c r="I75">
        <v>638.45</v>
      </c>
      <c r="J75">
        <v>609.98</v>
      </c>
      <c r="K75">
        <v>468.81</v>
      </c>
      <c r="L75">
        <v>501.37</v>
      </c>
      <c r="M75">
        <v>834.15</v>
      </c>
      <c r="N75">
        <v>823.87</v>
      </c>
      <c r="O75">
        <v>604.2</v>
      </c>
      <c r="P75">
        <v>641</v>
      </c>
      <c r="Q75">
        <v>314.83</v>
      </c>
      <c r="R75">
        <v>309.54</v>
      </c>
      <c r="S75">
        <v>34643.86</v>
      </c>
      <c r="T75">
        <v>8224.899</v>
      </c>
      <c r="U75">
        <v>4279.917</v>
      </c>
      <c r="V75">
        <v>1923.526</v>
      </c>
      <c r="W75">
        <v>6203.443</v>
      </c>
      <c r="X75">
        <v>1106.624</v>
      </c>
      <c r="Y75">
        <v>49.97</v>
      </c>
      <c r="Z75">
        <v>8724.402</v>
      </c>
      <c r="AA75">
        <v>16130.57</v>
      </c>
      <c r="AB75">
        <v>1741.19</v>
      </c>
      <c r="AC75" t="s">
        <v>60</v>
      </c>
      <c r="AD75" s="3">
        <v>-3041.043</v>
      </c>
      <c r="AE75">
        <v>650</v>
      </c>
      <c r="AF75">
        <v>0</v>
      </c>
      <c r="AG75">
        <v>650</v>
      </c>
      <c r="AH75">
        <v>1187</v>
      </c>
      <c r="AI75">
        <v>0</v>
      </c>
      <c r="AJ75">
        <v>1187</v>
      </c>
      <c r="AK75">
        <v>8530</v>
      </c>
      <c r="AL75">
        <v>34744.9</v>
      </c>
      <c r="AM75">
        <v>43274.9</v>
      </c>
      <c r="AN75">
        <v>4008.25</v>
      </c>
      <c r="AO75">
        <v>2135.99</v>
      </c>
      <c r="AP75">
        <v>1872.26</v>
      </c>
      <c r="AQ75">
        <v>645.09</v>
      </c>
      <c r="AR75">
        <v>1178.63</v>
      </c>
      <c r="AU75">
        <v>600</v>
      </c>
      <c r="AV75" s="13">
        <v>600</v>
      </c>
      <c r="AW75" s="3">
        <v>1187</v>
      </c>
      <c r="AX75" s="3">
        <v>650</v>
      </c>
      <c r="AY75" s="3">
        <v>640</v>
      </c>
      <c r="AZ75" s="17">
        <v>640</v>
      </c>
      <c r="BA75" s="3">
        <v>1187</v>
      </c>
      <c r="BB75" s="3">
        <v>650</v>
      </c>
      <c r="BE75" s="21">
        <f t="shared" si="138"/>
        <v>1187</v>
      </c>
      <c r="BF75" s="21">
        <f t="shared" ref="BF75:BH75" si="168">AH75</f>
        <v>1187</v>
      </c>
      <c r="BG75" s="21">
        <f t="shared" si="168"/>
        <v>0</v>
      </c>
      <c r="BH75" s="21">
        <f t="shared" si="168"/>
        <v>1187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650</v>
      </c>
      <c r="BN75" s="21">
        <f t="shared" ref="BN75:BP75" si="169">AE75</f>
        <v>650</v>
      </c>
      <c r="BO75" s="21">
        <f t="shared" si="169"/>
        <v>0</v>
      </c>
      <c r="BP75" s="21">
        <f t="shared" si="169"/>
        <v>650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34819.25</v>
      </c>
      <c r="B76">
        <v>-8204</v>
      </c>
      <c r="C76">
        <v>42304.46</v>
      </c>
      <c r="D76">
        <v>5674.19</v>
      </c>
      <c r="E76">
        <v>996.09</v>
      </c>
      <c r="F76" s="3">
        <v>7200</v>
      </c>
      <c r="G76">
        <v>665.85</v>
      </c>
      <c r="H76">
        <v>661.6</v>
      </c>
      <c r="I76">
        <v>636.08</v>
      </c>
      <c r="J76">
        <v>624.08</v>
      </c>
      <c r="K76">
        <v>471.83</v>
      </c>
      <c r="L76">
        <v>500.67</v>
      </c>
      <c r="M76">
        <v>843.6</v>
      </c>
      <c r="N76">
        <v>833.74</v>
      </c>
      <c r="O76">
        <v>603.5</v>
      </c>
      <c r="P76">
        <v>636.7</v>
      </c>
      <c r="Q76">
        <v>334.07</v>
      </c>
      <c r="R76">
        <v>328.78</v>
      </c>
      <c r="S76">
        <v>35019.13</v>
      </c>
      <c r="T76">
        <v>8261.473</v>
      </c>
      <c r="U76">
        <v>4305.036</v>
      </c>
      <c r="V76">
        <v>1288.567</v>
      </c>
      <c r="W76">
        <v>5593.603</v>
      </c>
      <c r="X76">
        <v>1129.504</v>
      </c>
      <c r="Y76">
        <v>49.999</v>
      </c>
      <c r="Z76">
        <v>7798.207</v>
      </c>
      <c r="AA76">
        <v>17137.83</v>
      </c>
      <c r="AB76">
        <v>1525.57</v>
      </c>
      <c r="AC76" t="s">
        <v>60</v>
      </c>
      <c r="AD76" s="3">
        <v>-2987.254</v>
      </c>
      <c r="AE76">
        <v>1016</v>
      </c>
      <c r="AF76">
        <v>0</v>
      </c>
      <c r="AG76">
        <v>1016</v>
      </c>
      <c r="AH76">
        <v>1187</v>
      </c>
      <c r="AI76">
        <v>0</v>
      </c>
      <c r="AJ76">
        <v>1187</v>
      </c>
      <c r="AK76">
        <v>8555</v>
      </c>
      <c r="AL76">
        <v>34937.5</v>
      </c>
      <c r="AM76">
        <v>43492.5</v>
      </c>
      <c r="AN76">
        <v>3419.49</v>
      </c>
      <c r="AO76">
        <v>2173.71</v>
      </c>
      <c r="AP76">
        <v>1245.78</v>
      </c>
      <c r="AQ76">
        <v>996.09</v>
      </c>
      <c r="AR76">
        <v>1177.68</v>
      </c>
      <c r="AU76">
        <v>600</v>
      </c>
      <c r="AV76" s="13">
        <v>600</v>
      </c>
      <c r="AW76" s="3">
        <v>1187</v>
      </c>
      <c r="AX76" s="3">
        <v>1016</v>
      </c>
      <c r="AY76" s="3">
        <v>640</v>
      </c>
      <c r="AZ76" s="17">
        <v>640</v>
      </c>
      <c r="BA76" s="3">
        <v>1187</v>
      </c>
      <c r="BB76" s="3">
        <v>1016</v>
      </c>
      <c r="BE76" s="21">
        <f t="shared" si="138"/>
        <v>1187</v>
      </c>
      <c r="BF76" s="21">
        <f t="shared" ref="BF76:BH76" si="170">AH76</f>
        <v>1187</v>
      </c>
      <c r="BG76" s="21">
        <f t="shared" si="170"/>
        <v>0</v>
      </c>
      <c r="BH76" s="21">
        <f t="shared" si="170"/>
        <v>1187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1016</v>
      </c>
      <c r="BN76" s="21">
        <f t="shared" ref="BN76:BP76" si="171">AE76</f>
        <v>1016</v>
      </c>
      <c r="BO76" s="21">
        <f t="shared" si="171"/>
        <v>0</v>
      </c>
      <c r="BP76" s="21">
        <f t="shared" si="171"/>
        <v>1016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35136.39</v>
      </c>
      <c r="B77">
        <v>-8206</v>
      </c>
      <c r="C77">
        <v>42227.75</v>
      </c>
      <c r="D77">
        <v>4896.04</v>
      </c>
      <c r="E77">
        <v>993.35</v>
      </c>
      <c r="F77" s="3">
        <v>7200</v>
      </c>
      <c r="G77">
        <v>662.44</v>
      </c>
      <c r="H77">
        <v>662.44</v>
      </c>
      <c r="I77">
        <v>637.2</v>
      </c>
      <c r="J77">
        <v>632.56</v>
      </c>
      <c r="K77">
        <v>286.21</v>
      </c>
      <c r="L77">
        <v>502.53</v>
      </c>
      <c r="M77">
        <v>844.01</v>
      </c>
      <c r="N77">
        <v>834.97</v>
      </c>
      <c r="O77">
        <v>605.4</v>
      </c>
      <c r="P77">
        <v>636.9</v>
      </c>
      <c r="Q77">
        <v>334.86</v>
      </c>
      <c r="R77">
        <v>330.05</v>
      </c>
      <c r="S77">
        <v>35195.66</v>
      </c>
      <c r="T77">
        <v>8491.951</v>
      </c>
      <c r="U77">
        <v>4384.056</v>
      </c>
      <c r="V77">
        <v>792.814</v>
      </c>
      <c r="W77">
        <v>5176.87</v>
      </c>
      <c r="X77">
        <v>1171.739</v>
      </c>
      <c r="Y77">
        <v>50.028</v>
      </c>
      <c r="Z77">
        <v>7284.73</v>
      </c>
      <c r="AA77">
        <v>17622.54</v>
      </c>
      <c r="AB77">
        <v>1395.26</v>
      </c>
      <c r="AC77" t="s">
        <v>60</v>
      </c>
      <c r="AD77" s="3">
        <v>-3163.889</v>
      </c>
      <c r="AE77">
        <v>1013</v>
      </c>
      <c r="AF77">
        <v>0</v>
      </c>
      <c r="AG77">
        <v>1013</v>
      </c>
      <c r="AH77">
        <v>1187</v>
      </c>
      <c r="AI77">
        <v>0</v>
      </c>
      <c r="AJ77">
        <v>1187</v>
      </c>
      <c r="AK77">
        <v>8579</v>
      </c>
      <c r="AL77">
        <v>35130</v>
      </c>
      <c r="AM77">
        <v>43709</v>
      </c>
      <c r="AN77">
        <v>2907.66</v>
      </c>
      <c r="AO77">
        <v>2185.54</v>
      </c>
      <c r="AP77">
        <v>722.12</v>
      </c>
      <c r="AQ77">
        <v>993.35</v>
      </c>
      <c r="AR77">
        <v>1174.11</v>
      </c>
      <c r="AU77">
        <v>600</v>
      </c>
      <c r="AV77" s="13">
        <v>600</v>
      </c>
      <c r="AW77" s="3">
        <v>1187</v>
      </c>
      <c r="AX77" s="3">
        <v>1013</v>
      </c>
      <c r="AY77" s="3">
        <v>640</v>
      </c>
      <c r="AZ77" s="17">
        <v>640</v>
      </c>
      <c r="BA77" s="3">
        <v>1187</v>
      </c>
      <c r="BB77" s="3">
        <v>1013</v>
      </c>
      <c r="BE77" s="21">
        <f t="shared" si="138"/>
        <v>1187</v>
      </c>
      <c r="BF77" s="21">
        <f t="shared" ref="BF77:BH77" si="172">AH77</f>
        <v>1187</v>
      </c>
      <c r="BG77" s="21">
        <f t="shared" si="172"/>
        <v>0</v>
      </c>
      <c r="BH77" s="21">
        <f t="shared" si="172"/>
        <v>1187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1013</v>
      </c>
      <c r="BN77" s="21">
        <f t="shared" ref="BN77:BP77" si="173">AE77</f>
        <v>1013</v>
      </c>
      <c r="BO77" s="21">
        <f t="shared" si="173"/>
        <v>0</v>
      </c>
      <c r="BP77" s="21">
        <f t="shared" si="173"/>
        <v>1013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35091.61</v>
      </c>
      <c r="B78">
        <v>-8278</v>
      </c>
      <c r="C78">
        <v>42639</v>
      </c>
      <c r="D78">
        <v>4499.42</v>
      </c>
      <c r="E78">
        <v>997.73</v>
      </c>
      <c r="F78" s="3">
        <v>8000</v>
      </c>
      <c r="G78">
        <v>666.72</v>
      </c>
      <c r="H78">
        <v>662.44</v>
      </c>
      <c r="I78">
        <v>635.06</v>
      </c>
      <c r="J78">
        <v>635.84</v>
      </c>
      <c r="K78">
        <v>324.59</v>
      </c>
      <c r="L78">
        <v>529.75</v>
      </c>
      <c r="M78">
        <v>859.22</v>
      </c>
      <c r="N78">
        <v>846.48</v>
      </c>
      <c r="O78">
        <v>606.5</v>
      </c>
      <c r="P78">
        <v>636.3</v>
      </c>
      <c r="Q78">
        <v>334.81</v>
      </c>
      <c r="R78">
        <v>330.21</v>
      </c>
      <c r="S78">
        <v>35091.78</v>
      </c>
      <c r="T78">
        <v>8526.205</v>
      </c>
      <c r="U78">
        <v>4422.796</v>
      </c>
      <c r="V78">
        <v>408.629</v>
      </c>
      <c r="W78">
        <v>4831.426</v>
      </c>
      <c r="X78">
        <v>1483.051</v>
      </c>
      <c r="Y78">
        <v>50.011</v>
      </c>
      <c r="Z78">
        <v>7626.754</v>
      </c>
      <c r="AA78">
        <v>17190.69</v>
      </c>
      <c r="AB78">
        <v>1313.62</v>
      </c>
      <c r="AC78" t="s">
        <v>60</v>
      </c>
      <c r="AD78" s="3">
        <v>-3874.494</v>
      </c>
      <c r="AE78">
        <v>1017</v>
      </c>
      <c r="AF78">
        <v>0</v>
      </c>
      <c r="AG78">
        <v>1017</v>
      </c>
      <c r="AH78">
        <v>1187</v>
      </c>
      <c r="AI78">
        <v>0</v>
      </c>
      <c r="AJ78">
        <v>1187</v>
      </c>
      <c r="AK78">
        <v>8604</v>
      </c>
      <c r="AL78">
        <v>35274.5</v>
      </c>
      <c r="AM78">
        <v>43878.5</v>
      </c>
      <c r="AN78">
        <v>2617.55</v>
      </c>
      <c r="AO78">
        <v>2242.13</v>
      </c>
      <c r="AP78">
        <v>375.42</v>
      </c>
      <c r="AQ78">
        <v>997.73</v>
      </c>
      <c r="AR78">
        <v>1174.75</v>
      </c>
      <c r="AU78">
        <v>600</v>
      </c>
      <c r="AV78" s="13">
        <v>600</v>
      </c>
      <c r="AW78" s="3">
        <v>1187</v>
      </c>
      <c r="AX78" s="3">
        <v>1017</v>
      </c>
      <c r="AY78" s="3">
        <v>640</v>
      </c>
      <c r="AZ78" s="17">
        <v>640</v>
      </c>
      <c r="BA78" s="3">
        <v>1187</v>
      </c>
      <c r="BB78" s="3">
        <v>1017</v>
      </c>
      <c r="BE78" s="21">
        <f t="shared" si="138"/>
        <v>1187</v>
      </c>
      <c r="BF78" s="21">
        <f t="shared" ref="BF78:BH78" si="174">AH78</f>
        <v>1187</v>
      </c>
      <c r="BG78" s="21">
        <f t="shared" si="174"/>
        <v>0</v>
      </c>
      <c r="BH78" s="21">
        <f t="shared" si="174"/>
        <v>1187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1017</v>
      </c>
      <c r="BN78" s="21">
        <f t="shared" ref="BN78:BP78" si="175">AE78</f>
        <v>1017</v>
      </c>
      <c r="BO78" s="21">
        <f t="shared" si="175"/>
        <v>0</v>
      </c>
      <c r="BP78" s="21">
        <f t="shared" si="175"/>
        <v>1017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35186.69</v>
      </c>
      <c r="B79">
        <v>-8204</v>
      </c>
      <c r="C79">
        <v>42469.21</v>
      </c>
      <c r="D79">
        <v>4264.62</v>
      </c>
      <c r="E79">
        <v>997.13</v>
      </c>
      <c r="F79" s="3">
        <v>8000</v>
      </c>
      <c r="G79">
        <v>662.44</v>
      </c>
      <c r="H79">
        <v>662.44</v>
      </c>
      <c r="I79">
        <v>625.45</v>
      </c>
      <c r="J79">
        <v>629.53</v>
      </c>
      <c r="K79">
        <v>283.42</v>
      </c>
      <c r="L79">
        <v>503</v>
      </c>
      <c r="M79">
        <v>860.05</v>
      </c>
      <c r="N79">
        <v>852.65</v>
      </c>
      <c r="O79">
        <v>604.2</v>
      </c>
      <c r="P79">
        <v>633.7</v>
      </c>
      <c r="Q79">
        <v>334.33</v>
      </c>
      <c r="R79">
        <v>329.94</v>
      </c>
      <c r="S79">
        <v>35097.22</v>
      </c>
      <c r="T79">
        <v>8569.323</v>
      </c>
      <c r="U79">
        <v>4429.97</v>
      </c>
      <c r="V79">
        <v>95.93</v>
      </c>
      <c r="W79">
        <v>4525.9</v>
      </c>
      <c r="X79">
        <v>1489.661</v>
      </c>
      <c r="Y79">
        <v>49.969</v>
      </c>
      <c r="Z79">
        <v>7517.449</v>
      </c>
      <c r="AA79">
        <v>17288.68</v>
      </c>
      <c r="AB79">
        <v>1316.12</v>
      </c>
      <c r="AC79" t="s">
        <v>60</v>
      </c>
      <c r="AD79" s="3">
        <v>-3939.489</v>
      </c>
      <c r="AE79">
        <v>1016</v>
      </c>
      <c r="AF79">
        <v>0</v>
      </c>
      <c r="AG79">
        <v>1016</v>
      </c>
      <c r="AH79">
        <v>1126</v>
      </c>
      <c r="AI79">
        <v>0</v>
      </c>
      <c r="AJ79">
        <v>1126</v>
      </c>
      <c r="AK79">
        <v>8581</v>
      </c>
      <c r="AL79">
        <v>35346.7</v>
      </c>
      <c r="AM79">
        <v>43927.7</v>
      </c>
      <c r="AN79">
        <v>2454.23</v>
      </c>
      <c r="AO79">
        <v>2282.95</v>
      </c>
      <c r="AP79">
        <v>171.28</v>
      </c>
      <c r="AQ79">
        <v>997.13</v>
      </c>
      <c r="AR79">
        <v>1115.17</v>
      </c>
      <c r="AU79">
        <v>600</v>
      </c>
      <c r="AV79" s="13">
        <v>600</v>
      </c>
      <c r="AW79" s="3">
        <v>1126</v>
      </c>
      <c r="AX79" s="3">
        <v>1016</v>
      </c>
      <c r="AY79" s="3">
        <v>640</v>
      </c>
      <c r="AZ79" s="17">
        <v>640</v>
      </c>
      <c r="BA79" s="3">
        <v>1126</v>
      </c>
      <c r="BB79" s="3">
        <v>1016</v>
      </c>
      <c r="BE79" s="21">
        <f t="shared" si="138"/>
        <v>1126</v>
      </c>
      <c r="BF79" s="21">
        <f t="shared" ref="BF79:BH79" si="176">AH79</f>
        <v>1126</v>
      </c>
      <c r="BG79" s="21">
        <f t="shared" si="176"/>
        <v>0</v>
      </c>
      <c r="BH79" s="21">
        <f t="shared" si="176"/>
        <v>1126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1016</v>
      </c>
      <c r="BN79" s="21">
        <f t="shared" ref="BN79:BP79" si="177">AE79</f>
        <v>1016</v>
      </c>
      <c r="BO79" s="21">
        <f t="shared" si="177"/>
        <v>0</v>
      </c>
      <c r="BP79" s="21">
        <f t="shared" si="177"/>
        <v>1016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35180.08</v>
      </c>
      <c r="B80">
        <v>-8204</v>
      </c>
      <c r="C80">
        <v>41807.56</v>
      </c>
      <c r="D80">
        <v>4188.8</v>
      </c>
      <c r="E80">
        <v>674.79</v>
      </c>
      <c r="F80" s="3">
        <v>8000</v>
      </c>
      <c r="G80">
        <v>663.29</v>
      </c>
      <c r="H80">
        <v>662.44</v>
      </c>
      <c r="I80">
        <v>634.28</v>
      </c>
      <c r="J80">
        <v>624.72</v>
      </c>
      <c r="K80">
        <v>271.33</v>
      </c>
      <c r="L80">
        <v>502.53</v>
      </c>
      <c r="M80">
        <v>841.55</v>
      </c>
      <c r="N80">
        <v>830.86</v>
      </c>
      <c r="O80">
        <v>603.3</v>
      </c>
      <c r="P80">
        <v>639.5</v>
      </c>
      <c r="Q80">
        <v>316.25</v>
      </c>
      <c r="R80">
        <v>309.75</v>
      </c>
      <c r="S80">
        <v>35610.61</v>
      </c>
      <c r="T80">
        <v>8259.171</v>
      </c>
      <c r="U80">
        <v>4433.428</v>
      </c>
      <c r="V80">
        <v>6.428</v>
      </c>
      <c r="W80">
        <v>4439.856</v>
      </c>
      <c r="X80">
        <v>1725.95</v>
      </c>
      <c r="Y80">
        <v>50.025</v>
      </c>
      <c r="Z80">
        <v>7216.031</v>
      </c>
      <c r="AA80">
        <v>17355.27</v>
      </c>
      <c r="AB80">
        <v>1425.37</v>
      </c>
      <c r="AC80" t="s">
        <v>60</v>
      </c>
      <c r="AD80" s="3">
        <v>-4026.896</v>
      </c>
      <c r="AE80">
        <v>668.79</v>
      </c>
      <c r="AF80">
        <v>0</v>
      </c>
      <c r="AG80">
        <v>668.79</v>
      </c>
      <c r="AH80">
        <v>1128</v>
      </c>
      <c r="AI80">
        <v>0</v>
      </c>
      <c r="AJ80">
        <v>1128</v>
      </c>
      <c r="AK80">
        <v>8558</v>
      </c>
      <c r="AL80">
        <v>35467</v>
      </c>
      <c r="AM80">
        <v>44025</v>
      </c>
      <c r="AN80">
        <v>2343.97</v>
      </c>
      <c r="AO80">
        <v>2335.99</v>
      </c>
      <c r="AP80">
        <v>7.98</v>
      </c>
      <c r="AQ80">
        <v>674.79</v>
      </c>
      <c r="AR80">
        <v>1115.68</v>
      </c>
      <c r="AU80">
        <v>600</v>
      </c>
      <c r="AV80" s="13">
        <v>600</v>
      </c>
      <c r="AW80" s="3">
        <v>1128</v>
      </c>
      <c r="AX80" s="3">
        <v>668.79</v>
      </c>
      <c r="AY80" s="3">
        <v>640</v>
      </c>
      <c r="AZ80" s="17">
        <v>640</v>
      </c>
      <c r="BA80" s="3">
        <v>1128</v>
      </c>
      <c r="BB80" s="3">
        <v>668.79</v>
      </c>
      <c r="BE80" s="21">
        <f t="shared" si="138"/>
        <v>1128</v>
      </c>
      <c r="BF80" s="21">
        <f t="shared" ref="BF80:BH80" si="178">AH80</f>
        <v>1128</v>
      </c>
      <c r="BG80" s="21">
        <f t="shared" si="178"/>
        <v>0</v>
      </c>
      <c r="BH80" s="21">
        <f t="shared" si="178"/>
        <v>1128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668.79</v>
      </c>
      <c r="BN80" s="21">
        <f t="shared" ref="BN80:BP80" si="179">AE80</f>
        <v>668.79</v>
      </c>
      <c r="BO80" s="21">
        <f t="shared" si="179"/>
        <v>0</v>
      </c>
      <c r="BP80" s="21">
        <f t="shared" si="179"/>
        <v>668.79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35445.07</v>
      </c>
      <c r="B81">
        <v>-8204</v>
      </c>
      <c r="C81">
        <v>41962.03</v>
      </c>
      <c r="D81">
        <v>4187.57</v>
      </c>
      <c r="E81">
        <v>852.43</v>
      </c>
      <c r="F81" s="3">
        <v>8000</v>
      </c>
      <c r="G81">
        <v>663.29</v>
      </c>
      <c r="H81">
        <v>662.44</v>
      </c>
      <c r="I81">
        <v>633.08</v>
      </c>
      <c r="J81">
        <v>632.75</v>
      </c>
      <c r="K81">
        <v>288.08</v>
      </c>
      <c r="L81">
        <v>503</v>
      </c>
      <c r="M81">
        <v>841.55</v>
      </c>
      <c r="N81">
        <v>831.27</v>
      </c>
      <c r="O81">
        <v>602.8</v>
      </c>
      <c r="P81">
        <v>638.9</v>
      </c>
      <c r="Q81">
        <v>315.57</v>
      </c>
      <c r="R81">
        <v>311.87</v>
      </c>
      <c r="S81">
        <v>35854</v>
      </c>
      <c r="T81">
        <v>8253.898</v>
      </c>
      <c r="U81">
        <v>4409.902</v>
      </c>
      <c r="V81">
        <v>4.816</v>
      </c>
      <c r="W81">
        <v>4414.718</v>
      </c>
      <c r="X81">
        <v>1765.142</v>
      </c>
      <c r="Y81">
        <v>49.965</v>
      </c>
      <c r="Z81">
        <v>6959.672</v>
      </c>
      <c r="AA81">
        <v>17555.42</v>
      </c>
      <c r="AB81">
        <v>1421.69</v>
      </c>
      <c r="AC81" t="s">
        <v>60</v>
      </c>
      <c r="AD81" s="3">
        <v>-4011.768</v>
      </c>
      <c r="AE81">
        <v>855.13</v>
      </c>
      <c r="AF81">
        <v>0</v>
      </c>
      <c r="AG81">
        <v>855.13</v>
      </c>
      <c r="AH81">
        <v>1129</v>
      </c>
      <c r="AI81">
        <v>0</v>
      </c>
      <c r="AJ81">
        <v>1129</v>
      </c>
      <c r="AK81">
        <v>8535</v>
      </c>
      <c r="AL81">
        <v>35683.6</v>
      </c>
      <c r="AM81">
        <v>44218.6</v>
      </c>
      <c r="AN81">
        <v>2418.06</v>
      </c>
      <c r="AO81">
        <v>2416.24</v>
      </c>
      <c r="AP81">
        <v>1.82</v>
      </c>
      <c r="AQ81">
        <v>852.43</v>
      </c>
      <c r="AR81">
        <v>1117.44</v>
      </c>
      <c r="AU81">
        <v>600</v>
      </c>
      <c r="AV81" s="13">
        <v>600</v>
      </c>
      <c r="AW81" s="3">
        <v>1129</v>
      </c>
      <c r="AX81" s="3">
        <v>855.13</v>
      </c>
      <c r="AY81" s="3">
        <v>640</v>
      </c>
      <c r="AZ81" s="17">
        <v>640</v>
      </c>
      <c r="BA81" s="3">
        <v>1129</v>
      </c>
      <c r="BB81" s="3">
        <v>855.13</v>
      </c>
      <c r="BE81" s="21">
        <f t="shared" si="138"/>
        <v>1129</v>
      </c>
      <c r="BF81" s="21">
        <f t="shared" ref="BF81:BH81" si="180">AH81</f>
        <v>1129</v>
      </c>
      <c r="BG81" s="21">
        <f t="shared" si="180"/>
        <v>0</v>
      </c>
      <c r="BH81" s="21">
        <f t="shared" si="180"/>
        <v>1129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855.13</v>
      </c>
      <c r="BN81" s="21">
        <f t="shared" ref="BN81:BP81" si="181">AE81</f>
        <v>855.13</v>
      </c>
      <c r="BO81" s="21">
        <f t="shared" si="181"/>
        <v>0</v>
      </c>
      <c r="BP81" s="21">
        <f t="shared" si="181"/>
        <v>855.13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35728.23</v>
      </c>
      <c r="B82">
        <v>-8204</v>
      </c>
      <c r="C82">
        <v>42520.56</v>
      </c>
      <c r="D82">
        <v>4238.87</v>
      </c>
      <c r="E82">
        <v>989.45</v>
      </c>
      <c r="F82" s="3">
        <v>8000</v>
      </c>
      <c r="G82">
        <v>662.44</v>
      </c>
      <c r="H82">
        <v>662.44</v>
      </c>
      <c r="I82">
        <v>635.22</v>
      </c>
      <c r="J82">
        <v>630.11</v>
      </c>
      <c r="K82">
        <v>341.81</v>
      </c>
      <c r="L82">
        <v>503.46</v>
      </c>
      <c r="M82">
        <v>862.1</v>
      </c>
      <c r="N82">
        <v>830.86</v>
      </c>
      <c r="O82">
        <v>604.8</v>
      </c>
      <c r="P82">
        <v>636.2</v>
      </c>
      <c r="Q82">
        <v>315.25</v>
      </c>
      <c r="R82">
        <v>310.07</v>
      </c>
      <c r="S82">
        <v>36043.7</v>
      </c>
      <c r="T82">
        <v>8256.445</v>
      </c>
      <c r="U82">
        <v>4392.152</v>
      </c>
      <c r="V82">
        <v>3.464</v>
      </c>
      <c r="W82">
        <v>4395.615</v>
      </c>
      <c r="X82">
        <v>1818.26</v>
      </c>
      <c r="Y82">
        <v>49.999</v>
      </c>
      <c r="Z82">
        <v>6732.605</v>
      </c>
      <c r="AA82">
        <v>17729.25</v>
      </c>
      <c r="AB82">
        <v>1662.16</v>
      </c>
      <c r="AC82" t="s">
        <v>60</v>
      </c>
      <c r="AD82" s="3">
        <v>-3936.267</v>
      </c>
      <c r="AE82">
        <v>996</v>
      </c>
      <c r="AF82">
        <v>0</v>
      </c>
      <c r="AG82">
        <v>996</v>
      </c>
      <c r="AH82">
        <v>1128</v>
      </c>
      <c r="AI82">
        <v>0</v>
      </c>
      <c r="AJ82">
        <v>1128</v>
      </c>
      <c r="AK82">
        <v>8513</v>
      </c>
      <c r="AL82">
        <v>35873.7</v>
      </c>
      <c r="AM82">
        <v>44386.7</v>
      </c>
      <c r="AN82">
        <v>2449.57</v>
      </c>
      <c r="AO82">
        <v>2449.41</v>
      </c>
      <c r="AP82">
        <v>0.16</v>
      </c>
      <c r="AQ82">
        <v>989.45</v>
      </c>
      <c r="AR82">
        <v>1106.25</v>
      </c>
      <c r="AU82">
        <v>600</v>
      </c>
      <c r="AV82" s="13">
        <v>600</v>
      </c>
      <c r="AW82" s="3">
        <v>1128</v>
      </c>
      <c r="AX82" s="3">
        <v>996</v>
      </c>
      <c r="AY82" s="3">
        <v>640</v>
      </c>
      <c r="AZ82" s="17">
        <v>640</v>
      </c>
      <c r="BA82" s="3">
        <v>1128</v>
      </c>
      <c r="BB82" s="3">
        <v>996</v>
      </c>
      <c r="BE82" s="21">
        <f t="shared" si="138"/>
        <v>1128</v>
      </c>
      <c r="BF82" s="21">
        <f t="shared" ref="BF82:BH82" si="182">AH82</f>
        <v>1128</v>
      </c>
      <c r="BG82" s="21">
        <f t="shared" si="182"/>
        <v>0</v>
      </c>
      <c r="BH82" s="21">
        <f t="shared" si="182"/>
        <v>1128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996</v>
      </c>
      <c r="BN82" s="21">
        <f t="shared" ref="BN82:BP82" si="183">AE82</f>
        <v>996</v>
      </c>
      <c r="BO82" s="21">
        <f t="shared" si="183"/>
        <v>0</v>
      </c>
      <c r="BP82" s="21">
        <f t="shared" si="183"/>
        <v>996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35915.6</v>
      </c>
      <c r="B83">
        <v>-8221</v>
      </c>
      <c r="C83">
        <v>42422.05</v>
      </c>
      <c r="D83">
        <v>4279.9</v>
      </c>
      <c r="E83">
        <v>990.28</v>
      </c>
      <c r="F83" s="3">
        <v>7799</v>
      </c>
      <c r="G83">
        <v>665.01</v>
      </c>
      <c r="H83">
        <v>662.44</v>
      </c>
      <c r="I83">
        <v>632.88</v>
      </c>
      <c r="J83">
        <v>632.86</v>
      </c>
      <c r="K83">
        <v>426.7</v>
      </c>
      <c r="L83">
        <v>503</v>
      </c>
      <c r="M83">
        <v>840.31</v>
      </c>
      <c r="N83">
        <v>830.04</v>
      </c>
      <c r="O83">
        <v>604.6</v>
      </c>
      <c r="P83">
        <v>640.3</v>
      </c>
      <c r="Q83">
        <v>315.72</v>
      </c>
      <c r="R83">
        <v>310.23</v>
      </c>
      <c r="S83">
        <v>35871.76</v>
      </c>
      <c r="T83">
        <v>8541.351</v>
      </c>
      <c r="U83">
        <v>4310.873</v>
      </c>
      <c r="V83">
        <v>3.047</v>
      </c>
      <c r="W83">
        <v>4313.92</v>
      </c>
      <c r="X83">
        <v>1831.32</v>
      </c>
      <c r="Y83">
        <v>49.973</v>
      </c>
      <c r="Z83">
        <v>6474.852</v>
      </c>
      <c r="AA83">
        <v>17989.54</v>
      </c>
      <c r="AB83">
        <v>1694.38</v>
      </c>
      <c r="AC83" t="s">
        <v>60</v>
      </c>
      <c r="AD83" s="3">
        <v>-3662.979</v>
      </c>
      <c r="AE83">
        <v>996</v>
      </c>
      <c r="AF83">
        <v>0</v>
      </c>
      <c r="AG83">
        <v>996</v>
      </c>
      <c r="AH83">
        <v>1128</v>
      </c>
      <c r="AI83">
        <v>0</v>
      </c>
      <c r="AJ83">
        <v>1128</v>
      </c>
      <c r="AK83">
        <v>8527</v>
      </c>
      <c r="AL83">
        <v>36018.1</v>
      </c>
      <c r="AM83">
        <v>44545.1</v>
      </c>
      <c r="AN83">
        <v>2475.21</v>
      </c>
      <c r="AO83">
        <v>2475.14</v>
      </c>
      <c r="AP83">
        <v>0.07</v>
      </c>
      <c r="AQ83">
        <v>990.28</v>
      </c>
      <c r="AR83">
        <v>1106.14</v>
      </c>
      <c r="AU83">
        <v>600</v>
      </c>
      <c r="AV83" s="13">
        <v>600</v>
      </c>
      <c r="AW83" s="3">
        <v>1128</v>
      </c>
      <c r="AX83" s="3">
        <v>996</v>
      </c>
      <c r="AY83" s="3">
        <v>640</v>
      </c>
      <c r="AZ83" s="17">
        <v>640</v>
      </c>
      <c r="BA83" s="3">
        <v>1128</v>
      </c>
      <c r="BB83" s="3">
        <v>996</v>
      </c>
      <c r="BE83" s="21">
        <f t="shared" si="138"/>
        <v>1128</v>
      </c>
      <c r="BF83" s="21">
        <f t="shared" ref="BF83:BH83" si="184">AH83</f>
        <v>1128</v>
      </c>
      <c r="BG83" s="21">
        <f t="shared" si="184"/>
        <v>0</v>
      </c>
      <c r="BH83" s="21">
        <f t="shared" si="184"/>
        <v>1128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996</v>
      </c>
      <c r="BN83" s="21">
        <f t="shared" ref="BN83:BP83" si="185">AE83</f>
        <v>996</v>
      </c>
      <c r="BO83" s="21">
        <f t="shared" si="185"/>
        <v>0</v>
      </c>
      <c r="BP83" s="21">
        <f t="shared" si="185"/>
        <v>996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35921.46</v>
      </c>
      <c r="B84">
        <v>-8238</v>
      </c>
      <c r="C84">
        <v>42665.11</v>
      </c>
      <c r="D84">
        <v>4195.96</v>
      </c>
      <c r="E84">
        <v>997.3</v>
      </c>
      <c r="F84" s="3">
        <v>7600</v>
      </c>
      <c r="G84">
        <v>661.6</v>
      </c>
      <c r="H84">
        <v>663.29</v>
      </c>
      <c r="I84">
        <v>646.17</v>
      </c>
      <c r="J84">
        <v>631.03</v>
      </c>
      <c r="K84">
        <v>483.46</v>
      </c>
      <c r="L84">
        <v>545.8</v>
      </c>
      <c r="M84">
        <v>855.94</v>
      </c>
      <c r="N84">
        <v>841.96</v>
      </c>
      <c r="O84">
        <v>601.5</v>
      </c>
      <c r="P84">
        <v>638.3</v>
      </c>
      <c r="Q84">
        <v>316.89</v>
      </c>
      <c r="R84">
        <v>310.23</v>
      </c>
      <c r="S84">
        <v>36089.22</v>
      </c>
      <c r="T84">
        <v>8266.602</v>
      </c>
      <c r="U84">
        <v>3976.631</v>
      </c>
      <c r="V84">
        <v>2.555</v>
      </c>
      <c r="W84">
        <v>3979.186</v>
      </c>
      <c r="X84">
        <v>1883.342</v>
      </c>
      <c r="Y84">
        <v>49.963</v>
      </c>
      <c r="Z84">
        <v>5962.93</v>
      </c>
      <c r="AA84">
        <v>18433.43</v>
      </c>
      <c r="AB84">
        <v>1789.91</v>
      </c>
      <c r="AC84" t="s">
        <v>60</v>
      </c>
      <c r="AD84" s="3">
        <v>-3353.692</v>
      </c>
      <c r="AE84">
        <v>1000</v>
      </c>
      <c r="AF84">
        <v>0</v>
      </c>
      <c r="AG84">
        <v>1000</v>
      </c>
      <c r="AH84">
        <v>1186</v>
      </c>
      <c r="AI84">
        <v>0</v>
      </c>
      <c r="AJ84">
        <v>1186</v>
      </c>
      <c r="AK84">
        <v>8542</v>
      </c>
      <c r="AL84">
        <v>36018.1</v>
      </c>
      <c r="AM84">
        <v>44560.1</v>
      </c>
      <c r="AN84">
        <v>2499.9</v>
      </c>
      <c r="AO84">
        <v>2499.84</v>
      </c>
      <c r="AP84">
        <v>0.06</v>
      </c>
      <c r="AQ84">
        <v>997.3</v>
      </c>
      <c r="AR84">
        <v>1161.42</v>
      </c>
      <c r="AU84">
        <v>600</v>
      </c>
      <c r="AV84" s="13">
        <v>600</v>
      </c>
      <c r="AW84" s="3">
        <v>1186</v>
      </c>
      <c r="AX84" s="3">
        <v>1000</v>
      </c>
      <c r="AY84" s="3">
        <v>640</v>
      </c>
      <c r="AZ84" s="17">
        <v>640</v>
      </c>
      <c r="BA84" s="3">
        <v>1186</v>
      </c>
      <c r="BB84" s="3">
        <v>1000</v>
      </c>
      <c r="BE84" s="21">
        <f t="shared" si="138"/>
        <v>1186</v>
      </c>
      <c r="BF84" s="21">
        <f t="shared" ref="BF84:BH84" si="186">AH84</f>
        <v>1186</v>
      </c>
      <c r="BG84" s="21">
        <f t="shared" si="186"/>
        <v>0</v>
      </c>
      <c r="BH84" s="21">
        <f t="shared" si="186"/>
        <v>1186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1000</v>
      </c>
      <c r="BN84" s="21">
        <f t="shared" ref="BN84:BP84" si="187">AE84</f>
        <v>1000</v>
      </c>
      <c r="BO84" s="21">
        <f t="shared" si="187"/>
        <v>0</v>
      </c>
      <c r="BP84" s="21">
        <f t="shared" si="187"/>
        <v>1000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35894.92</v>
      </c>
      <c r="B85">
        <v>-8255</v>
      </c>
      <c r="C85">
        <v>43276.76</v>
      </c>
      <c r="D85">
        <v>4114.65</v>
      </c>
      <c r="E85">
        <v>1013.83</v>
      </c>
      <c r="F85" s="3">
        <v>7200</v>
      </c>
      <c r="G85">
        <v>661.6</v>
      </c>
      <c r="H85">
        <v>661.6</v>
      </c>
      <c r="I85">
        <v>640.91</v>
      </c>
      <c r="J85">
        <v>636.77</v>
      </c>
      <c r="K85">
        <v>456.48</v>
      </c>
      <c r="L85">
        <v>532.77</v>
      </c>
      <c r="M85">
        <v>865.39</v>
      </c>
      <c r="N85">
        <v>863.34</v>
      </c>
      <c r="O85">
        <v>604.9</v>
      </c>
      <c r="P85">
        <v>640.8</v>
      </c>
      <c r="Q85">
        <v>333.64</v>
      </c>
      <c r="R85">
        <v>329.05</v>
      </c>
      <c r="S85">
        <v>35844.67</v>
      </c>
      <c r="T85">
        <v>8465.717</v>
      </c>
      <c r="U85">
        <v>3776.744</v>
      </c>
      <c r="V85">
        <v>-7.096</v>
      </c>
      <c r="W85">
        <v>3769.648</v>
      </c>
      <c r="X85">
        <v>1955.777</v>
      </c>
      <c r="Y85">
        <v>49.971</v>
      </c>
      <c r="Z85">
        <v>5443.176</v>
      </c>
      <c r="AA85">
        <v>18861.74</v>
      </c>
      <c r="AB85">
        <v>1782.5</v>
      </c>
      <c r="AC85" t="s">
        <v>60</v>
      </c>
      <c r="AD85" s="3">
        <v>-2919.597</v>
      </c>
      <c r="AE85">
        <v>1017</v>
      </c>
      <c r="AF85">
        <v>0</v>
      </c>
      <c r="AG85">
        <v>1017</v>
      </c>
      <c r="AH85">
        <v>1186</v>
      </c>
      <c r="AI85">
        <v>0</v>
      </c>
      <c r="AJ85">
        <v>1186</v>
      </c>
      <c r="AK85">
        <v>8557</v>
      </c>
      <c r="AL85">
        <v>35994</v>
      </c>
      <c r="AM85">
        <v>44551</v>
      </c>
      <c r="AN85">
        <v>2538.42</v>
      </c>
      <c r="AO85">
        <v>2538.42</v>
      </c>
      <c r="AP85">
        <v>0</v>
      </c>
      <c r="AQ85">
        <v>1013.83</v>
      </c>
      <c r="AR85">
        <v>1161.16</v>
      </c>
      <c r="AU85">
        <v>600</v>
      </c>
      <c r="AV85" s="13">
        <v>600</v>
      </c>
      <c r="AW85" s="3">
        <v>1186</v>
      </c>
      <c r="AX85" s="3">
        <v>1017</v>
      </c>
      <c r="AY85" s="3">
        <v>640</v>
      </c>
      <c r="AZ85" s="17">
        <v>640</v>
      </c>
      <c r="BA85" s="3">
        <v>1186</v>
      </c>
      <c r="BB85" s="3">
        <v>1017</v>
      </c>
      <c r="BE85" s="21">
        <f t="shared" si="138"/>
        <v>1186</v>
      </c>
      <c r="BF85" s="21">
        <f t="shared" ref="BF85:BH85" si="188">AH85</f>
        <v>1186</v>
      </c>
      <c r="BG85" s="21">
        <f t="shared" si="188"/>
        <v>0</v>
      </c>
      <c r="BH85" s="21">
        <f t="shared" si="188"/>
        <v>1186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1017</v>
      </c>
      <c r="BN85" s="21">
        <f t="shared" ref="BN85:BP85" si="189">AE85</f>
        <v>1017</v>
      </c>
      <c r="BO85" s="21">
        <f t="shared" si="189"/>
        <v>0</v>
      </c>
      <c r="BP85" s="21">
        <f t="shared" si="189"/>
        <v>1017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35831.66</v>
      </c>
      <c r="B86">
        <v>-8213</v>
      </c>
      <c r="C86">
        <v>42689.62</v>
      </c>
      <c r="D86">
        <v>4062.06</v>
      </c>
      <c r="E86">
        <v>998.64</v>
      </c>
      <c r="F86" s="3">
        <v>7200</v>
      </c>
      <c r="G86">
        <v>660.73</v>
      </c>
      <c r="H86">
        <v>662.44</v>
      </c>
      <c r="I86">
        <v>640.7</v>
      </c>
      <c r="J86">
        <v>638.28</v>
      </c>
      <c r="K86">
        <v>450.66</v>
      </c>
      <c r="L86">
        <v>502.76</v>
      </c>
      <c r="M86">
        <v>844.01</v>
      </c>
      <c r="N86">
        <v>832.09</v>
      </c>
      <c r="O86">
        <v>604</v>
      </c>
      <c r="P86">
        <v>641.5</v>
      </c>
      <c r="Q86">
        <v>327.99</v>
      </c>
      <c r="R86">
        <v>310.65</v>
      </c>
      <c r="S86">
        <v>35756.98</v>
      </c>
      <c r="T86">
        <v>8224.607</v>
      </c>
      <c r="U86">
        <v>3641.962</v>
      </c>
      <c r="V86">
        <v>-6.856</v>
      </c>
      <c r="W86">
        <v>3635.105</v>
      </c>
      <c r="X86">
        <v>1946.127</v>
      </c>
      <c r="Y86">
        <v>49.966</v>
      </c>
      <c r="Z86">
        <v>5472.188</v>
      </c>
      <c r="AA86">
        <v>18799.7</v>
      </c>
      <c r="AB86">
        <v>1839.53</v>
      </c>
      <c r="AC86" t="s">
        <v>60</v>
      </c>
      <c r="AD86" s="3">
        <v>-3018.211</v>
      </c>
      <c r="AE86">
        <v>1000</v>
      </c>
      <c r="AF86">
        <v>0</v>
      </c>
      <c r="AG86">
        <v>1000</v>
      </c>
      <c r="AH86">
        <v>1186</v>
      </c>
      <c r="AI86">
        <v>0</v>
      </c>
      <c r="AJ86">
        <v>1186</v>
      </c>
      <c r="AK86">
        <v>8513</v>
      </c>
      <c r="AL86">
        <v>35873.7</v>
      </c>
      <c r="AM86">
        <v>44386.7</v>
      </c>
      <c r="AN86">
        <v>2549.93</v>
      </c>
      <c r="AO86">
        <v>2549.93</v>
      </c>
      <c r="AP86">
        <v>0</v>
      </c>
      <c r="AQ86">
        <v>998.64</v>
      </c>
      <c r="AR86">
        <v>1161.46</v>
      </c>
      <c r="AU86">
        <v>600</v>
      </c>
      <c r="AV86" s="13">
        <v>600</v>
      </c>
      <c r="AW86" s="3">
        <v>1186</v>
      </c>
      <c r="AX86" s="3">
        <v>1000</v>
      </c>
      <c r="AY86" s="3">
        <v>640</v>
      </c>
      <c r="AZ86" s="17">
        <v>640</v>
      </c>
      <c r="BA86" s="3">
        <v>1186</v>
      </c>
      <c r="BB86" s="3">
        <v>1000</v>
      </c>
      <c r="BE86" s="21">
        <f t="shared" si="138"/>
        <v>1186</v>
      </c>
      <c r="BF86" s="21">
        <f t="shared" ref="BF86:BH86" si="190">AH86</f>
        <v>1186</v>
      </c>
      <c r="BG86" s="21">
        <f t="shared" si="190"/>
        <v>0</v>
      </c>
      <c r="BH86" s="21">
        <f t="shared" si="190"/>
        <v>1186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1000</v>
      </c>
      <c r="BN86" s="21">
        <f t="shared" ref="BN86:BP86" si="191">AE86</f>
        <v>1000</v>
      </c>
      <c r="BO86" s="21">
        <f t="shared" si="191"/>
        <v>0</v>
      </c>
      <c r="BP86" s="21">
        <f t="shared" si="191"/>
        <v>1000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35606.56</v>
      </c>
      <c r="B87">
        <v>-8369</v>
      </c>
      <c r="C87">
        <v>42627.13</v>
      </c>
      <c r="D87">
        <v>4064.72</v>
      </c>
      <c r="E87">
        <v>1013.25</v>
      </c>
      <c r="F87" s="3">
        <v>7200</v>
      </c>
      <c r="G87">
        <v>660.73</v>
      </c>
      <c r="H87">
        <v>662.44</v>
      </c>
      <c r="I87">
        <v>637.09</v>
      </c>
      <c r="J87">
        <v>636.27</v>
      </c>
      <c r="K87">
        <v>443.68</v>
      </c>
      <c r="L87">
        <v>502.07</v>
      </c>
      <c r="M87">
        <v>842.78</v>
      </c>
      <c r="N87">
        <v>832.5</v>
      </c>
      <c r="O87">
        <v>605.2</v>
      </c>
      <c r="P87">
        <v>640.3</v>
      </c>
      <c r="Q87">
        <v>334.75</v>
      </c>
      <c r="R87">
        <v>329.84</v>
      </c>
      <c r="S87">
        <v>35654.19</v>
      </c>
      <c r="T87">
        <v>8411.662</v>
      </c>
      <c r="U87">
        <v>3503.03</v>
      </c>
      <c r="V87">
        <v>-6.862</v>
      </c>
      <c r="W87">
        <v>3496.168</v>
      </c>
      <c r="X87">
        <v>1867.076</v>
      </c>
      <c r="Y87">
        <v>49.974</v>
      </c>
      <c r="Z87">
        <v>5103.645</v>
      </c>
      <c r="AA87">
        <v>19166.35</v>
      </c>
      <c r="AB87">
        <v>1911.57</v>
      </c>
      <c r="AC87" t="s">
        <v>60</v>
      </c>
      <c r="AD87" s="3">
        <v>-3007.005</v>
      </c>
      <c r="AE87">
        <v>1016</v>
      </c>
      <c r="AF87">
        <v>0</v>
      </c>
      <c r="AG87">
        <v>1016</v>
      </c>
      <c r="AH87">
        <v>1258</v>
      </c>
      <c r="AI87">
        <v>0</v>
      </c>
      <c r="AJ87">
        <v>1258</v>
      </c>
      <c r="AK87">
        <v>8512</v>
      </c>
      <c r="AL87">
        <v>35681.2</v>
      </c>
      <c r="AM87">
        <v>44193.2</v>
      </c>
      <c r="AN87">
        <v>2560.35</v>
      </c>
      <c r="AO87">
        <v>2560.35</v>
      </c>
      <c r="AP87">
        <v>0</v>
      </c>
      <c r="AQ87">
        <v>1013.25</v>
      </c>
      <c r="AR87">
        <v>1237.53</v>
      </c>
      <c r="AU87">
        <v>600</v>
      </c>
      <c r="AV87" s="13">
        <v>600</v>
      </c>
      <c r="AW87" s="3">
        <v>1258</v>
      </c>
      <c r="AX87" s="3">
        <v>1016</v>
      </c>
      <c r="AY87" s="3">
        <v>640</v>
      </c>
      <c r="AZ87" s="17">
        <v>640</v>
      </c>
      <c r="BA87" s="3">
        <v>1258</v>
      </c>
      <c r="BB87" s="3">
        <v>1016</v>
      </c>
      <c r="BE87" s="21">
        <f t="shared" si="138"/>
        <v>1258</v>
      </c>
      <c r="BF87" s="21">
        <f t="shared" ref="BF87:BH87" si="192">AH87</f>
        <v>1258</v>
      </c>
      <c r="BG87" s="21">
        <f t="shared" si="192"/>
        <v>0</v>
      </c>
      <c r="BH87" s="21">
        <f t="shared" si="192"/>
        <v>1258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1016</v>
      </c>
      <c r="BN87" s="21">
        <f t="shared" ref="BN87:BP87" si="193">AE87</f>
        <v>1016</v>
      </c>
      <c r="BO87" s="21">
        <f t="shared" si="193"/>
        <v>0</v>
      </c>
      <c r="BP87" s="21">
        <f t="shared" si="193"/>
        <v>1016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35387.34</v>
      </c>
      <c r="B88">
        <v>-8453</v>
      </c>
      <c r="C88">
        <v>43178.63</v>
      </c>
      <c r="D88">
        <v>3831.67</v>
      </c>
      <c r="E88">
        <v>1076.47</v>
      </c>
      <c r="F88" s="3">
        <v>7200</v>
      </c>
      <c r="G88">
        <v>660.73</v>
      </c>
      <c r="H88">
        <v>663.29</v>
      </c>
      <c r="I88">
        <v>636.42</v>
      </c>
      <c r="J88">
        <v>635.56</v>
      </c>
      <c r="K88">
        <v>442.29</v>
      </c>
      <c r="L88">
        <v>537.65</v>
      </c>
      <c r="M88">
        <v>878.96</v>
      </c>
      <c r="N88">
        <v>896.64</v>
      </c>
      <c r="O88">
        <v>607.8</v>
      </c>
      <c r="P88">
        <v>639.5</v>
      </c>
      <c r="Q88">
        <v>348.13</v>
      </c>
      <c r="R88">
        <v>329.05</v>
      </c>
      <c r="S88">
        <v>35370.66</v>
      </c>
      <c r="T88">
        <v>8532.851</v>
      </c>
      <c r="U88">
        <v>3524.356</v>
      </c>
      <c r="V88">
        <v>-6.867</v>
      </c>
      <c r="W88">
        <v>3517.489</v>
      </c>
      <c r="X88">
        <v>1520.62</v>
      </c>
      <c r="Y88">
        <v>49.98</v>
      </c>
      <c r="Z88">
        <v>4800.023</v>
      </c>
      <c r="AA88">
        <v>19454.84</v>
      </c>
      <c r="AB88">
        <v>1921.28</v>
      </c>
      <c r="AC88" t="s">
        <v>60</v>
      </c>
      <c r="AD88" s="3">
        <v>-2852.081</v>
      </c>
      <c r="AE88">
        <v>1087</v>
      </c>
      <c r="AF88">
        <v>0</v>
      </c>
      <c r="AG88">
        <v>1087</v>
      </c>
      <c r="AH88">
        <v>1258</v>
      </c>
      <c r="AI88">
        <v>0</v>
      </c>
      <c r="AJ88">
        <v>1258</v>
      </c>
      <c r="AK88">
        <v>8512</v>
      </c>
      <c r="AL88">
        <v>35584.9</v>
      </c>
      <c r="AM88">
        <v>44096.9</v>
      </c>
      <c r="AN88">
        <v>2569.52</v>
      </c>
      <c r="AO88">
        <v>2569.52</v>
      </c>
      <c r="AP88">
        <v>0</v>
      </c>
      <c r="AQ88">
        <v>1076.47</v>
      </c>
      <c r="AR88">
        <v>1236.75</v>
      </c>
      <c r="AU88">
        <v>600</v>
      </c>
      <c r="AV88" s="13">
        <v>600</v>
      </c>
      <c r="AW88" s="3">
        <v>1258</v>
      </c>
      <c r="AX88" s="3">
        <v>1087</v>
      </c>
      <c r="AY88" s="3">
        <v>640</v>
      </c>
      <c r="AZ88" s="17">
        <v>640</v>
      </c>
      <c r="BA88" s="3">
        <v>1258</v>
      </c>
      <c r="BB88" s="3">
        <v>1087</v>
      </c>
      <c r="BE88" s="21">
        <f t="shared" si="138"/>
        <v>1258</v>
      </c>
      <c r="BF88" s="21">
        <f t="shared" ref="BF88:BH88" si="194">AH88</f>
        <v>1258</v>
      </c>
      <c r="BG88" s="21">
        <f t="shared" si="194"/>
        <v>0</v>
      </c>
      <c r="BH88" s="21">
        <f t="shared" si="194"/>
        <v>1258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1087</v>
      </c>
      <c r="BN88" s="21">
        <f t="shared" ref="BN88:BP88" si="195">AE88</f>
        <v>1087</v>
      </c>
      <c r="BO88" s="21">
        <f t="shared" si="195"/>
        <v>0</v>
      </c>
      <c r="BP88" s="21">
        <f t="shared" si="195"/>
        <v>1087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35130.56</v>
      </c>
      <c r="B89">
        <v>-8423</v>
      </c>
      <c r="C89">
        <v>43098.66</v>
      </c>
      <c r="D89">
        <v>3775.39</v>
      </c>
      <c r="E89">
        <v>1088</v>
      </c>
      <c r="F89" s="3">
        <v>7200</v>
      </c>
      <c r="G89">
        <v>661.6</v>
      </c>
      <c r="H89">
        <v>661.6</v>
      </c>
      <c r="I89">
        <v>641.98</v>
      </c>
      <c r="J89">
        <v>641.56</v>
      </c>
      <c r="K89">
        <v>443.22</v>
      </c>
      <c r="L89">
        <v>543.47</v>
      </c>
      <c r="M89">
        <v>900.75</v>
      </c>
      <c r="N89">
        <v>901.98</v>
      </c>
      <c r="O89">
        <v>605.9</v>
      </c>
      <c r="P89">
        <v>640.3</v>
      </c>
      <c r="Q89">
        <v>351.19</v>
      </c>
      <c r="R89">
        <v>330.26</v>
      </c>
      <c r="S89">
        <v>35422.96</v>
      </c>
      <c r="T89">
        <v>8251.855</v>
      </c>
      <c r="U89">
        <v>3606.545</v>
      </c>
      <c r="V89">
        <v>-6.539</v>
      </c>
      <c r="W89">
        <v>3600.006</v>
      </c>
      <c r="X89">
        <v>1236.668</v>
      </c>
      <c r="Y89">
        <v>50.034</v>
      </c>
      <c r="Z89">
        <v>4699.051</v>
      </c>
      <c r="AA89">
        <v>19568.04</v>
      </c>
      <c r="AB89">
        <v>1933.75</v>
      </c>
      <c r="AC89" t="s">
        <v>60</v>
      </c>
      <c r="AD89" s="3">
        <v>-2831.91</v>
      </c>
      <c r="AE89">
        <v>1088</v>
      </c>
      <c r="AF89">
        <v>0</v>
      </c>
      <c r="AG89">
        <v>1088</v>
      </c>
      <c r="AH89">
        <v>1257</v>
      </c>
      <c r="AI89">
        <v>0</v>
      </c>
      <c r="AJ89">
        <v>1257</v>
      </c>
      <c r="AK89">
        <v>8510</v>
      </c>
      <c r="AL89">
        <v>35368.4</v>
      </c>
      <c r="AM89">
        <v>43878.4</v>
      </c>
      <c r="AN89">
        <v>2588.9</v>
      </c>
      <c r="AO89">
        <v>2588.9</v>
      </c>
      <c r="AP89">
        <v>0</v>
      </c>
      <c r="AQ89">
        <v>1088</v>
      </c>
      <c r="AR89">
        <v>1235.2</v>
      </c>
      <c r="AU89">
        <v>600</v>
      </c>
      <c r="AV89" s="13">
        <v>600</v>
      </c>
      <c r="AW89" s="3">
        <v>1257</v>
      </c>
      <c r="AX89" s="3">
        <v>1088</v>
      </c>
      <c r="AY89" s="3">
        <v>640</v>
      </c>
      <c r="AZ89" s="17">
        <v>640</v>
      </c>
      <c r="BA89" s="3">
        <v>1257</v>
      </c>
      <c r="BB89" s="3">
        <v>1088</v>
      </c>
      <c r="BE89" s="21">
        <f t="shared" si="138"/>
        <v>1257</v>
      </c>
      <c r="BF89" s="21">
        <f t="shared" ref="BF89:BH89" si="196">AH89</f>
        <v>1257</v>
      </c>
      <c r="BG89" s="21">
        <f t="shared" si="196"/>
        <v>0</v>
      </c>
      <c r="BH89" s="21">
        <f t="shared" si="196"/>
        <v>1257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1088</v>
      </c>
      <c r="BN89" s="21">
        <f t="shared" ref="BN89:BP89" si="197">AE89</f>
        <v>1088</v>
      </c>
      <c r="BO89" s="21">
        <f t="shared" si="197"/>
        <v>0</v>
      </c>
      <c r="BP89" s="21">
        <f t="shared" si="197"/>
        <v>1088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35150.16</v>
      </c>
      <c r="B90">
        <v>-8393</v>
      </c>
      <c r="C90">
        <v>42868.85</v>
      </c>
      <c r="D90">
        <v>3672.96</v>
      </c>
      <c r="E90">
        <v>1169.66</v>
      </c>
      <c r="F90" s="3">
        <v>7200</v>
      </c>
      <c r="G90">
        <v>661.6</v>
      </c>
      <c r="H90">
        <v>662.44</v>
      </c>
      <c r="I90">
        <v>639.88</v>
      </c>
      <c r="J90">
        <v>637.91</v>
      </c>
      <c r="K90">
        <v>442.52</v>
      </c>
      <c r="L90">
        <v>543.47</v>
      </c>
      <c r="M90">
        <v>899.92</v>
      </c>
      <c r="N90">
        <v>902.8</v>
      </c>
      <c r="O90">
        <v>604.7</v>
      </c>
      <c r="P90">
        <v>641.9</v>
      </c>
      <c r="Q90">
        <v>350.14</v>
      </c>
      <c r="R90">
        <v>348.39</v>
      </c>
      <c r="S90">
        <v>35215.08</v>
      </c>
      <c r="T90">
        <v>8428.91</v>
      </c>
      <c r="U90">
        <v>3689.611</v>
      </c>
      <c r="V90">
        <v>-6.859</v>
      </c>
      <c r="W90">
        <v>3682.752</v>
      </c>
      <c r="X90">
        <v>768.8</v>
      </c>
      <c r="Y90">
        <v>49.991</v>
      </c>
      <c r="Z90">
        <v>4196.355</v>
      </c>
      <c r="AA90">
        <v>20085.42</v>
      </c>
      <c r="AB90">
        <v>1925.34</v>
      </c>
      <c r="AC90" t="s">
        <v>60</v>
      </c>
      <c r="AD90" s="3">
        <v>-2819.443</v>
      </c>
      <c r="AE90">
        <v>1188</v>
      </c>
      <c r="AF90">
        <v>0</v>
      </c>
      <c r="AG90">
        <v>1188</v>
      </c>
      <c r="AH90">
        <v>1257</v>
      </c>
      <c r="AI90">
        <v>0</v>
      </c>
      <c r="AJ90">
        <v>1257</v>
      </c>
      <c r="AK90">
        <v>8508</v>
      </c>
      <c r="AL90">
        <v>34863</v>
      </c>
      <c r="AM90">
        <v>43371</v>
      </c>
      <c r="AN90">
        <v>2592.66</v>
      </c>
      <c r="AO90">
        <v>2592.66</v>
      </c>
      <c r="AP90">
        <v>0</v>
      </c>
      <c r="AQ90">
        <v>1169.66</v>
      </c>
      <c r="AR90">
        <v>1232.35</v>
      </c>
      <c r="AU90">
        <v>600</v>
      </c>
      <c r="AV90" s="13">
        <v>600</v>
      </c>
      <c r="AW90" s="3">
        <v>1257</v>
      </c>
      <c r="AX90" s="3">
        <v>1188</v>
      </c>
      <c r="AY90" s="3">
        <v>640</v>
      </c>
      <c r="AZ90" s="17">
        <v>640</v>
      </c>
      <c r="BA90" s="3">
        <v>1257</v>
      </c>
      <c r="BB90" s="3">
        <v>1188</v>
      </c>
      <c r="BE90" s="21">
        <f t="shared" si="138"/>
        <v>1257</v>
      </c>
      <c r="BF90" s="21">
        <f t="shared" ref="BF90:BH90" si="198">AH90</f>
        <v>1257</v>
      </c>
      <c r="BG90" s="21">
        <f t="shared" si="198"/>
        <v>0</v>
      </c>
      <c r="BH90" s="21">
        <f t="shared" si="198"/>
        <v>1257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1188</v>
      </c>
      <c r="BN90" s="21">
        <f t="shared" ref="BN90:BP90" si="199">AE90</f>
        <v>1188</v>
      </c>
      <c r="BO90" s="21">
        <f t="shared" si="199"/>
        <v>0</v>
      </c>
      <c r="BP90" s="21">
        <f t="shared" si="199"/>
        <v>1188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34679.09</v>
      </c>
      <c r="B91">
        <v>-8113</v>
      </c>
      <c r="C91">
        <v>42527.18</v>
      </c>
      <c r="D91">
        <v>3560.8</v>
      </c>
      <c r="E91">
        <v>1135.25</v>
      </c>
      <c r="F91" s="3">
        <v>7199</v>
      </c>
      <c r="G91">
        <v>663.29</v>
      </c>
      <c r="H91">
        <v>662.44</v>
      </c>
      <c r="I91">
        <v>640.23</v>
      </c>
      <c r="J91">
        <v>638.05</v>
      </c>
      <c r="K91">
        <v>442.52</v>
      </c>
      <c r="L91">
        <v>542.77</v>
      </c>
      <c r="M91">
        <v>899.92</v>
      </c>
      <c r="N91">
        <v>901.16</v>
      </c>
      <c r="O91">
        <v>605.4</v>
      </c>
      <c r="P91">
        <v>641.2</v>
      </c>
      <c r="Q91">
        <v>350.51</v>
      </c>
      <c r="R91">
        <v>350.19</v>
      </c>
      <c r="S91">
        <v>34869.69</v>
      </c>
      <c r="T91">
        <v>8342.005</v>
      </c>
      <c r="U91">
        <v>3749.057</v>
      </c>
      <c r="V91">
        <v>-7.66</v>
      </c>
      <c r="W91">
        <v>3741.397</v>
      </c>
      <c r="X91">
        <v>764.968</v>
      </c>
      <c r="Y91">
        <v>50.005</v>
      </c>
      <c r="Z91">
        <v>4678.027</v>
      </c>
      <c r="AA91">
        <v>19580.56</v>
      </c>
      <c r="AB91">
        <v>1923.69</v>
      </c>
      <c r="AC91" t="s">
        <v>60</v>
      </c>
      <c r="AD91" s="3">
        <v>-2806.977</v>
      </c>
      <c r="AE91">
        <v>1150</v>
      </c>
      <c r="AF91">
        <v>0</v>
      </c>
      <c r="AG91">
        <v>1150</v>
      </c>
      <c r="AH91">
        <v>1256</v>
      </c>
      <c r="AI91">
        <v>0</v>
      </c>
      <c r="AJ91">
        <v>1256</v>
      </c>
      <c r="AK91">
        <v>8199</v>
      </c>
      <c r="AL91">
        <v>34648.7</v>
      </c>
      <c r="AM91">
        <v>42847.7</v>
      </c>
      <c r="AN91">
        <v>2584.86</v>
      </c>
      <c r="AO91">
        <v>2584.86</v>
      </c>
      <c r="AP91">
        <v>0</v>
      </c>
      <c r="AQ91">
        <v>1135.25</v>
      </c>
      <c r="AR91">
        <v>1229.08</v>
      </c>
      <c r="AU91">
        <v>600</v>
      </c>
      <c r="AV91" s="13">
        <v>600</v>
      </c>
      <c r="AW91" s="3">
        <v>1256</v>
      </c>
      <c r="AX91" s="3">
        <v>1150</v>
      </c>
      <c r="AY91" s="3">
        <v>640</v>
      </c>
      <c r="AZ91" s="17">
        <v>640</v>
      </c>
      <c r="BA91" s="3">
        <v>1256</v>
      </c>
      <c r="BB91" s="3">
        <v>1150</v>
      </c>
      <c r="BE91" s="21">
        <f t="shared" si="138"/>
        <v>1256</v>
      </c>
      <c r="BF91" s="21">
        <f t="shared" ref="BF91:BH91" si="200">AH91</f>
        <v>1256</v>
      </c>
      <c r="BG91" s="21">
        <f t="shared" si="200"/>
        <v>0</v>
      </c>
      <c r="BH91" s="21">
        <f t="shared" si="200"/>
        <v>1256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1150</v>
      </c>
      <c r="BN91" s="21">
        <f t="shared" ref="BN91:BP91" si="201">AE91</f>
        <v>1150</v>
      </c>
      <c r="BO91" s="21">
        <f t="shared" si="201"/>
        <v>0</v>
      </c>
      <c r="BP91" s="21">
        <f t="shared" si="201"/>
        <v>1150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34322.04</v>
      </c>
      <c r="B92">
        <v>-7833</v>
      </c>
      <c r="C92">
        <v>41411.59</v>
      </c>
      <c r="D92">
        <v>3594.15</v>
      </c>
      <c r="E92">
        <v>1076.55</v>
      </c>
      <c r="F92" s="3">
        <v>7199</v>
      </c>
      <c r="G92">
        <v>663.29</v>
      </c>
      <c r="H92">
        <v>662.44</v>
      </c>
      <c r="I92">
        <v>643.34</v>
      </c>
      <c r="J92">
        <v>638.41</v>
      </c>
      <c r="K92">
        <v>442.52</v>
      </c>
      <c r="L92">
        <v>543.94</v>
      </c>
      <c r="M92">
        <v>897.46</v>
      </c>
      <c r="N92">
        <v>894.58</v>
      </c>
      <c r="O92">
        <v>607.2</v>
      </c>
      <c r="P92">
        <v>640.6</v>
      </c>
      <c r="Q92">
        <v>350.03</v>
      </c>
      <c r="R92">
        <v>330.42</v>
      </c>
      <c r="S92">
        <v>34465.77</v>
      </c>
      <c r="T92">
        <v>7770.365</v>
      </c>
      <c r="U92">
        <v>3850.013</v>
      </c>
      <c r="V92">
        <v>-1.444</v>
      </c>
      <c r="W92">
        <v>3848.569</v>
      </c>
      <c r="X92">
        <v>763.316</v>
      </c>
      <c r="Y92">
        <v>50.024</v>
      </c>
      <c r="Z92">
        <v>5758.648</v>
      </c>
      <c r="AA92">
        <v>18541.4</v>
      </c>
      <c r="AB92">
        <v>1918.49</v>
      </c>
      <c r="AC92" t="s">
        <v>60</v>
      </c>
      <c r="AD92" s="3">
        <v>-2829.669</v>
      </c>
      <c r="AE92">
        <v>1086</v>
      </c>
      <c r="AF92">
        <v>0</v>
      </c>
      <c r="AG92">
        <v>1086</v>
      </c>
      <c r="AH92">
        <v>1188</v>
      </c>
      <c r="AI92">
        <v>0</v>
      </c>
      <c r="AJ92">
        <v>1188</v>
      </c>
      <c r="AK92">
        <v>7901</v>
      </c>
      <c r="AL92">
        <v>34359.8</v>
      </c>
      <c r="AM92">
        <v>42260.8</v>
      </c>
      <c r="AN92">
        <v>2573.48</v>
      </c>
      <c r="AO92">
        <v>2573.48</v>
      </c>
      <c r="AP92">
        <v>0</v>
      </c>
      <c r="AQ92">
        <v>1076.55</v>
      </c>
      <c r="AR92">
        <v>1161.84</v>
      </c>
      <c r="AU92">
        <v>600</v>
      </c>
      <c r="AV92" s="13">
        <v>600</v>
      </c>
      <c r="AW92" s="3">
        <v>1188</v>
      </c>
      <c r="AX92" s="3">
        <v>1086</v>
      </c>
      <c r="AY92" s="3">
        <v>640</v>
      </c>
      <c r="AZ92" s="17">
        <v>640</v>
      </c>
      <c r="BA92" s="3">
        <v>1188</v>
      </c>
      <c r="BB92" s="3">
        <v>1086</v>
      </c>
      <c r="BE92" s="21">
        <f t="shared" si="138"/>
        <v>1188</v>
      </c>
      <c r="BF92" s="21">
        <f t="shared" ref="BF92:BH92" si="202">AH92</f>
        <v>1188</v>
      </c>
      <c r="BG92" s="21">
        <f t="shared" si="202"/>
        <v>0</v>
      </c>
      <c r="BH92" s="21">
        <f t="shared" si="202"/>
        <v>1188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1086</v>
      </c>
      <c r="BN92" s="21">
        <f t="shared" ref="BN92:BP92" si="203">AE92</f>
        <v>1086</v>
      </c>
      <c r="BO92" s="21">
        <f t="shared" si="203"/>
        <v>0</v>
      </c>
      <c r="BP92" s="21">
        <f t="shared" si="203"/>
        <v>1086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33946.9</v>
      </c>
      <c r="B93">
        <v>-7551</v>
      </c>
      <c r="C93">
        <v>40527.69</v>
      </c>
      <c r="D93">
        <v>3702.74</v>
      </c>
      <c r="E93">
        <v>1012.94</v>
      </c>
      <c r="F93" s="3">
        <v>7199</v>
      </c>
      <c r="G93">
        <v>662.44</v>
      </c>
      <c r="H93">
        <v>662.44</v>
      </c>
      <c r="I93">
        <v>639.97</v>
      </c>
      <c r="J93">
        <v>637.53</v>
      </c>
      <c r="K93">
        <v>443.92</v>
      </c>
      <c r="L93">
        <v>502.76</v>
      </c>
      <c r="M93">
        <v>845.66</v>
      </c>
      <c r="N93">
        <v>834.56</v>
      </c>
      <c r="O93">
        <v>607.7</v>
      </c>
      <c r="P93">
        <v>640.4</v>
      </c>
      <c r="Q93">
        <v>336.45</v>
      </c>
      <c r="R93">
        <v>331.53</v>
      </c>
      <c r="S93">
        <v>33921.64</v>
      </c>
      <c r="T93">
        <v>7317.664</v>
      </c>
      <c r="U93">
        <v>3900.397</v>
      </c>
      <c r="V93">
        <v>1.939</v>
      </c>
      <c r="W93">
        <v>3902.336</v>
      </c>
      <c r="X93">
        <v>759.688</v>
      </c>
      <c r="Y93">
        <v>50.026</v>
      </c>
      <c r="Z93">
        <v>6342.727</v>
      </c>
      <c r="AA93">
        <v>17589.52</v>
      </c>
      <c r="AB93">
        <v>1918.03</v>
      </c>
      <c r="AC93" t="s">
        <v>60</v>
      </c>
      <c r="AD93" s="3">
        <v>-2986.834</v>
      </c>
      <c r="AE93">
        <v>1016</v>
      </c>
      <c r="AF93">
        <v>0</v>
      </c>
      <c r="AG93">
        <v>1016</v>
      </c>
      <c r="AH93">
        <v>1126</v>
      </c>
      <c r="AI93">
        <v>0</v>
      </c>
      <c r="AJ93">
        <v>1126</v>
      </c>
      <c r="AK93">
        <v>7595</v>
      </c>
      <c r="AL93">
        <v>33878.4</v>
      </c>
      <c r="AM93">
        <v>41473.4</v>
      </c>
      <c r="AN93">
        <v>2557.59</v>
      </c>
      <c r="AO93">
        <v>2557.59</v>
      </c>
      <c r="AP93">
        <v>0</v>
      </c>
      <c r="AQ93">
        <v>1012.94</v>
      </c>
      <c r="AR93">
        <v>1102.62</v>
      </c>
      <c r="AU93">
        <v>600</v>
      </c>
      <c r="AV93" s="13">
        <v>600</v>
      </c>
      <c r="AW93" s="3">
        <v>1126</v>
      </c>
      <c r="AX93" s="3">
        <v>1016</v>
      </c>
      <c r="AY93" s="3">
        <v>640</v>
      </c>
      <c r="AZ93" s="17">
        <v>640</v>
      </c>
      <c r="BA93" s="3">
        <v>1126</v>
      </c>
      <c r="BB93" s="3">
        <v>1016</v>
      </c>
      <c r="BE93" s="21">
        <f t="shared" si="138"/>
        <v>1126</v>
      </c>
      <c r="BF93" s="21">
        <f t="shared" ref="BF93:BH93" si="204">AH93</f>
        <v>1126</v>
      </c>
      <c r="BG93" s="21">
        <f t="shared" si="204"/>
        <v>0</v>
      </c>
      <c r="BH93" s="21">
        <f t="shared" si="204"/>
        <v>1126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1016</v>
      </c>
      <c r="BN93" s="21">
        <f t="shared" ref="BN93:BP93" si="205">AE93</f>
        <v>1016</v>
      </c>
      <c r="BO93" s="21">
        <f t="shared" si="205"/>
        <v>0</v>
      </c>
      <c r="BP93" s="21">
        <f t="shared" si="205"/>
        <v>1016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33784.29</v>
      </c>
      <c r="B94">
        <v>-7321</v>
      </c>
      <c r="C94">
        <v>40458.9</v>
      </c>
      <c r="D94">
        <v>3767.11</v>
      </c>
      <c r="E94">
        <v>998.22</v>
      </c>
      <c r="F94" s="3">
        <v>7199</v>
      </c>
      <c r="G94">
        <v>660.73</v>
      </c>
      <c r="H94">
        <v>662.44</v>
      </c>
      <c r="I94">
        <v>637.2</v>
      </c>
      <c r="J94">
        <v>635.33</v>
      </c>
      <c r="K94">
        <v>439.5</v>
      </c>
      <c r="L94">
        <v>502.07</v>
      </c>
      <c r="M94">
        <v>841.14</v>
      </c>
      <c r="N94">
        <v>830.86</v>
      </c>
      <c r="O94">
        <v>607.7</v>
      </c>
      <c r="P94">
        <v>641.3</v>
      </c>
      <c r="Q94">
        <v>316.46</v>
      </c>
      <c r="R94">
        <v>311.55</v>
      </c>
      <c r="S94">
        <v>33775.42</v>
      </c>
      <c r="T94">
        <v>7366.152</v>
      </c>
      <c r="U94">
        <v>3993.775</v>
      </c>
      <c r="V94">
        <v>1.95</v>
      </c>
      <c r="W94">
        <v>3995.725</v>
      </c>
      <c r="X94">
        <v>758.992</v>
      </c>
      <c r="Y94">
        <v>50.027</v>
      </c>
      <c r="Z94">
        <v>6343.219</v>
      </c>
      <c r="AA94">
        <v>17398.91</v>
      </c>
      <c r="AB94">
        <v>1904.91</v>
      </c>
      <c r="AC94" t="s">
        <v>60</v>
      </c>
      <c r="AD94" s="3">
        <v>-3043.985</v>
      </c>
      <c r="AE94">
        <v>996</v>
      </c>
      <c r="AF94">
        <v>0</v>
      </c>
      <c r="AG94">
        <v>996</v>
      </c>
      <c r="AH94">
        <v>1124.49</v>
      </c>
      <c r="AI94">
        <v>0</v>
      </c>
      <c r="AJ94">
        <v>1124.49</v>
      </c>
      <c r="AK94">
        <v>7363</v>
      </c>
      <c r="AL94">
        <v>33493.3</v>
      </c>
      <c r="AM94">
        <v>40856.3</v>
      </c>
      <c r="AN94">
        <v>2541.05</v>
      </c>
      <c r="AO94">
        <v>2541.05</v>
      </c>
      <c r="AP94">
        <v>0</v>
      </c>
      <c r="AQ94">
        <v>998.22</v>
      </c>
      <c r="AR94">
        <v>1100.89</v>
      </c>
      <c r="AU94">
        <v>600</v>
      </c>
      <c r="AV94" s="13">
        <v>600</v>
      </c>
      <c r="AW94" s="3">
        <v>1124.49</v>
      </c>
      <c r="AX94" s="3">
        <v>996</v>
      </c>
      <c r="AY94" s="3">
        <v>640</v>
      </c>
      <c r="AZ94" s="17">
        <v>640</v>
      </c>
      <c r="BA94" s="3">
        <v>1124.49</v>
      </c>
      <c r="BB94" s="3">
        <v>996</v>
      </c>
      <c r="BE94" s="21">
        <f t="shared" si="138"/>
        <v>1124.49</v>
      </c>
      <c r="BF94" s="21">
        <f t="shared" ref="BF94:BH94" si="206">AH94</f>
        <v>1124.49</v>
      </c>
      <c r="BG94" s="21">
        <f t="shared" si="206"/>
        <v>0</v>
      </c>
      <c r="BH94" s="21">
        <f t="shared" si="206"/>
        <v>1124.49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996</v>
      </c>
      <c r="BN94" s="21">
        <f t="shared" ref="BN94:BP94" si="207">AE94</f>
        <v>996</v>
      </c>
      <c r="BO94" s="21">
        <f t="shared" si="207"/>
        <v>0</v>
      </c>
      <c r="BP94" s="21">
        <f t="shared" si="207"/>
        <v>996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33394.18</v>
      </c>
      <c r="B95">
        <v>-7321</v>
      </c>
      <c r="C95">
        <v>40354.62</v>
      </c>
      <c r="D95">
        <v>3829.59</v>
      </c>
      <c r="E95">
        <v>509.01</v>
      </c>
      <c r="F95" s="3">
        <v>7199</v>
      </c>
      <c r="G95">
        <v>661.6</v>
      </c>
      <c r="H95">
        <v>659.03</v>
      </c>
      <c r="I95">
        <v>645.25</v>
      </c>
      <c r="J95">
        <v>632.48</v>
      </c>
      <c r="K95">
        <v>439.73</v>
      </c>
      <c r="L95">
        <v>502.76</v>
      </c>
      <c r="M95">
        <v>841.14</v>
      </c>
      <c r="N95">
        <v>831.68</v>
      </c>
      <c r="O95">
        <v>597.1</v>
      </c>
      <c r="P95">
        <v>637.3</v>
      </c>
      <c r="Q95">
        <v>315.35</v>
      </c>
      <c r="R95">
        <v>311.28</v>
      </c>
      <c r="S95">
        <v>33405.05</v>
      </c>
      <c r="T95">
        <v>7287.731</v>
      </c>
      <c r="U95">
        <v>4141.877</v>
      </c>
      <c r="V95">
        <v>1.963</v>
      </c>
      <c r="W95">
        <v>4143.839</v>
      </c>
      <c r="X95">
        <v>758.749</v>
      </c>
      <c r="Y95">
        <v>50.019</v>
      </c>
      <c r="Z95">
        <v>6312.027</v>
      </c>
      <c r="AA95">
        <v>17048.8</v>
      </c>
      <c r="AB95">
        <v>1902.52</v>
      </c>
      <c r="AC95" t="s">
        <v>60</v>
      </c>
      <c r="AD95" s="3">
        <v>-3060.093</v>
      </c>
      <c r="AE95">
        <v>458</v>
      </c>
      <c r="AF95">
        <v>0</v>
      </c>
      <c r="AG95">
        <v>458</v>
      </c>
      <c r="AH95">
        <v>1018</v>
      </c>
      <c r="AI95">
        <v>0</v>
      </c>
      <c r="AJ95">
        <v>1018</v>
      </c>
      <c r="AK95">
        <v>7363</v>
      </c>
      <c r="AL95">
        <v>33108.2</v>
      </c>
      <c r="AM95">
        <v>40471.2</v>
      </c>
      <c r="AN95">
        <v>2505.8</v>
      </c>
      <c r="AO95">
        <v>2505.8</v>
      </c>
      <c r="AP95">
        <v>0</v>
      </c>
      <c r="AQ95">
        <v>509.01</v>
      </c>
      <c r="AR95">
        <v>1002.47</v>
      </c>
      <c r="AU95">
        <v>600</v>
      </c>
      <c r="AV95" s="13">
        <v>600</v>
      </c>
      <c r="AW95" s="3">
        <v>1018</v>
      </c>
      <c r="AX95" s="3">
        <v>458</v>
      </c>
      <c r="AY95" s="3">
        <v>640</v>
      </c>
      <c r="AZ95" s="17">
        <v>640</v>
      </c>
      <c r="BA95" s="3">
        <v>1018</v>
      </c>
      <c r="BB95" s="3">
        <v>458</v>
      </c>
      <c r="BE95" s="21">
        <f t="shared" si="138"/>
        <v>1018</v>
      </c>
      <c r="BF95" s="21">
        <f t="shared" ref="BF95:BH95" si="208">AH95</f>
        <v>1018</v>
      </c>
      <c r="BG95" s="21">
        <f t="shared" si="208"/>
        <v>0</v>
      </c>
      <c r="BH95" s="21">
        <f t="shared" si="208"/>
        <v>1018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458</v>
      </c>
      <c r="BN95" s="21">
        <f t="shared" ref="BN95:BP95" si="209">AE95</f>
        <v>458</v>
      </c>
      <c r="BO95" s="21">
        <f t="shared" si="209"/>
        <v>0</v>
      </c>
      <c r="BP95" s="21">
        <f t="shared" si="209"/>
        <v>458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32695.16</v>
      </c>
      <c r="B96">
        <v>-7321</v>
      </c>
      <c r="C96">
        <v>39835.97</v>
      </c>
      <c r="D96">
        <v>3844.74</v>
      </c>
      <c r="E96">
        <v>508.26</v>
      </c>
      <c r="F96" s="3">
        <v>7199</v>
      </c>
      <c r="G96">
        <v>660.73</v>
      </c>
      <c r="H96">
        <v>659.03</v>
      </c>
      <c r="I96">
        <v>645.39</v>
      </c>
      <c r="J96">
        <v>628.83</v>
      </c>
      <c r="K96">
        <v>439.03</v>
      </c>
      <c r="L96">
        <v>473.22</v>
      </c>
      <c r="M96">
        <v>794.27</v>
      </c>
      <c r="N96">
        <v>783.99</v>
      </c>
      <c r="O96">
        <v>599.2</v>
      </c>
      <c r="P96">
        <v>637.8</v>
      </c>
      <c r="Q96">
        <v>315.83</v>
      </c>
      <c r="R96">
        <v>310.23</v>
      </c>
      <c r="S96">
        <v>32787.42</v>
      </c>
      <c r="T96">
        <v>7332.3</v>
      </c>
      <c r="U96">
        <v>4211.241</v>
      </c>
      <c r="V96">
        <v>1.973</v>
      </c>
      <c r="W96">
        <v>4213.214</v>
      </c>
      <c r="X96">
        <v>757.431</v>
      </c>
      <c r="Y96">
        <v>50.023</v>
      </c>
      <c r="Z96">
        <v>6962.602</v>
      </c>
      <c r="AA96">
        <v>16439.66</v>
      </c>
      <c r="AB96">
        <v>1891.1</v>
      </c>
      <c r="AC96" t="s">
        <v>60</v>
      </c>
      <c r="AD96" s="3">
        <v>-3167.812</v>
      </c>
      <c r="AE96">
        <v>456</v>
      </c>
      <c r="AF96">
        <v>0</v>
      </c>
      <c r="AG96">
        <v>456</v>
      </c>
      <c r="AH96">
        <v>1087</v>
      </c>
      <c r="AI96">
        <v>0</v>
      </c>
      <c r="AJ96">
        <v>1087</v>
      </c>
      <c r="AK96">
        <v>7363</v>
      </c>
      <c r="AL96">
        <v>32819.4</v>
      </c>
      <c r="AM96">
        <v>40182.4</v>
      </c>
      <c r="AN96">
        <v>2470.65</v>
      </c>
      <c r="AO96">
        <v>2470.65</v>
      </c>
      <c r="AP96">
        <v>0</v>
      </c>
      <c r="AQ96">
        <v>508.26</v>
      </c>
      <c r="AR96">
        <v>1066.5</v>
      </c>
      <c r="AU96">
        <v>600</v>
      </c>
      <c r="AV96" s="13">
        <v>600</v>
      </c>
      <c r="AW96" s="3">
        <v>1087</v>
      </c>
      <c r="AX96" s="3">
        <v>456</v>
      </c>
      <c r="AY96" s="3">
        <v>640</v>
      </c>
      <c r="AZ96" s="17">
        <v>640</v>
      </c>
      <c r="BA96" s="3">
        <v>1087</v>
      </c>
      <c r="BB96" s="3">
        <v>456</v>
      </c>
      <c r="BE96" s="21">
        <f t="shared" si="138"/>
        <v>1087</v>
      </c>
      <c r="BF96" s="21">
        <f t="shared" ref="BF96:BH96" si="210">AH96</f>
        <v>1087</v>
      </c>
      <c r="BG96" s="21">
        <f t="shared" si="210"/>
        <v>0</v>
      </c>
      <c r="BH96" s="21">
        <f t="shared" si="210"/>
        <v>1087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456</v>
      </c>
      <c r="BN96" s="21">
        <f t="shared" ref="BN96:BP96" si="211">AE96</f>
        <v>456</v>
      </c>
      <c r="BO96" s="21">
        <f t="shared" si="211"/>
        <v>0</v>
      </c>
      <c r="BP96" s="21">
        <f t="shared" si="211"/>
        <v>456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32482.41</v>
      </c>
      <c r="B97">
        <v>-7321</v>
      </c>
      <c r="C97">
        <v>39467.42</v>
      </c>
      <c r="D97">
        <v>3860.39</v>
      </c>
      <c r="E97">
        <v>491.44</v>
      </c>
      <c r="F97" s="3">
        <v>7199</v>
      </c>
      <c r="G97">
        <v>660.73</v>
      </c>
      <c r="H97">
        <v>659.03</v>
      </c>
      <c r="I97">
        <v>642.3</v>
      </c>
      <c r="J97">
        <v>637.33</v>
      </c>
      <c r="K97">
        <v>439.73</v>
      </c>
      <c r="L97">
        <v>472.06</v>
      </c>
      <c r="M97">
        <v>790.57</v>
      </c>
      <c r="N97">
        <v>780.7</v>
      </c>
      <c r="O97">
        <v>603.3</v>
      </c>
      <c r="P97">
        <v>635.1</v>
      </c>
      <c r="Q97">
        <v>292.26</v>
      </c>
      <c r="R97">
        <v>291.57</v>
      </c>
      <c r="S97">
        <v>32621.35</v>
      </c>
      <c r="T97">
        <v>7357.799</v>
      </c>
      <c r="U97">
        <v>4248.438</v>
      </c>
      <c r="V97">
        <v>2.003</v>
      </c>
      <c r="W97">
        <v>4250.442</v>
      </c>
      <c r="X97">
        <v>758.204</v>
      </c>
      <c r="Y97">
        <v>50.033</v>
      </c>
      <c r="Z97">
        <v>6876.727</v>
      </c>
      <c r="AA97">
        <v>16341.53</v>
      </c>
      <c r="AB97">
        <v>1886.31</v>
      </c>
      <c r="AC97" t="s">
        <v>60</v>
      </c>
      <c r="AD97" s="3">
        <v>-3216.558</v>
      </c>
      <c r="AE97">
        <v>443</v>
      </c>
      <c r="AF97">
        <v>0</v>
      </c>
      <c r="AG97">
        <v>443</v>
      </c>
      <c r="AH97">
        <v>1087</v>
      </c>
      <c r="AI97">
        <v>0</v>
      </c>
      <c r="AJ97">
        <v>1087</v>
      </c>
      <c r="AK97">
        <v>7363</v>
      </c>
      <c r="AL97">
        <v>32699</v>
      </c>
      <c r="AM97">
        <v>40062</v>
      </c>
      <c r="AN97">
        <v>2443.99</v>
      </c>
      <c r="AO97">
        <v>2443.99</v>
      </c>
      <c r="AP97">
        <v>0</v>
      </c>
      <c r="AQ97">
        <v>491.44</v>
      </c>
      <c r="AR97">
        <v>1065.68</v>
      </c>
      <c r="AU97">
        <v>600</v>
      </c>
      <c r="AV97" s="13">
        <v>600</v>
      </c>
      <c r="AW97" s="3">
        <v>1087</v>
      </c>
      <c r="AX97" s="3">
        <v>443</v>
      </c>
      <c r="AY97" s="3">
        <v>640</v>
      </c>
      <c r="AZ97" s="17">
        <v>640</v>
      </c>
      <c r="BA97" s="3">
        <v>1087</v>
      </c>
      <c r="BB97" s="3">
        <v>443</v>
      </c>
      <c r="BE97" s="21">
        <f t="shared" si="138"/>
        <v>1087</v>
      </c>
      <c r="BF97" s="21">
        <f t="shared" ref="BF97:BH97" si="212">AH97</f>
        <v>1087</v>
      </c>
      <c r="BG97" s="21">
        <f t="shared" si="212"/>
        <v>0</v>
      </c>
      <c r="BH97" s="21">
        <f t="shared" si="212"/>
        <v>1087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443</v>
      </c>
      <c r="BN97" s="21">
        <f t="shared" ref="BN97:BP97" si="213">AE97</f>
        <v>443</v>
      </c>
      <c r="BO97" s="21">
        <f t="shared" si="213"/>
        <v>0</v>
      </c>
      <c r="BP97" s="21">
        <f t="shared" si="213"/>
        <v>443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15</v>
      </c>
      <c r="BK98">
        <f t="shared" si="214"/>
        <v>15</v>
      </c>
      <c r="BL98">
        <f t="shared" si="214"/>
        <v>3083.4</v>
      </c>
      <c r="BQ98">
        <f t="shared" ref="BQ98:BT98" si="215">SUM(BQ2:BQ97)</f>
        <v>0</v>
      </c>
      <c r="BR98">
        <f t="shared" si="215"/>
        <v>21</v>
      </c>
      <c r="BS98">
        <f t="shared" si="215"/>
        <v>21</v>
      </c>
      <c r="BT98">
        <f t="shared" si="215"/>
        <v>4566.68</v>
      </c>
    </row>
    <row r="99" spans="61:72">
      <c r="BI99">
        <f t="shared" ref="BI99:BK99" si="216">BI98/4</f>
        <v>0</v>
      </c>
      <c r="BJ99">
        <f t="shared" si="216"/>
        <v>3.75</v>
      </c>
      <c r="BK99">
        <f t="shared" si="216"/>
        <v>3.75</v>
      </c>
      <c r="BL99">
        <f>IF(BJ98=0,0,BL98/BJ98)</f>
        <v>205.56</v>
      </c>
      <c r="BQ99">
        <f t="shared" ref="BQ99:BS99" si="217">BQ98/4</f>
        <v>0</v>
      </c>
      <c r="BR99">
        <f t="shared" si="217"/>
        <v>5.25</v>
      </c>
      <c r="BS99">
        <f t="shared" si="217"/>
        <v>5.25</v>
      </c>
      <c r="BT99">
        <f>IF(BR98=0,0,BT98/BR98)</f>
        <v>217.460952380952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3.75</v>
      </c>
      <c r="BG102" s="27">
        <f>BL99</f>
        <v>205.56</v>
      </c>
      <c r="BH102" s="26">
        <f>BK99</f>
        <v>3.75</v>
      </c>
      <c r="BI102" s="26">
        <f>BQ99</f>
        <v>0</v>
      </c>
      <c r="BJ102" s="26">
        <f>BR99</f>
        <v>5.25</v>
      </c>
      <c r="BK102" s="27">
        <f>BT99</f>
        <v>217.460952380952</v>
      </c>
      <c r="BL102" s="26">
        <f>BS99</f>
        <v>5.25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33421.4</v>
      </c>
      <c r="B2">
        <v>-7818</v>
      </c>
      <c r="C2">
        <v>40459.18</v>
      </c>
      <c r="D2">
        <v>3906.77</v>
      </c>
      <c r="E2">
        <v>317</v>
      </c>
      <c r="F2" s="3">
        <v>7199</v>
      </c>
      <c r="G2">
        <v>660.73</v>
      </c>
      <c r="H2">
        <v>650.47</v>
      </c>
      <c r="I2">
        <v>630.63</v>
      </c>
      <c r="J2">
        <v>626.13</v>
      </c>
      <c r="K2">
        <v>429.26</v>
      </c>
      <c r="L2">
        <v>537.65</v>
      </c>
      <c r="M2">
        <v>843.6</v>
      </c>
      <c r="N2">
        <v>845.66</v>
      </c>
      <c r="O2">
        <v>599</v>
      </c>
      <c r="P2">
        <v>637.3</v>
      </c>
      <c r="Q2">
        <v>338.77</v>
      </c>
      <c r="R2">
        <v>308.8</v>
      </c>
      <c r="S2">
        <v>33256.49</v>
      </c>
      <c r="T2">
        <v>8048.67</v>
      </c>
      <c r="U2">
        <v>4248.766</v>
      </c>
      <c r="V2">
        <v>2.042</v>
      </c>
      <c r="W2">
        <v>4250.809</v>
      </c>
      <c r="X2">
        <v>756.941</v>
      </c>
      <c r="Y2">
        <v>50.033</v>
      </c>
      <c r="Z2">
        <v>5663.316</v>
      </c>
      <c r="AA2">
        <v>17769.55</v>
      </c>
      <c r="AB2">
        <v>1914.78</v>
      </c>
      <c r="AC2" t="s">
        <v>60</v>
      </c>
      <c r="AD2" s="3">
        <v>-2986.834</v>
      </c>
      <c r="AE2">
        <v>317</v>
      </c>
      <c r="AF2">
        <v>0</v>
      </c>
      <c r="AG2">
        <v>317</v>
      </c>
      <c r="AH2">
        <v>325</v>
      </c>
      <c r="AI2">
        <v>0</v>
      </c>
      <c r="AJ2">
        <v>325</v>
      </c>
      <c r="AK2">
        <v>7435</v>
      </c>
      <c r="AL2">
        <v>33242.4</v>
      </c>
      <c r="AM2">
        <v>40677.4</v>
      </c>
      <c r="AN2">
        <v>3583.94</v>
      </c>
      <c r="AO2">
        <v>3583.91</v>
      </c>
      <c r="AP2">
        <v>0.03</v>
      </c>
      <c r="AQ2">
        <v>317</v>
      </c>
      <c r="AR2">
        <v>328.47</v>
      </c>
      <c r="AS2" s="12" t="s">
        <v>125</v>
      </c>
      <c r="AT2" s="12" t="s">
        <v>126</v>
      </c>
      <c r="AU2">
        <v>600</v>
      </c>
      <c r="AV2" s="13">
        <v>600</v>
      </c>
      <c r="AW2" s="3">
        <v>325</v>
      </c>
      <c r="AX2" s="3">
        <v>317</v>
      </c>
      <c r="AY2" s="3">
        <v>640</v>
      </c>
      <c r="AZ2" s="17">
        <v>640</v>
      </c>
      <c r="BA2" s="3">
        <v>325</v>
      </c>
      <c r="BB2" s="3">
        <v>317</v>
      </c>
      <c r="BE2" s="21">
        <f t="shared" si="0"/>
        <v>325</v>
      </c>
      <c r="BF2" s="21">
        <f t="shared" ref="BF2:BH2" si="4">AH2</f>
        <v>325</v>
      </c>
      <c r="BG2" s="21">
        <f t="shared" si="4"/>
        <v>0</v>
      </c>
      <c r="BH2" s="21">
        <f t="shared" si="4"/>
        <v>325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317</v>
      </c>
      <c r="BN2" s="21">
        <f t="shared" ref="BN2:BP2" si="9">AE2</f>
        <v>317</v>
      </c>
      <c r="BO2" s="21">
        <f t="shared" si="9"/>
        <v>0</v>
      </c>
      <c r="BP2" s="21">
        <f t="shared" si="9"/>
        <v>317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33488.16</v>
      </c>
      <c r="B3">
        <v>-7497.67</v>
      </c>
      <c r="C3">
        <v>40077.16</v>
      </c>
      <c r="D3">
        <v>3997.18</v>
      </c>
      <c r="E3">
        <v>315.55</v>
      </c>
      <c r="F3" s="3">
        <v>7199</v>
      </c>
      <c r="G3">
        <v>653.03</v>
      </c>
      <c r="H3">
        <v>650.47</v>
      </c>
      <c r="I3">
        <v>625.27</v>
      </c>
      <c r="J3">
        <v>623.75</v>
      </c>
      <c r="K3">
        <v>428.33</v>
      </c>
      <c r="L3">
        <v>542.77</v>
      </c>
      <c r="M3">
        <v>873.61</v>
      </c>
      <c r="N3">
        <v>902.39</v>
      </c>
      <c r="O3">
        <v>599.8</v>
      </c>
      <c r="P3">
        <v>640.3</v>
      </c>
      <c r="Q3">
        <v>336.13</v>
      </c>
      <c r="R3">
        <v>310.12</v>
      </c>
      <c r="S3">
        <v>33221.6</v>
      </c>
      <c r="T3">
        <v>7673.842</v>
      </c>
      <c r="U3">
        <v>4137.215</v>
      </c>
      <c r="V3">
        <v>2.04</v>
      </c>
      <c r="W3">
        <v>4139.255</v>
      </c>
      <c r="X3">
        <v>756.993</v>
      </c>
      <c r="Y3">
        <v>50.008</v>
      </c>
      <c r="Z3">
        <v>5842.348</v>
      </c>
      <c r="AA3">
        <v>17671.79</v>
      </c>
      <c r="AB3">
        <v>1910.96</v>
      </c>
      <c r="AC3" t="s">
        <v>60</v>
      </c>
      <c r="AD3" s="3">
        <v>-2901.948</v>
      </c>
      <c r="AE3">
        <v>310</v>
      </c>
      <c r="AF3">
        <v>0</v>
      </c>
      <c r="AG3">
        <v>310</v>
      </c>
      <c r="AH3">
        <v>346</v>
      </c>
      <c r="AI3">
        <v>0</v>
      </c>
      <c r="AJ3">
        <v>346</v>
      </c>
      <c r="AK3">
        <v>7435</v>
      </c>
      <c r="AL3">
        <v>32970.5</v>
      </c>
      <c r="AM3">
        <v>40405.5</v>
      </c>
      <c r="AN3">
        <v>3531.41</v>
      </c>
      <c r="AO3">
        <v>3531.35</v>
      </c>
      <c r="AP3">
        <v>0.06</v>
      </c>
      <c r="AQ3">
        <v>315.55</v>
      </c>
      <c r="AR3">
        <v>349.39</v>
      </c>
      <c r="AU3">
        <v>600</v>
      </c>
      <c r="AV3" s="13">
        <v>600</v>
      </c>
      <c r="AW3" s="3">
        <v>346</v>
      </c>
      <c r="AX3" s="3">
        <v>310</v>
      </c>
      <c r="AY3" s="3">
        <v>640</v>
      </c>
      <c r="AZ3" s="17">
        <v>640</v>
      </c>
      <c r="BA3" s="3">
        <v>346</v>
      </c>
      <c r="BB3" s="3">
        <v>310</v>
      </c>
      <c r="BE3" s="21">
        <f t="shared" si="0"/>
        <v>346</v>
      </c>
      <c r="BF3" s="21">
        <f t="shared" ref="BF3:BH3" si="14">AH3</f>
        <v>346</v>
      </c>
      <c r="BG3" s="21">
        <f t="shared" si="14"/>
        <v>0</v>
      </c>
      <c r="BH3" s="21">
        <f t="shared" si="14"/>
        <v>346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310</v>
      </c>
      <c r="BN3" s="21">
        <f t="shared" ref="BN3:BP3" si="15">AE3</f>
        <v>310</v>
      </c>
      <c r="BO3" s="21">
        <f t="shared" si="15"/>
        <v>0</v>
      </c>
      <c r="BP3" s="21">
        <f t="shared" si="15"/>
        <v>310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32842.06</v>
      </c>
      <c r="B4">
        <v>-7340</v>
      </c>
      <c r="C4">
        <v>38858.04</v>
      </c>
      <c r="D4">
        <v>3983.19</v>
      </c>
      <c r="E4">
        <v>337.45</v>
      </c>
      <c r="F4" s="3">
        <v>7199</v>
      </c>
      <c r="G4">
        <v>649.63</v>
      </c>
      <c r="H4">
        <v>649.63</v>
      </c>
      <c r="I4">
        <v>550.38</v>
      </c>
      <c r="J4">
        <v>546.45</v>
      </c>
      <c r="K4">
        <v>430.19</v>
      </c>
      <c r="L4">
        <v>543</v>
      </c>
      <c r="M4">
        <v>901.98</v>
      </c>
      <c r="N4">
        <v>901.57</v>
      </c>
      <c r="O4">
        <v>598.4</v>
      </c>
      <c r="P4">
        <v>638.7</v>
      </c>
      <c r="Q4">
        <v>321.17</v>
      </c>
      <c r="R4">
        <v>310.17</v>
      </c>
      <c r="S4">
        <v>33092.23</v>
      </c>
      <c r="T4">
        <v>7238.982</v>
      </c>
      <c r="U4">
        <v>3893.389</v>
      </c>
      <c r="V4">
        <v>2.064</v>
      </c>
      <c r="W4">
        <v>3895.452</v>
      </c>
      <c r="X4">
        <v>756.215</v>
      </c>
      <c r="Y4">
        <v>50.03</v>
      </c>
      <c r="Z4">
        <v>6358.355</v>
      </c>
      <c r="AA4">
        <v>17165.42</v>
      </c>
      <c r="AB4">
        <v>1910.51</v>
      </c>
      <c r="AC4" t="s">
        <v>60</v>
      </c>
      <c r="AD4" s="3">
        <v>-2892.002</v>
      </c>
      <c r="AE4">
        <v>298</v>
      </c>
      <c r="AF4">
        <v>0</v>
      </c>
      <c r="AG4">
        <v>298</v>
      </c>
      <c r="AH4">
        <v>345</v>
      </c>
      <c r="AI4">
        <v>0</v>
      </c>
      <c r="AJ4">
        <v>345</v>
      </c>
      <c r="AK4">
        <v>7435</v>
      </c>
      <c r="AL4">
        <v>32753</v>
      </c>
      <c r="AM4">
        <v>40188</v>
      </c>
      <c r="AN4">
        <v>3445.38</v>
      </c>
      <c r="AO4">
        <v>3445.29</v>
      </c>
      <c r="AP4">
        <v>0.09</v>
      </c>
      <c r="AQ4">
        <v>337.45</v>
      </c>
      <c r="AR4">
        <v>351.08</v>
      </c>
      <c r="AU4">
        <v>600</v>
      </c>
      <c r="AV4" s="13">
        <v>600</v>
      </c>
      <c r="AW4" s="3">
        <v>345</v>
      </c>
      <c r="AX4" s="3">
        <v>298</v>
      </c>
      <c r="AY4" s="3">
        <v>640</v>
      </c>
      <c r="AZ4" s="17">
        <v>640</v>
      </c>
      <c r="BA4" s="3">
        <v>345</v>
      </c>
      <c r="BB4" s="3">
        <v>298</v>
      </c>
      <c r="BE4" s="21">
        <f t="shared" si="0"/>
        <v>345</v>
      </c>
      <c r="BF4" s="21">
        <f t="shared" ref="BF4:BH4" si="16">AH4</f>
        <v>345</v>
      </c>
      <c r="BG4" s="21">
        <f t="shared" si="16"/>
        <v>0</v>
      </c>
      <c r="BH4" s="21">
        <f t="shared" si="16"/>
        <v>345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298</v>
      </c>
      <c r="BN4" s="21">
        <f t="shared" ref="BN4:BP4" si="17">AE4</f>
        <v>298</v>
      </c>
      <c r="BO4" s="21">
        <f t="shared" si="17"/>
        <v>0</v>
      </c>
      <c r="BP4" s="21">
        <f t="shared" si="17"/>
        <v>298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32407.94</v>
      </c>
      <c r="B5">
        <v>-7318</v>
      </c>
      <c r="C5">
        <v>38419.62</v>
      </c>
      <c r="D5">
        <v>3935.53</v>
      </c>
      <c r="E5">
        <v>314.53</v>
      </c>
      <c r="F5" s="3">
        <v>7199</v>
      </c>
      <c r="G5">
        <v>649.63</v>
      </c>
      <c r="H5">
        <v>648.78</v>
      </c>
      <c r="I5">
        <v>471.88</v>
      </c>
      <c r="J5">
        <v>468.72</v>
      </c>
      <c r="K5">
        <v>429.5</v>
      </c>
      <c r="L5">
        <v>543.47</v>
      </c>
      <c r="M5">
        <v>901.16</v>
      </c>
      <c r="N5">
        <v>900.34</v>
      </c>
      <c r="O5">
        <v>600</v>
      </c>
      <c r="P5">
        <v>639</v>
      </c>
      <c r="Q5">
        <v>321.12</v>
      </c>
      <c r="R5">
        <v>309.91</v>
      </c>
      <c r="S5">
        <v>32472.96</v>
      </c>
      <c r="T5">
        <v>7270.912</v>
      </c>
      <c r="U5">
        <v>3571.422</v>
      </c>
      <c r="V5">
        <v>11.752</v>
      </c>
      <c r="W5">
        <v>3583.175</v>
      </c>
      <c r="X5">
        <v>752.827</v>
      </c>
      <c r="Y5">
        <v>49.966</v>
      </c>
      <c r="Z5">
        <v>6679.531</v>
      </c>
      <c r="AA5">
        <v>16860.86</v>
      </c>
      <c r="AB5">
        <v>1907.63</v>
      </c>
      <c r="AC5" t="s">
        <v>60</v>
      </c>
      <c r="AD5" s="3">
        <v>-2887.38</v>
      </c>
      <c r="AE5">
        <v>298</v>
      </c>
      <c r="AF5">
        <v>0</v>
      </c>
      <c r="AG5">
        <v>298</v>
      </c>
      <c r="AH5">
        <v>340</v>
      </c>
      <c r="AI5">
        <v>0</v>
      </c>
      <c r="AJ5">
        <v>340</v>
      </c>
      <c r="AK5">
        <v>7435</v>
      </c>
      <c r="AL5">
        <v>32454</v>
      </c>
      <c r="AM5">
        <v>39889</v>
      </c>
      <c r="AN5">
        <v>3353.39</v>
      </c>
      <c r="AO5">
        <v>3353.26</v>
      </c>
      <c r="AP5">
        <v>0.13</v>
      </c>
      <c r="AQ5">
        <v>314.53</v>
      </c>
      <c r="AR5">
        <v>346.29</v>
      </c>
      <c r="AU5">
        <v>600</v>
      </c>
      <c r="AV5" s="13">
        <v>600</v>
      </c>
      <c r="AW5" s="3">
        <v>340</v>
      </c>
      <c r="AX5" s="3">
        <v>298</v>
      </c>
      <c r="AY5" s="3">
        <v>640</v>
      </c>
      <c r="AZ5" s="17">
        <v>640</v>
      </c>
      <c r="BA5" s="3">
        <v>340</v>
      </c>
      <c r="BB5" s="3">
        <v>298</v>
      </c>
      <c r="BE5" s="21">
        <f t="shared" si="0"/>
        <v>340</v>
      </c>
      <c r="BF5" s="21">
        <f t="shared" ref="BF5:BH5" si="18">AH5</f>
        <v>340</v>
      </c>
      <c r="BG5" s="21">
        <f t="shared" si="18"/>
        <v>0</v>
      </c>
      <c r="BH5" s="21">
        <f t="shared" si="18"/>
        <v>340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298</v>
      </c>
      <c r="BN5" s="21">
        <f t="shared" ref="BN5:BP5" si="19">AE5</f>
        <v>298</v>
      </c>
      <c r="BO5" s="21">
        <f t="shared" si="19"/>
        <v>0</v>
      </c>
      <c r="BP5" s="21">
        <f t="shared" si="19"/>
        <v>298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32193.69</v>
      </c>
      <c r="B6">
        <v>-7319</v>
      </c>
      <c r="C6">
        <v>39110.24</v>
      </c>
      <c r="D6">
        <v>3932.96</v>
      </c>
      <c r="E6">
        <v>309.03</v>
      </c>
      <c r="F6" s="3">
        <v>7199</v>
      </c>
      <c r="G6">
        <v>648.78</v>
      </c>
      <c r="H6">
        <v>648.78</v>
      </c>
      <c r="I6">
        <v>498.88</v>
      </c>
      <c r="J6">
        <v>499.88</v>
      </c>
      <c r="K6">
        <v>430.19</v>
      </c>
      <c r="L6">
        <v>543</v>
      </c>
      <c r="M6">
        <v>901.98</v>
      </c>
      <c r="N6">
        <v>901.98</v>
      </c>
      <c r="O6">
        <v>604.2</v>
      </c>
      <c r="P6">
        <v>638.6</v>
      </c>
      <c r="Q6">
        <v>320.69</v>
      </c>
      <c r="R6">
        <v>310.54</v>
      </c>
      <c r="S6">
        <v>32289.39</v>
      </c>
      <c r="T6">
        <v>7260.595</v>
      </c>
      <c r="U6">
        <v>3292.645</v>
      </c>
      <c r="V6">
        <v>11.758</v>
      </c>
      <c r="W6">
        <v>3304.403</v>
      </c>
      <c r="X6">
        <v>743.823</v>
      </c>
      <c r="Y6">
        <v>50.026</v>
      </c>
      <c r="Z6">
        <v>6220.77</v>
      </c>
      <c r="AA6">
        <v>17087.95</v>
      </c>
      <c r="AB6">
        <v>1893.81</v>
      </c>
      <c r="AC6" t="s">
        <v>60</v>
      </c>
      <c r="AD6" s="3">
        <v>-2877.995</v>
      </c>
      <c r="AE6">
        <v>300</v>
      </c>
      <c r="AF6">
        <v>0</v>
      </c>
      <c r="AG6">
        <v>300</v>
      </c>
      <c r="AH6">
        <v>326</v>
      </c>
      <c r="AI6">
        <v>0</v>
      </c>
      <c r="AJ6">
        <v>326</v>
      </c>
      <c r="AK6">
        <v>7436</v>
      </c>
      <c r="AL6">
        <v>32236.4</v>
      </c>
      <c r="AM6">
        <v>39672.4</v>
      </c>
      <c r="AN6">
        <v>3256.07</v>
      </c>
      <c r="AO6">
        <v>3255.91</v>
      </c>
      <c r="AP6">
        <v>0.16</v>
      </c>
      <c r="AQ6">
        <v>309.03</v>
      </c>
      <c r="AR6">
        <v>331.54</v>
      </c>
      <c r="AU6">
        <v>600</v>
      </c>
      <c r="AV6" s="13">
        <v>600</v>
      </c>
      <c r="AW6" s="3">
        <v>326</v>
      </c>
      <c r="AX6" s="3">
        <v>300</v>
      </c>
      <c r="AY6" s="3">
        <v>640</v>
      </c>
      <c r="AZ6" s="17">
        <v>640</v>
      </c>
      <c r="BA6" s="3">
        <v>326</v>
      </c>
      <c r="BB6" s="3">
        <v>300</v>
      </c>
      <c r="BE6" s="21">
        <f t="shared" si="0"/>
        <v>326</v>
      </c>
      <c r="BF6" s="21">
        <f t="shared" ref="BF6:BH6" si="20">AH6</f>
        <v>326</v>
      </c>
      <c r="BG6" s="21">
        <f t="shared" si="20"/>
        <v>0</v>
      </c>
      <c r="BH6" s="21">
        <f t="shared" si="20"/>
        <v>326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31825.39</v>
      </c>
      <c r="B7">
        <v>-7313</v>
      </c>
      <c r="C7">
        <v>38509.74</v>
      </c>
      <c r="D7">
        <v>3846.49</v>
      </c>
      <c r="E7">
        <v>307.23</v>
      </c>
      <c r="F7" s="3">
        <v>7198</v>
      </c>
      <c r="G7">
        <v>652.19</v>
      </c>
      <c r="H7">
        <v>648.78</v>
      </c>
      <c r="I7">
        <v>498.57</v>
      </c>
      <c r="J7">
        <v>500.5</v>
      </c>
      <c r="K7">
        <v>430.19</v>
      </c>
      <c r="L7">
        <v>542.31</v>
      </c>
      <c r="M7">
        <v>900.34</v>
      </c>
      <c r="N7">
        <v>900.75</v>
      </c>
      <c r="O7">
        <v>603.1</v>
      </c>
      <c r="P7">
        <v>639.2</v>
      </c>
      <c r="Q7">
        <v>320.22</v>
      </c>
      <c r="R7">
        <v>309.91</v>
      </c>
      <c r="S7">
        <v>31699.22</v>
      </c>
      <c r="T7">
        <v>7196.827</v>
      </c>
      <c r="U7">
        <v>3177.81</v>
      </c>
      <c r="V7">
        <v>11.764</v>
      </c>
      <c r="W7">
        <v>3189.574</v>
      </c>
      <c r="X7">
        <v>744.18</v>
      </c>
      <c r="Y7">
        <v>49.992</v>
      </c>
      <c r="Z7">
        <v>6619.348</v>
      </c>
      <c r="AA7">
        <v>16673.61</v>
      </c>
      <c r="AB7">
        <v>1889.13</v>
      </c>
      <c r="AC7" t="s">
        <v>60</v>
      </c>
      <c r="AD7" s="3">
        <v>-2883.598</v>
      </c>
      <c r="AE7">
        <v>300</v>
      </c>
      <c r="AF7">
        <v>0</v>
      </c>
      <c r="AG7">
        <v>300</v>
      </c>
      <c r="AH7">
        <v>344.23</v>
      </c>
      <c r="AI7">
        <v>0</v>
      </c>
      <c r="AJ7">
        <v>344.23</v>
      </c>
      <c r="AK7">
        <v>7429</v>
      </c>
      <c r="AL7">
        <v>31991.8</v>
      </c>
      <c r="AM7">
        <v>39420.8</v>
      </c>
      <c r="AN7">
        <v>3149.9</v>
      </c>
      <c r="AO7">
        <v>3149.71</v>
      </c>
      <c r="AP7">
        <v>0.19</v>
      </c>
      <c r="AQ7">
        <v>307.23</v>
      </c>
      <c r="AR7">
        <v>344.8</v>
      </c>
      <c r="AU7">
        <v>600</v>
      </c>
      <c r="AV7" s="13">
        <v>600</v>
      </c>
      <c r="AW7" s="3">
        <v>344.23</v>
      </c>
      <c r="AX7" s="3">
        <v>300</v>
      </c>
      <c r="AY7" s="3">
        <v>640</v>
      </c>
      <c r="AZ7" s="17">
        <v>640</v>
      </c>
      <c r="BA7" s="3">
        <v>344.23</v>
      </c>
      <c r="BB7" s="3">
        <v>300</v>
      </c>
      <c r="BE7" s="21">
        <f t="shared" si="0"/>
        <v>344.23</v>
      </c>
      <c r="BF7" s="21">
        <f t="shared" ref="BF7:BH7" si="22">AH7</f>
        <v>344.23</v>
      </c>
      <c r="BG7" s="21">
        <f t="shared" si="22"/>
        <v>0</v>
      </c>
      <c r="BH7" s="21">
        <f t="shared" si="22"/>
        <v>344.23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31490.07</v>
      </c>
      <c r="B8">
        <v>-7307</v>
      </c>
      <c r="C8">
        <v>38654.3</v>
      </c>
      <c r="D8">
        <v>3558.17</v>
      </c>
      <c r="E8">
        <v>306.97</v>
      </c>
      <c r="F8" s="3">
        <v>7199</v>
      </c>
      <c r="G8">
        <v>651.34</v>
      </c>
      <c r="H8">
        <v>648.78</v>
      </c>
      <c r="I8">
        <v>564.86</v>
      </c>
      <c r="J8">
        <v>581.31</v>
      </c>
      <c r="K8">
        <v>430.19</v>
      </c>
      <c r="L8">
        <v>543.47</v>
      </c>
      <c r="M8">
        <v>900.75</v>
      </c>
      <c r="N8">
        <v>901.98</v>
      </c>
      <c r="O8">
        <v>605.5</v>
      </c>
      <c r="P8">
        <v>638</v>
      </c>
      <c r="Q8">
        <v>320.17</v>
      </c>
      <c r="R8">
        <v>309.8</v>
      </c>
      <c r="S8">
        <v>31446.85</v>
      </c>
      <c r="T8">
        <v>7213.499</v>
      </c>
      <c r="U8">
        <v>3064.519</v>
      </c>
      <c r="V8">
        <v>11.766</v>
      </c>
      <c r="W8">
        <v>3076.286</v>
      </c>
      <c r="X8">
        <v>747.216</v>
      </c>
      <c r="Y8">
        <v>50.032</v>
      </c>
      <c r="Z8">
        <v>6534.824</v>
      </c>
      <c r="AA8">
        <v>16751.96</v>
      </c>
      <c r="AB8">
        <v>1876.24</v>
      </c>
      <c r="AC8" t="s">
        <v>60</v>
      </c>
      <c r="AD8" s="3">
        <v>-2889.201</v>
      </c>
      <c r="AE8">
        <v>300</v>
      </c>
      <c r="AF8">
        <v>0</v>
      </c>
      <c r="AG8">
        <v>300</v>
      </c>
      <c r="AH8">
        <v>331</v>
      </c>
      <c r="AI8">
        <v>0</v>
      </c>
      <c r="AJ8">
        <v>331</v>
      </c>
      <c r="AK8">
        <v>7423</v>
      </c>
      <c r="AL8">
        <v>31638.3</v>
      </c>
      <c r="AM8">
        <v>39061.3</v>
      </c>
      <c r="AN8">
        <v>3863.08</v>
      </c>
      <c r="AO8">
        <v>3862.86</v>
      </c>
      <c r="AP8">
        <v>0.22</v>
      </c>
      <c r="AQ8">
        <v>306.97</v>
      </c>
      <c r="AR8">
        <v>331.58</v>
      </c>
      <c r="AU8">
        <v>600</v>
      </c>
      <c r="AV8" s="13">
        <v>600</v>
      </c>
      <c r="AW8" s="3">
        <v>331</v>
      </c>
      <c r="AX8" s="3">
        <v>300</v>
      </c>
      <c r="AY8" s="3">
        <v>640</v>
      </c>
      <c r="AZ8" s="17">
        <v>640</v>
      </c>
      <c r="BA8" s="3">
        <v>331</v>
      </c>
      <c r="BB8" s="3">
        <v>300</v>
      </c>
      <c r="BE8" s="21">
        <f t="shared" si="0"/>
        <v>331</v>
      </c>
      <c r="BF8" s="21">
        <f t="shared" ref="BF8:BH8" si="24">AH8</f>
        <v>331</v>
      </c>
      <c r="BG8" s="21">
        <f t="shared" si="24"/>
        <v>0</v>
      </c>
      <c r="BH8" s="21">
        <f t="shared" si="24"/>
        <v>331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31157.35</v>
      </c>
      <c r="B9">
        <v>-7301</v>
      </c>
      <c r="C9">
        <v>38574.23</v>
      </c>
      <c r="D9">
        <v>3257.17</v>
      </c>
      <c r="E9">
        <v>308.05</v>
      </c>
      <c r="F9" s="3">
        <v>7198</v>
      </c>
      <c r="G9">
        <v>652.19</v>
      </c>
      <c r="H9">
        <v>652.19</v>
      </c>
      <c r="I9">
        <v>549.31</v>
      </c>
      <c r="J9">
        <v>548.52</v>
      </c>
      <c r="K9">
        <v>429.5</v>
      </c>
      <c r="L9">
        <v>542.07</v>
      </c>
      <c r="M9">
        <v>901.98</v>
      </c>
      <c r="N9">
        <v>899.51</v>
      </c>
      <c r="O9">
        <v>607.3</v>
      </c>
      <c r="P9">
        <v>637.7</v>
      </c>
      <c r="Q9">
        <v>320.17</v>
      </c>
      <c r="R9">
        <v>310.39</v>
      </c>
      <c r="S9">
        <v>31020.71</v>
      </c>
      <c r="T9">
        <v>7227.047</v>
      </c>
      <c r="U9">
        <v>2921.724</v>
      </c>
      <c r="V9">
        <v>11.738</v>
      </c>
      <c r="W9">
        <v>2933.462</v>
      </c>
      <c r="X9">
        <v>745.688</v>
      </c>
      <c r="Y9">
        <v>50.008</v>
      </c>
      <c r="Z9">
        <v>6750.699</v>
      </c>
      <c r="AA9">
        <v>16527.64</v>
      </c>
      <c r="AB9">
        <v>1872.52</v>
      </c>
      <c r="AC9" t="s">
        <v>60</v>
      </c>
      <c r="AD9" s="3">
        <v>-2877.855</v>
      </c>
      <c r="AE9">
        <v>300</v>
      </c>
      <c r="AF9">
        <v>0</v>
      </c>
      <c r="AG9">
        <v>300</v>
      </c>
      <c r="AH9">
        <v>330</v>
      </c>
      <c r="AI9">
        <v>0</v>
      </c>
      <c r="AJ9">
        <v>330</v>
      </c>
      <c r="AK9">
        <v>7416</v>
      </c>
      <c r="AL9">
        <v>31312</v>
      </c>
      <c r="AM9">
        <v>38728</v>
      </c>
      <c r="AN9">
        <v>3741.1</v>
      </c>
      <c r="AO9">
        <v>3740.85</v>
      </c>
      <c r="AP9">
        <v>0.25</v>
      </c>
      <c r="AQ9">
        <v>308.05</v>
      </c>
      <c r="AR9">
        <v>330.35</v>
      </c>
      <c r="AU9">
        <v>600</v>
      </c>
      <c r="AV9" s="13">
        <v>600</v>
      </c>
      <c r="AW9" s="3">
        <v>330</v>
      </c>
      <c r="AX9" s="3">
        <v>300</v>
      </c>
      <c r="AY9" s="3">
        <v>640</v>
      </c>
      <c r="AZ9" s="17">
        <v>640</v>
      </c>
      <c r="BA9" s="3">
        <v>330</v>
      </c>
      <c r="BB9" s="3">
        <v>300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30938.55</v>
      </c>
      <c r="B10">
        <v>-7292</v>
      </c>
      <c r="C10">
        <v>38195.1</v>
      </c>
      <c r="D10">
        <v>3084.08</v>
      </c>
      <c r="E10">
        <v>301.5</v>
      </c>
      <c r="F10" s="3">
        <v>7199</v>
      </c>
      <c r="G10">
        <v>652.19</v>
      </c>
      <c r="H10">
        <v>653.03</v>
      </c>
      <c r="I10">
        <v>468.26</v>
      </c>
      <c r="J10">
        <v>466.96</v>
      </c>
      <c r="K10">
        <v>429.5</v>
      </c>
      <c r="L10">
        <v>542.77</v>
      </c>
      <c r="M10">
        <v>901.57</v>
      </c>
      <c r="N10">
        <v>901.57</v>
      </c>
      <c r="O10">
        <v>604.9</v>
      </c>
      <c r="P10">
        <v>639.5</v>
      </c>
      <c r="Q10">
        <v>320.38</v>
      </c>
      <c r="R10">
        <v>309.96</v>
      </c>
      <c r="S10">
        <v>30848.63</v>
      </c>
      <c r="T10">
        <v>7234.315</v>
      </c>
      <c r="U10">
        <v>2806.68</v>
      </c>
      <c r="V10">
        <v>11.729</v>
      </c>
      <c r="W10">
        <v>2818.409</v>
      </c>
      <c r="X10">
        <v>745.481</v>
      </c>
      <c r="Y10">
        <v>49.966</v>
      </c>
      <c r="Z10">
        <v>6836.367</v>
      </c>
      <c r="AA10">
        <v>16421.39</v>
      </c>
      <c r="AB10">
        <v>1881.06</v>
      </c>
      <c r="AC10" t="s">
        <v>60</v>
      </c>
      <c r="AD10" s="3">
        <v>-2871.692</v>
      </c>
      <c r="AE10">
        <v>300</v>
      </c>
      <c r="AF10">
        <v>0</v>
      </c>
      <c r="AG10">
        <v>300</v>
      </c>
      <c r="AH10">
        <v>320</v>
      </c>
      <c r="AI10">
        <v>0</v>
      </c>
      <c r="AJ10">
        <v>320</v>
      </c>
      <c r="AK10">
        <v>7407</v>
      </c>
      <c r="AL10">
        <v>30849.8</v>
      </c>
      <c r="AM10">
        <v>38256.8</v>
      </c>
      <c r="AN10">
        <v>3631.84</v>
      </c>
      <c r="AO10">
        <v>3631.56</v>
      </c>
      <c r="AP10">
        <v>0.28</v>
      </c>
      <c r="AQ10">
        <v>301.5</v>
      </c>
      <c r="AR10">
        <v>320</v>
      </c>
      <c r="AU10">
        <v>600</v>
      </c>
      <c r="AV10" s="13">
        <v>600</v>
      </c>
      <c r="AW10" s="3">
        <v>320</v>
      </c>
      <c r="AX10" s="3">
        <v>300</v>
      </c>
      <c r="AY10" s="3">
        <v>640</v>
      </c>
      <c r="AZ10" s="17">
        <v>640</v>
      </c>
      <c r="BA10" s="3">
        <v>320</v>
      </c>
      <c r="BB10" s="3">
        <v>300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30487.07</v>
      </c>
      <c r="B11">
        <v>-7292</v>
      </c>
      <c r="C11">
        <v>38156.4</v>
      </c>
      <c r="D11">
        <v>2937.22</v>
      </c>
      <c r="E11">
        <v>300</v>
      </c>
      <c r="F11" s="3">
        <v>7198</v>
      </c>
      <c r="G11">
        <v>652.19</v>
      </c>
      <c r="H11">
        <v>652.19</v>
      </c>
      <c r="I11">
        <v>413.2</v>
      </c>
      <c r="J11">
        <v>415.83</v>
      </c>
      <c r="K11">
        <v>429.5</v>
      </c>
      <c r="L11">
        <v>542.77</v>
      </c>
      <c r="M11">
        <v>901.16</v>
      </c>
      <c r="N11">
        <v>901.16</v>
      </c>
      <c r="O11">
        <v>603.1</v>
      </c>
      <c r="P11">
        <v>638.6</v>
      </c>
      <c r="Q11">
        <v>320.54</v>
      </c>
      <c r="R11">
        <v>310.23</v>
      </c>
      <c r="S11">
        <v>30695.8</v>
      </c>
      <c r="T11">
        <v>7212.175</v>
      </c>
      <c r="U11">
        <v>2663.508</v>
      </c>
      <c r="V11">
        <v>11.714</v>
      </c>
      <c r="W11">
        <v>2675.223</v>
      </c>
      <c r="X11">
        <v>746.038</v>
      </c>
      <c r="Y11">
        <v>49.991</v>
      </c>
      <c r="Z11">
        <v>6977</v>
      </c>
      <c r="AA11">
        <v>16293.32</v>
      </c>
      <c r="AB11">
        <v>1868.82</v>
      </c>
      <c r="AC11" t="s">
        <v>60</v>
      </c>
      <c r="AD11" s="3">
        <v>-2876.314</v>
      </c>
      <c r="AE11">
        <v>300</v>
      </c>
      <c r="AF11">
        <v>0</v>
      </c>
      <c r="AG11">
        <v>300</v>
      </c>
      <c r="AH11">
        <v>305</v>
      </c>
      <c r="AI11">
        <v>0</v>
      </c>
      <c r="AJ11">
        <v>305</v>
      </c>
      <c r="AK11">
        <v>7453</v>
      </c>
      <c r="AL11">
        <v>30469.2</v>
      </c>
      <c r="AM11">
        <v>37922.2</v>
      </c>
      <c r="AN11">
        <v>3521.36</v>
      </c>
      <c r="AO11">
        <v>3521.05</v>
      </c>
      <c r="AP11">
        <v>0.31</v>
      </c>
      <c r="AQ11">
        <v>300</v>
      </c>
      <c r="AR11">
        <v>305</v>
      </c>
      <c r="AU11">
        <v>600</v>
      </c>
      <c r="AV11" s="13">
        <v>600</v>
      </c>
      <c r="AW11" s="3">
        <v>305</v>
      </c>
      <c r="AX11" s="3">
        <v>300</v>
      </c>
      <c r="AY11" s="3">
        <v>640</v>
      </c>
      <c r="AZ11" s="17">
        <v>640</v>
      </c>
      <c r="BA11" s="3">
        <v>305</v>
      </c>
      <c r="BB11" s="3">
        <v>300</v>
      </c>
      <c r="BE11" s="21">
        <f t="shared" si="0"/>
        <v>305</v>
      </c>
      <c r="BF11" s="21">
        <f t="shared" ref="BF11:BH11" si="30">AH11</f>
        <v>305</v>
      </c>
      <c r="BG11" s="21">
        <f t="shared" si="30"/>
        <v>0</v>
      </c>
      <c r="BH11" s="21">
        <f t="shared" si="30"/>
        <v>305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30359.7</v>
      </c>
      <c r="B12">
        <v>-7292</v>
      </c>
      <c r="C12">
        <v>38616.85</v>
      </c>
      <c r="D12">
        <v>2753.95</v>
      </c>
      <c r="E12">
        <v>300</v>
      </c>
      <c r="F12" s="3">
        <v>7198</v>
      </c>
      <c r="G12">
        <v>653.03</v>
      </c>
      <c r="H12">
        <v>652.19</v>
      </c>
      <c r="I12">
        <v>482.41</v>
      </c>
      <c r="J12">
        <v>479.9</v>
      </c>
      <c r="K12">
        <v>430.43</v>
      </c>
      <c r="L12">
        <v>542.31</v>
      </c>
      <c r="M12">
        <v>900.75</v>
      </c>
      <c r="N12">
        <v>900.34</v>
      </c>
      <c r="O12">
        <v>602.3</v>
      </c>
      <c r="P12">
        <v>637.9</v>
      </c>
      <c r="Q12">
        <v>321.01</v>
      </c>
      <c r="R12">
        <v>310.39</v>
      </c>
      <c r="S12">
        <v>30389.41</v>
      </c>
      <c r="T12">
        <v>7300.17</v>
      </c>
      <c r="U12">
        <v>2573.576</v>
      </c>
      <c r="V12">
        <v>1.902</v>
      </c>
      <c r="W12">
        <v>2575.478</v>
      </c>
      <c r="X12">
        <v>746.849</v>
      </c>
      <c r="Y12">
        <v>50.025</v>
      </c>
      <c r="Z12">
        <v>7112.809</v>
      </c>
      <c r="AA12">
        <v>16153.5</v>
      </c>
      <c r="AB12">
        <v>1899.46</v>
      </c>
      <c r="AC12" t="s">
        <v>60</v>
      </c>
      <c r="AD12" s="3">
        <v>-2877.014</v>
      </c>
      <c r="AE12">
        <v>300</v>
      </c>
      <c r="AF12">
        <v>0</v>
      </c>
      <c r="AG12">
        <v>300</v>
      </c>
      <c r="AH12">
        <v>310</v>
      </c>
      <c r="AI12">
        <v>0</v>
      </c>
      <c r="AJ12">
        <v>310</v>
      </c>
      <c r="AK12">
        <v>7503</v>
      </c>
      <c r="AL12">
        <v>30414.8</v>
      </c>
      <c r="AM12">
        <v>37917.8</v>
      </c>
      <c r="AN12">
        <v>3761.93</v>
      </c>
      <c r="AO12">
        <v>3761.59</v>
      </c>
      <c r="AP12">
        <v>0.34</v>
      </c>
      <c r="AQ12">
        <v>300</v>
      </c>
      <c r="AR12">
        <v>309.64</v>
      </c>
      <c r="AU12">
        <v>600</v>
      </c>
      <c r="AV12" s="13">
        <v>600</v>
      </c>
      <c r="AW12" s="3">
        <v>310</v>
      </c>
      <c r="AX12" s="3">
        <v>300</v>
      </c>
      <c r="AY12" s="3">
        <v>640</v>
      </c>
      <c r="AZ12" s="17">
        <v>640</v>
      </c>
      <c r="BA12" s="3">
        <v>310</v>
      </c>
      <c r="BB12" s="3">
        <v>300</v>
      </c>
      <c r="BE12" s="21">
        <f t="shared" si="0"/>
        <v>310</v>
      </c>
      <c r="BF12" s="21">
        <f t="shared" ref="BF12:BH12" si="32">AH12</f>
        <v>310</v>
      </c>
      <c r="BG12" s="21">
        <f t="shared" si="32"/>
        <v>0</v>
      </c>
      <c r="BH12" s="21">
        <f t="shared" si="32"/>
        <v>310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30343.18</v>
      </c>
      <c r="B13">
        <v>-7292</v>
      </c>
      <c r="C13">
        <v>38794</v>
      </c>
      <c r="D13">
        <v>2635.12</v>
      </c>
      <c r="E13">
        <v>300</v>
      </c>
      <c r="F13" s="3">
        <v>7199</v>
      </c>
      <c r="G13">
        <v>652.19</v>
      </c>
      <c r="H13">
        <v>652.19</v>
      </c>
      <c r="I13">
        <v>548.7</v>
      </c>
      <c r="J13">
        <v>557.58</v>
      </c>
      <c r="K13">
        <v>430.89</v>
      </c>
      <c r="L13">
        <v>543.47</v>
      </c>
      <c r="M13">
        <v>901.16</v>
      </c>
      <c r="N13">
        <v>901.98</v>
      </c>
      <c r="O13">
        <v>605</v>
      </c>
      <c r="P13">
        <v>637.6</v>
      </c>
      <c r="Q13">
        <v>320.8</v>
      </c>
      <c r="R13">
        <v>310.28</v>
      </c>
      <c r="S13">
        <v>30221.73</v>
      </c>
      <c r="T13">
        <v>7199.144</v>
      </c>
      <c r="U13">
        <v>2476.145</v>
      </c>
      <c r="V13">
        <v>1.991</v>
      </c>
      <c r="W13">
        <v>2478.136</v>
      </c>
      <c r="X13">
        <v>747.137</v>
      </c>
      <c r="Y13">
        <v>50.033</v>
      </c>
      <c r="Z13">
        <v>7357.859</v>
      </c>
      <c r="AA13">
        <v>15900.48</v>
      </c>
      <c r="AB13">
        <v>1902.93</v>
      </c>
      <c r="AC13" t="s">
        <v>60</v>
      </c>
      <c r="AD13" s="3">
        <v>-2882.477</v>
      </c>
      <c r="AE13">
        <v>300</v>
      </c>
      <c r="AF13">
        <v>0</v>
      </c>
      <c r="AG13">
        <v>300</v>
      </c>
      <c r="AH13">
        <v>315</v>
      </c>
      <c r="AI13">
        <v>0</v>
      </c>
      <c r="AJ13">
        <v>315</v>
      </c>
      <c r="AK13">
        <v>7552</v>
      </c>
      <c r="AL13">
        <v>30278.9</v>
      </c>
      <c r="AM13">
        <v>37830.9</v>
      </c>
      <c r="AN13">
        <v>3670.57</v>
      </c>
      <c r="AO13">
        <v>3670.2</v>
      </c>
      <c r="AP13">
        <v>0.37</v>
      </c>
      <c r="AQ13">
        <v>300</v>
      </c>
      <c r="AR13">
        <v>315</v>
      </c>
      <c r="AU13">
        <v>600</v>
      </c>
      <c r="AV13" s="13">
        <v>600</v>
      </c>
      <c r="AW13" s="3">
        <v>315</v>
      </c>
      <c r="AX13" s="3">
        <v>300</v>
      </c>
      <c r="AY13" s="3">
        <v>640</v>
      </c>
      <c r="AZ13" s="17">
        <v>640</v>
      </c>
      <c r="BA13" s="3">
        <v>315</v>
      </c>
      <c r="BB13" s="3">
        <v>300</v>
      </c>
      <c r="BE13" s="21">
        <f t="shared" si="0"/>
        <v>315</v>
      </c>
      <c r="BF13" s="21">
        <f t="shared" ref="BF13:BH13" si="34">AH13</f>
        <v>315</v>
      </c>
      <c r="BG13" s="21">
        <f t="shared" si="34"/>
        <v>0</v>
      </c>
      <c r="BH13" s="21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30166.36</v>
      </c>
      <c r="B14">
        <v>-7292</v>
      </c>
      <c r="C14">
        <v>37558.4</v>
      </c>
      <c r="D14">
        <v>2562</v>
      </c>
      <c r="E14">
        <v>298</v>
      </c>
      <c r="F14" s="3">
        <v>7199</v>
      </c>
      <c r="G14">
        <v>652.19</v>
      </c>
      <c r="H14">
        <v>652.19</v>
      </c>
      <c r="I14">
        <v>486.85</v>
      </c>
      <c r="J14">
        <v>479.84</v>
      </c>
      <c r="K14">
        <v>430.43</v>
      </c>
      <c r="L14">
        <v>543</v>
      </c>
      <c r="M14">
        <v>901.16</v>
      </c>
      <c r="N14">
        <v>902.39</v>
      </c>
      <c r="O14">
        <v>606.1</v>
      </c>
      <c r="P14">
        <v>638.5</v>
      </c>
      <c r="Q14">
        <v>320.64</v>
      </c>
      <c r="R14">
        <v>310.81</v>
      </c>
      <c r="S14">
        <v>30168.04</v>
      </c>
      <c r="T14">
        <v>7197.188</v>
      </c>
      <c r="U14">
        <v>2339.32</v>
      </c>
      <c r="V14">
        <v>2.031</v>
      </c>
      <c r="W14">
        <v>2341.351</v>
      </c>
      <c r="X14">
        <v>747.557</v>
      </c>
      <c r="Y14">
        <v>49.964</v>
      </c>
      <c r="Z14">
        <v>7586.371</v>
      </c>
      <c r="AA14">
        <v>15667.51</v>
      </c>
      <c r="AB14">
        <v>1897.84</v>
      </c>
      <c r="AC14" t="s">
        <v>60</v>
      </c>
      <c r="AD14" s="3">
        <v>-2878.555</v>
      </c>
      <c r="AE14">
        <v>298</v>
      </c>
      <c r="AF14">
        <v>0</v>
      </c>
      <c r="AG14">
        <v>298</v>
      </c>
      <c r="AH14">
        <v>300</v>
      </c>
      <c r="AI14">
        <v>0</v>
      </c>
      <c r="AJ14">
        <v>300</v>
      </c>
      <c r="AK14">
        <v>7602</v>
      </c>
      <c r="AL14">
        <v>30034.2</v>
      </c>
      <c r="AM14">
        <v>37636.2</v>
      </c>
      <c r="AN14">
        <v>3574.82</v>
      </c>
      <c r="AO14">
        <v>3574.42</v>
      </c>
      <c r="AP14">
        <v>0.4</v>
      </c>
      <c r="AQ14">
        <v>298</v>
      </c>
      <c r="AR14">
        <v>300</v>
      </c>
      <c r="AU14">
        <v>600</v>
      </c>
      <c r="AV14" s="13">
        <v>600</v>
      </c>
      <c r="AW14" s="3">
        <v>300</v>
      </c>
      <c r="AX14" s="3">
        <v>298</v>
      </c>
      <c r="AY14" s="3">
        <v>640</v>
      </c>
      <c r="AZ14" s="17">
        <v>640</v>
      </c>
      <c r="BA14" s="3">
        <v>300</v>
      </c>
      <c r="BB14" s="3">
        <v>298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298</v>
      </c>
      <c r="BN14" s="21">
        <f t="shared" ref="BN14:BP14" si="37">AE14</f>
        <v>298</v>
      </c>
      <c r="BO14" s="21">
        <f t="shared" si="37"/>
        <v>0</v>
      </c>
      <c r="BP14" s="21">
        <f t="shared" si="37"/>
        <v>298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30015.48</v>
      </c>
      <c r="B15">
        <v>-7337</v>
      </c>
      <c r="C15">
        <v>37444.61</v>
      </c>
      <c r="D15">
        <v>2438.06</v>
      </c>
      <c r="E15">
        <v>298</v>
      </c>
      <c r="F15" s="3">
        <v>7199</v>
      </c>
      <c r="G15">
        <v>652.19</v>
      </c>
      <c r="H15">
        <v>652.19</v>
      </c>
      <c r="I15">
        <v>412.65</v>
      </c>
      <c r="J15">
        <v>402.14</v>
      </c>
      <c r="K15">
        <v>429.5</v>
      </c>
      <c r="L15">
        <v>543</v>
      </c>
      <c r="M15">
        <v>901.57</v>
      </c>
      <c r="N15">
        <v>900.75</v>
      </c>
      <c r="O15">
        <v>606.7</v>
      </c>
      <c r="P15">
        <v>638.8</v>
      </c>
      <c r="Q15">
        <v>319.95</v>
      </c>
      <c r="R15">
        <v>309.96</v>
      </c>
      <c r="S15">
        <v>29743.2</v>
      </c>
      <c r="T15">
        <v>7312.024</v>
      </c>
      <c r="U15">
        <v>2287.546</v>
      </c>
      <c r="V15">
        <v>2.022</v>
      </c>
      <c r="W15">
        <v>2289.569</v>
      </c>
      <c r="X15">
        <v>746.093</v>
      </c>
      <c r="Y15">
        <v>50.002</v>
      </c>
      <c r="Z15">
        <v>7788.914</v>
      </c>
      <c r="AA15">
        <v>15476.5</v>
      </c>
      <c r="AB15">
        <v>1895.57</v>
      </c>
      <c r="AC15" t="s">
        <v>60</v>
      </c>
      <c r="AD15" s="3">
        <v>-2863.567</v>
      </c>
      <c r="AE15">
        <v>298</v>
      </c>
      <c r="AF15">
        <v>0</v>
      </c>
      <c r="AG15">
        <v>298</v>
      </c>
      <c r="AH15">
        <v>305</v>
      </c>
      <c r="AI15">
        <v>0</v>
      </c>
      <c r="AJ15">
        <v>305</v>
      </c>
      <c r="AK15">
        <v>7596</v>
      </c>
      <c r="AL15">
        <v>29898.2</v>
      </c>
      <c r="AM15">
        <v>37494.2</v>
      </c>
      <c r="AN15">
        <v>3468.92</v>
      </c>
      <c r="AO15">
        <v>3468.49</v>
      </c>
      <c r="AP15">
        <v>0.43</v>
      </c>
      <c r="AQ15">
        <v>298</v>
      </c>
      <c r="AR15">
        <v>305</v>
      </c>
      <c r="AU15">
        <v>600</v>
      </c>
      <c r="AV15" s="13">
        <v>600</v>
      </c>
      <c r="AW15" s="3">
        <v>305</v>
      </c>
      <c r="AX15" s="3">
        <v>298</v>
      </c>
      <c r="AY15" s="3">
        <v>640</v>
      </c>
      <c r="AZ15" s="17">
        <v>640</v>
      </c>
      <c r="BA15" s="3">
        <v>305</v>
      </c>
      <c r="BB15" s="3">
        <v>298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298</v>
      </c>
      <c r="BN15" s="21">
        <f t="shared" ref="BN15:BP15" si="39">AE15</f>
        <v>298</v>
      </c>
      <c r="BO15" s="21">
        <f t="shared" si="39"/>
        <v>0</v>
      </c>
      <c r="BP15" s="21">
        <f t="shared" si="39"/>
        <v>298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29858.39</v>
      </c>
      <c r="B16">
        <v>-7383</v>
      </c>
      <c r="C16">
        <v>37387.08</v>
      </c>
      <c r="D16">
        <v>2307</v>
      </c>
      <c r="E16">
        <v>300</v>
      </c>
      <c r="F16" s="3">
        <v>7199</v>
      </c>
      <c r="G16">
        <v>652.19</v>
      </c>
      <c r="H16">
        <v>652.19</v>
      </c>
      <c r="I16">
        <v>332</v>
      </c>
      <c r="J16">
        <v>322.96</v>
      </c>
      <c r="K16">
        <v>430.89</v>
      </c>
      <c r="L16">
        <v>543.94</v>
      </c>
      <c r="M16">
        <v>901.57</v>
      </c>
      <c r="N16">
        <v>901.98</v>
      </c>
      <c r="O16">
        <v>605.2</v>
      </c>
      <c r="P16">
        <v>638.3</v>
      </c>
      <c r="Q16">
        <v>320.22</v>
      </c>
      <c r="R16">
        <v>310.39</v>
      </c>
      <c r="S16">
        <v>30008.37</v>
      </c>
      <c r="T16">
        <v>7084.219</v>
      </c>
      <c r="U16">
        <v>2102.613</v>
      </c>
      <c r="V16">
        <v>2.009</v>
      </c>
      <c r="W16">
        <v>2104.622</v>
      </c>
      <c r="X16">
        <v>746.303</v>
      </c>
      <c r="Y16">
        <v>50.013</v>
      </c>
      <c r="Z16">
        <v>7728.908</v>
      </c>
      <c r="AA16">
        <v>15523.47</v>
      </c>
      <c r="AB16">
        <v>1888.88</v>
      </c>
      <c r="AC16" t="s">
        <v>60</v>
      </c>
      <c r="AD16" s="3">
        <v>-2872.532</v>
      </c>
      <c r="AE16">
        <v>300</v>
      </c>
      <c r="AF16">
        <v>0</v>
      </c>
      <c r="AG16">
        <v>300</v>
      </c>
      <c r="AH16">
        <v>300</v>
      </c>
      <c r="AI16">
        <v>0</v>
      </c>
      <c r="AJ16">
        <v>300</v>
      </c>
      <c r="AK16">
        <v>7591</v>
      </c>
      <c r="AL16">
        <v>29735.1</v>
      </c>
      <c r="AM16">
        <v>37326.1</v>
      </c>
      <c r="AN16">
        <v>3369.04</v>
      </c>
      <c r="AO16">
        <v>3368.59</v>
      </c>
      <c r="AP16">
        <v>0.45</v>
      </c>
      <c r="AQ16">
        <v>300</v>
      </c>
      <c r="AR16">
        <v>300</v>
      </c>
      <c r="AU16">
        <v>600</v>
      </c>
      <c r="AV16" s="13">
        <v>600</v>
      </c>
      <c r="AW16" s="3">
        <v>300</v>
      </c>
      <c r="AX16" s="3">
        <v>300</v>
      </c>
      <c r="AY16" s="3">
        <v>640</v>
      </c>
      <c r="AZ16" s="17">
        <v>640</v>
      </c>
      <c r="BA16" s="3">
        <v>300</v>
      </c>
      <c r="BB16" s="3">
        <v>300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29860.37</v>
      </c>
      <c r="B17">
        <v>-7428</v>
      </c>
      <c r="C17">
        <v>37626.26</v>
      </c>
      <c r="D17">
        <v>2256.41</v>
      </c>
      <c r="E17">
        <v>300.89</v>
      </c>
      <c r="F17" s="3">
        <v>7199</v>
      </c>
      <c r="G17">
        <v>652.19</v>
      </c>
      <c r="H17">
        <v>651.34</v>
      </c>
      <c r="I17">
        <v>329.84</v>
      </c>
      <c r="J17">
        <v>330.44</v>
      </c>
      <c r="K17">
        <v>429.96</v>
      </c>
      <c r="L17">
        <v>542.07</v>
      </c>
      <c r="M17">
        <v>901.16</v>
      </c>
      <c r="N17">
        <v>898.28</v>
      </c>
      <c r="O17">
        <v>604.7</v>
      </c>
      <c r="P17">
        <v>638</v>
      </c>
      <c r="Q17">
        <v>320.69</v>
      </c>
      <c r="R17">
        <v>309.96</v>
      </c>
      <c r="S17">
        <v>29826.39</v>
      </c>
      <c r="T17">
        <v>7321.234</v>
      </c>
      <c r="U17">
        <v>1982.597</v>
      </c>
      <c r="V17">
        <v>2.088</v>
      </c>
      <c r="W17">
        <v>1984.684</v>
      </c>
      <c r="X17">
        <v>745.11</v>
      </c>
      <c r="Y17">
        <v>49.988</v>
      </c>
      <c r="Z17">
        <v>7578.461</v>
      </c>
      <c r="AA17">
        <v>15691.68</v>
      </c>
      <c r="AB17">
        <v>1874.06</v>
      </c>
      <c r="AC17" t="s">
        <v>60</v>
      </c>
      <c r="AD17" s="3">
        <v>-2877.155</v>
      </c>
      <c r="AE17">
        <v>300</v>
      </c>
      <c r="AF17">
        <v>0</v>
      </c>
      <c r="AG17">
        <v>300</v>
      </c>
      <c r="AH17">
        <v>300</v>
      </c>
      <c r="AI17">
        <v>0</v>
      </c>
      <c r="AJ17">
        <v>300</v>
      </c>
      <c r="AK17">
        <v>7585</v>
      </c>
      <c r="AL17">
        <v>29599.2</v>
      </c>
      <c r="AM17">
        <v>37184.2</v>
      </c>
      <c r="AN17">
        <v>3263.31</v>
      </c>
      <c r="AO17">
        <v>3262.83</v>
      </c>
      <c r="AP17">
        <v>0.48</v>
      </c>
      <c r="AQ17">
        <v>300.89</v>
      </c>
      <c r="AR17">
        <v>300</v>
      </c>
      <c r="AU17">
        <v>600</v>
      </c>
      <c r="AV17" s="13">
        <v>600</v>
      </c>
      <c r="AW17" s="3">
        <v>300</v>
      </c>
      <c r="AX17" s="3">
        <v>300</v>
      </c>
      <c r="AY17" s="3">
        <v>640</v>
      </c>
      <c r="AZ17" s="17">
        <v>640</v>
      </c>
      <c r="BA17" s="3">
        <v>300</v>
      </c>
      <c r="BB17" s="3">
        <v>300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30005.2</v>
      </c>
      <c r="B18">
        <v>-7474</v>
      </c>
      <c r="C18">
        <v>37900.96</v>
      </c>
      <c r="D18">
        <v>2153.03</v>
      </c>
      <c r="E18">
        <v>300</v>
      </c>
      <c r="F18" s="3">
        <v>7199</v>
      </c>
      <c r="G18">
        <v>652.19</v>
      </c>
      <c r="H18">
        <v>652.19</v>
      </c>
      <c r="I18">
        <v>406.44</v>
      </c>
      <c r="J18">
        <v>406.09</v>
      </c>
      <c r="K18">
        <v>429.5</v>
      </c>
      <c r="L18">
        <v>542.77</v>
      </c>
      <c r="M18">
        <v>901.16</v>
      </c>
      <c r="N18">
        <v>900.34</v>
      </c>
      <c r="O18">
        <v>605.6</v>
      </c>
      <c r="P18">
        <v>638.4</v>
      </c>
      <c r="Q18">
        <v>320.48</v>
      </c>
      <c r="R18">
        <v>310.39</v>
      </c>
      <c r="S18">
        <v>29849.31</v>
      </c>
      <c r="T18">
        <v>7250.812</v>
      </c>
      <c r="U18">
        <v>1818.608</v>
      </c>
      <c r="V18">
        <v>2.095</v>
      </c>
      <c r="W18">
        <v>1820.703</v>
      </c>
      <c r="X18">
        <v>746.125</v>
      </c>
      <c r="Y18">
        <v>50.027</v>
      </c>
      <c r="Z18">
        <v>7382.156</v>
      </c>
      <c r="AA18">
        <v>15871.45</v>
      </c>
      <c r="AB18">
        <v>1887.27</v>
      </c>
      <c r="AC18" t="s">
        <v>60</v>
      </c>
      <c r="AD18" s="3">
        <v>-2871.131</v>
      </c>
      <c r="AE18">
        <v>300</v>
      </c>
      <c r="AF18">
        <v>0</v>
      </c>
      <c r="AG18">
        <v>300</v>
      </c>
      <c r="AH18">
        <v>310</v>
      </c>
      <c r="AI18">
        <v>0</v>
      </c>
      <c r="AJ18">
        <v>310</v>
      </c>
      <c r="AK18">
        <v>7580</v>
      </c>
      <c r="AL18">
        <v>29517.6</v>
      </c>
      <c r="AM18">
        <v>37097.6</v>
      </c>
      <c r="AN18">
        <v>3179.06</v>
      </c>
      <c r="AO18">
        <v>3178.55</v>
      </c>
      <c r="AP18">
        <v>0.51</v>
      </c>
      <c r="AQ18">
        <v>300</v>
      </c>
      <c r="AR18">
        <v>309.63</v>
      </c>
      <c r="AU18">
        <v>600</v>
      </c>
      <c r="AV18" s="13">
        <v>600</v>
      </c>
      <c r="AW18" s="3">
        <v>310</v>
      </c>
      <c r="AX18" s="3">
        <v>300</v>
      </c>
      <c r="AY18" s="3">
        <v>640</v>
      </c>
      <c r="AZ18" s="17">
        <v>640</v>
      </c>
      <c r="BA18" s="3">
        <v>310</v>
      </c>
      <c r="BB18" s="3">
        <v>300</v>
      </c>
      <c r="BE18" s="21">
        <f t="shared" si="0"/>
        <v>310</v>
      </c>
      <c r="BF18" s="21">
        <f t="shared" ref="BF18:BH18" si="44">AH18</f>
        <v>310</v>
      </c>
      <c r="BG18" s="21">
        <f t="shared" si="44"/>
        <v>0</v>
      </c>
      <c r="BH18" s="21">
        <f t="shared" si="44"/>
        <v>310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29692.82</v>
      </c>
      <c r="B19">
        <v>-7475</v>
      </c>
      <c r="C19">
        <v>37713.39</v>
      </c>
      <c r="D19">
        <v>2098.54</v>
      </c>
      <c r="E19">
        <v>300</v>
      </c>
      <c r="F19" s="3">
        <v>7195</v>
      </c>
      <c r="G19">
        <v>653.03</v>
      </c>
      <c r="H19">
        <v>653.91</v>
      </c>
      <c r="I19">
        <v>341.11</v>
      </c>
      <c r="J19">
        <v>345.81</v>
      </c>
      <c r="K19">
        <v>429.96</v>
      </c>
      <c r="L19">
        <v>542.77</v>
      </c>
      <c r="M19">
        <v>901.16</v>
      </c>
      <c r="N19">
        <v>898.28</v>
      </c>
      <c r="O19">
        <v>602.8</v>
      </c>
      <c r="P19">
        <v>636.6</v>
      </c>
      <c r="Q19">
        <v>320.22</v>
      </c>
      <c r="R19">
        <v>309.91</v>
      </c>
      <c r="S19">
        <v>29753.31</v>
      </c>
      <c r="T19">
        <v>7311.166</v>
      </c>
      <c r="U19">
        <v>1645.954</v>
      </c>
      <c r="V19">
        <v>2.06</v>
      </c>
      <c r="W19">
        <v>1648.013</v>
      </c>
      <c r="X19">
        <v>745.598</v>
      </c>
      <c r="Y19">
        <v>50.033</v>
      </c>
      <c r="Z19">
        <v>7283.217</v>
      </c>
      <c r="AA19">
        <v>15986.87</v>
      </c>
      <c r="AB19">
        <v>1889.85</v>
      </c>
      <c r="AC19" t="s">
        <v>60</v>
      </c>
      <c r="AD19" s="3">
        <v>-2872.252</v>
      </c>
      <c r="AE19">
        <v>300</v>
      </c>
      <c r="AF19">
        <v>0</v>
      </c>
      <c r="AG19">
        <v>300</v>
      </c>
      <c r="AH19">
        <v>306</v>
      </c>
      <c r="AI19">
        <v>0</v>
      </c>
      <c r="AJ19">
        <v>306</v>
      </c>
      <c r="AK19">
        <v>7559</v>
      </c>
      <c r="AL19">
        <v>29517.6</v>
      </c>
      <c r="AM19">
        <v>37076.6</v>
      </c>
      <c r="AN19">
        <v>3098.18</v>
      </c>
      <c r="AO19">
        <v>3097.64</v>
      </c>
      <c r="AP19">
        <v>0.54</v>
      </c>
      <c r="AQ19">
        <v>300</v>
      </c>
      <c r="AR19">
        <v>306</v>
      </c>
      <c r="AU19">
        <v>600</v>
      </c>
      <c r="AV19" s="13">
        <v>600</v>
      </c>
      <c r="AW19" s="3">
        <v>306</v>
      </c>
      <c r="AX19" s="3">
        <v>300</v>
      </c>
      <c r="AY19" s="3">
        <v>640</v>
      </c>
      <c r="AZ19" s="17">
        <v>640</v>
      </c>
      <c r="BA19" s="3">
        <v>306</v>
      </c>
      <c r="BB19" s="3">
        <v>300</v>
      </c>
      <c r="BE19" s="21">
        <f t="shared" si="0"/>
        <v>306</v>
      </c>
      <c r="BF19" s="21">
        <f t="shared" ref="BF19:BH19" si="46">AH19</f>
        <v>306</v>
      </c>
      <c r="BG19" s="21">
        <f t="shared" si="46"/>
        <v>0</v>
      </c>
      <c r="BH19" s="21">
        <f t="shared" si="46"/>
        <v>306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29427.27</v>
      </c>
      <c r="B20">
        <v>-7477</v>
      </c>
      <c r="C20">
        <v>37574.74</v>
      </c>
      <c r="D20">
        <v>1938.63</v>
      </c>
      <c r="E20">
        <v>300</v>
      </c>
      <c r="F20" s="3">
        <v>7191</v>
      </c>
      <c r="G20">
        <v>652.19</v>
      </c>
      <c r="H20">
        <v>652.19</v>
      </c>
      <c r="I20">
        <v>314.36</v>
      </c>
      <c r="J20">
        <v>314.86</v>
      </c>
      <c r="K20">
        <v>429.5</v>
      </c>
      <c r="L20">
        <v>543</v>
      </c>
      <c r="M20">
        <v>901.16</v>
      </c>
      <c r="N20">
        <v>899.92</v>
      </c>
      <c r="O20">
        <v>601.4</v>
      </c>
      <c r="P20">
        <v>638.5</v>
      </c>
      <c r="Q20">
        <v>320.85</v>
      </c>
      <c r="R20">
        <v>310.17</v>
      </c>
      <c r="S20">
        <v>29690.54</v>
      </c>
      <c r="T20">
        <v>7320.061</v>
      </c>
      <c r="U20">
        <v>1594.825</v>
      </c>
      <c r="V20">
        <v>2.088</v>
      </c>
      <c r="W20">
        <v>1596.913</v>
      </c>
      <c r="X20">
        <v>744.296</v>
      </c>
      <c r="Y20">
        <v>50.017</v>
      </c>
      <c r="Z20">
        <v>7302.863</v>
      </c>
      <c r="AA20">
        <v>15961.6</v>
      </c>
      <c r="AB20">
        <v>1895.84</v>
      </c>
      <c r="AC20" t="s">
        <v>60</v>
      </c>
      <c r="AD20" s="3">
        <v>-2872.672</v>
      </c>
      <c r="AE20">
        <v>300</v>
      </c>
      <c r="AF20">
        <v>0</v>
      </c>
      <c r="AG20">
        <v>300</v>
      </c>
      <c r="AH20">
        <v>310</v>
      </c>
      <c r="AI20">
        <v>0</v>
      </c>
      <c r="AJ20">
        <v>310</v>
      </c>
      <c r="AK20">
        <v>7541</v>
      </c>
      <c r="AL20">
        <v>29626.4</v>
      </c>
      <c r="AM20">
        <v>37167.4</v>
      </c>
      <c r="AN20">
        <v>3024.31</v>
      </c>
      <c r="AO20">
        <v>3023.75</v>
      </c>
      <c r="AP20">
        <v>0.56</v>
      </c>
      <c r="AQ20">
        <v>300</v>
      </c>
      <c r="AR20">
        <v>309.64</v>
      </c>
      <c r="AU20">
        <v>600</v>
      </c>
      <c r="AV20" s="13">
        <v>600</v>
      </c>
      <c r="AW20" s="3">
        <v>310</v>
      </c>
      <c r="AX20" s="3">
        <v>300</v>
      </c>
      <c r="AY20" s="3">
        <v>640</v>
      </c>
      <c r="AZ20" s="17">
        <v>640</v>
      </c>
      <c r="BA20" s="3">
        <v>310</v>
      </c>
      <c r="BB20" s="3">
        <v>300</v>
      </c>
      <c r="BE20" s="21">
        <f t="shared" si="0"/>
        <v>310</v>
      </c>
      <c r="BF20" s="21">
        <f t="shared" ref="BF20:BH20" si="48">AH20</f>
        <v>310</v>
      </c>
      <c r="BG20" s="21">
        <f t="shared" si="48"/>
        <v>0</v>
      </c>
      <c r="BH20" s="21">
        <f t="shared" si="48"/>
        <v>310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29690.62</v>
      </c>
      <c r="B21">
        <v>-7478</v>
      </c>
      <c r="C21">
        <v>37697.99</v>
      </c>
      <c r="D21">
        <v>1825.04</v>
      </c>
      <c r="E21">
        <v>300</v>
      </c>
      <c r="F21" s="3">
        <v>7192</v>
      </c>
      <c r="G21">
        <v>653.03</v>
      </c>
      <c r="H21">
        <v>652.19</v>
      </c>
      <c r="I21">
        <v>389.95</v>
      </c>
      <c r="J21">
        <v>389.28</v>
      </c>
      <c r="K21">
        <v>430.43</v>
      </c>
      <c r="L21">
        <v>542.07</v>
      </c>
      <c r="M21">
        <v>901.16</v>
      </c>
      <c r="N21">
        <v>899.1</v>
      </c>
      <c r="O21">
        <v>599.4</v>
      </c>
      <c r="P21">
        <v>637.2</v>
      </c>
      <c r="Q21">
        <v>320.43</v>
      </c>
      <c r="R21">
        <v>309.75</v>
      </c>
      <c r="S21">
        <v>29705.67</v>
      </c>
      <c r="T21">
        <v>7164.482</v>
      </c>
      <c r="U21">
        <v>1591.157</v>
      </c>
      <c r="V21">
        <v>2.087</v>
      </c>
      <c r="W21">
        <v>1593.244</v>
      </c>
      <c r="X21">
        <v>744.997</v>
      </c>
      <c r="Y21">
        <v>49.985</v>
      </c>
      <c r="Z21">
        <v>7230.762</v>
      </c>
      <c r="AA21">
        <v>16041.17</v>
      </c>
      <c r="AB21">
        <v>1897</v>
      </c>
      <c r="AC21" t="s">
        <v>60</v>
      </c>
      <c r="AD21" s="3">
        <v>-2876.454</v>
      </c>
      <c r="AE21">
        <v>300</v>
      </c>
      <c r="AF21">
        <v>0</v>
      </c>
      <c r="AG21">
        <v>300</v>
      </c>
      <c r="AH21">
        <v>318</v>
      </c>
      <c r="AI21">
        <v>0</v>
      </c>
      <c r="AJ21">
        <v>318</v>
      </c>
      <c r="AK21">
        <v>7521</v>
      </c>
      <c r="AL21">
        <v>29762.3</v>
      </c>
      <c r="AM21">
        <v>37283.3</v>
      </c>
      <c r="AN21">
        <v>2955.02</v>
      </c>
      <c r="AO21">
        <v>2954.38</v>
      </c>
      <c r="AP21">
        <v>0.64</v>
      </c>
      <c r="AQ21">
        <v>300</v>
      </c>
      <c r="AR21">
        <v>317.36</v>
      </c>
      <c r="AU21">
        <v>600</v>
      </c>
      <c r="AV21" s="13">
        <v>600</v>
      </c>
      <c r="AW21" s="3">
        <v>318</v>
      </c>
      <c r="AX21" s="3">
        <v>300</v>
      </c>
      <c r="AY21" s="3">
        <v>640</v>
      </c>
      <c r="AZ21" s="17">
        <v>640</v>
      </c>
      <c r="BA21" s="3">
        <v>318</v>
      </c>
      <c r="BB21" s="3">
        <v>300</v>
      </c>
      <c r="BE21" s="21">
        <f t="shared" si="0"/>
        <v>318</v>
      </c>
      <c r="BF21" s="21">
        <f t="shared" ref="BF21:BH21" si="50">AH21</f>
        <v>318</v>
      </c>
      <c r="BG21" s="21">
        <f t="shared" si="50"/>
        <v>0</v>
      </c>
      <c r="BH21" s="21">
        <f t="shared" si="50"/>
        <v>318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29684.77</v>
      </c>
      <c r="B22">
        <v>-7493</v>
      </c>
      <c r="C22">
        <v>38345.19</v>
      </c>
      <c r="D22">
        <v>1692.14</v>
      </c>
      <c r="E22">
        <v>304.68</v>
      </c>
      <c r="F22" s="3">
        <v>7195</v>
      </c>
      <c r="G22">
        <v>652.19</v>
      </c>
      <c r="H22">
        <v>651.34</v>
      </c>
      <c r="I22">
        <v>470.2</v>
      </c>
      <c r="J22">
        <v>473.64</v>
      </c>
      <c r="K22">
        <v>430.19</v>
      </c>
      <c r="L22">
        <v>542.31</v>
      </c>
      <c r="M22">
        <v>900.75</v>
      </c>
      <c r="N22">
        <v>899.1</v>
      </c>
      <c r="O22">
        <v>599.3</v>
      </c>
      <c r="P22">
        <v>638.8</v>
      </c>
      <c r="Q22">
        <v>319.58</v>
      </c>
      <c r="R22">
        <v>310.23</v>
      </c>
      <c r="S22">
        <v>29750.18</v>
      </c>
      <c r="T22">
        <v>7167.472</v>
      </c>
      <c r="U22">
        <v>1534.361</v>
      </c>
      <c r="V22">
        <v>2.157</v>
      </c>
      <c r="W22">
        <v>1536.518</v>
      </c>
      <c r="X22">
        <v>745.123</v>
      </c>
      <c r="Y22">
        <v>50.011</v>
      </c>
      <c r="Z22">
        <v>7021.506</v>
      </c>
      <c r="AA22">
        <v>16240.55</v>
      </c>
      <c r="AB22">
        <v>1903.95</v>
      </c>
      <c r="AC22" t="s">
        <v>60</v>
      </c>
      <c r="AD22" s="3">
        <v>-2889.621</v>
      </c>
      <c r="AE22">
        <v>304</v>
      </c>
      <c r="AF22">
        <v>0</v>
      </c>
      <c r="AG22">
        <v>304</v>
      </c>
      <c r="AH22">
        <v>330</v>
      </c>
      <c r="AI22">
        <v>0</v>
      </c>
      <c r="AJ22">
        <v>330</v>
      </c>
      <c r="AK22">
        <v>7517</v>
      </c>
      <c r="AL22">
        <v>29871</v>
      </c>
      <c r="AM22">
        <v>37388</v>
      </c>
      <c r="AN22">
        <v>2544.44</v>
      </c>
      <c r="AO22">
        <v>2541.67</v>
      </c>
      <c r="AP22">
        <v>2.77</v>
      </c>
      <c r="AQ22">
        <v>304.68</v>
      </c>
      <c r="AR22">
        <v>328.97</v>
      </c>
      <c r="AU22">
        <v>600</v>
      </c>
      <c r="AV22" s="13">
        <v>600</v>
      </c>
      <c r="AW22" s="3">
        <v>330</v>
      </c>
      <c r="AX22" s="3">
        <v>304</v>
      </c>
      <c r="AY22" s="3">
        <v>640</v>
      </c>
      <c r="AZ22" s="17">
        <v>640</v>
      </c>
      <c r="BA22" s="3">
        <v>330</v>
      </c>
      <c r="BB22" s="3">
        <v>304</v>
      </c>
      <c r="BE22" s="21">
        <f t="shared" si="0"/>
        <v>330</v>
      </c>
      <c r="BF22" s="21">
        <f t="shared" ref="BF22:BH22" si="52">AH22</f>
        <v>330</v>
      </c>
      <c r="BG22" s="21">
        <f t="shared" si="52"/>
        <v>0</v>
      </c>
      <c r="BH22" s="21">
        <f t="shared" si="52"/>
        <v>330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304</v>
      </c>
      <c r="BN22" s="21">
        <f t="shared" ref="BN22:BP22" si="53">AE22</f>
        <v>304</v>
      </c>
      <c r="BO22" s="21">
        <f t="shared" si="53"/>
        <v>0</v>
      </c>
      <c r="BP22" s="21">
        <f t="shared" si="53"/>
        <v>304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29835.85</v>
      </c>
      <c r="B23">
        <v>-7451</v>
      </c>
      <c r="C23">
        <v>38570.53</v>
      </c>
      <c r="D23">
        <v>1593.56</v>
      </c>
      <c r="E23">
        <v>305.09</v>
      </c>
      <c r="F23" s="3">
        <v>7190</v>
      </c>
      <c r="G23">
        <v>652.19</v>
      </c>
      <c r="H23">
        <v>651.34</v>
      </c>
      <c r="I23">
        <v>548.25</v>
      </c>
      <c r="J23">
        <v>551.48</v>
      </c>
      <c r="K23">
        <v>430.43</v>
      </c>
      <c r="L23">
        <v>543</v>
      </c>
      <c r="M23">
        <v>901.57</v>
      </c>
      <c r="N23">
        <v>899.51</v>
      </c>
      <c r="O23">
        <v>604.3</v>
      </c>
      <c r="P23">
        <v>639.8</v>
      </c>
      <c r="Q23">
        <v>320.43</v>
      </c>
      <c r="R23">
        <v>310.28</v>
      </c>
      <c r="S23">
        <v>29938.21</v>
      </c>
      <c r="T23">
        <v>7433.089</v>
      </c>
      <c r="U23">
        <v>1447.815</v>
      </c>
      <c r="V23">
        <v>9.461</v>
      </c>
      <c r="W23">
        <v>1457.276</v>
      </c>
      <c r="X23">
        <v>745.1</v>
      </c>
      <c r="Y23">
        <v>50</v>
      </c>
      <c r="Z23">
        <v>6467.744</v>
      </c>
      <c r="AA23">
        <v>16796.17</v>
      </c>
      <c r="AB23">
        <v>1907.46</v>
      </c>
      <c r="AC23" t="s">
        <v>60</v>
      </c>
      <c r="AD23" s="3">
        <v>-2875.754</v>
      </c>
      <c r="AE23">
        <v>304</v>
      </c>
      <c r="AF23">
        <v>0</v>
      </c>
      <c r="AG23">
        <v>304</v>
      </c>
      <c r="AH23">
        <v>304</v>
      </c>
      <c r="AI23">
        <v>0</v>
      </c>
      <c r="AJ23">
        <v>304</v>
      </c>
      <c r="AK23">
        <v>7539</v>
      </c>
      <c r="AL23">
        <v>29762.3</v>
      </c>
      <c r="AM23">
        <v>37301.3</v>
      </c>
      <c r="AN23">
        <v>2502.56</v>
      </c>
      <c r="AO23">
        <v>2477.37</v>
      </c>
      <c r="AP23">
        <v>25.19</v>
      </c>
      <c r="AQ23">
        <v>305.09</v>
      </c>
      <c r="AR23">
        <v>304</v>
      </c>
      <c r="AU23">
        <v>600</v>
      </c>
      <c r="AV23" s="13">
        <v>600</v>
      </c>
      <c r="AW23" s="3">
        <v>304</v>
      </c>
      <c r="AX23" s="3">
        <v>304</v>
      </c>
      <c r="AY23" s="3">
        <v>640</v>
      </c>
      <c r="AZ23" s="17">
        <v>640</v>
      </c>
      <c r="BA23" s="3">
        <v>304</v>
      </c>
      <c r="BB23" s="3">
        <v>304</v>
      </c>
      <c r="BE23" s="21">
        <f t="shared" si="0"/>
        <v>304</v>
      </c>
      <c r="BF23" s="21">
        <f t="shared" ref="BF23:BH23" si="54">AH23</f>
        <v>304</v>
      </c>
      <c r="BG23" s="21">
        <f t="shared" si="54"/>
        <v>0</v>
      </c>
      <c r="BH23" s="21">
        <f t="shared" si="54"/>
        <v>304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304</v>
      </c>
      <c r="BN23" s="21">
        <f t="shared" ref="BN23:BP23" si="55">AE23</f>
        <v>304</v>
      </c>
      <c r="BO23" s="21">
        <f t="shared" si="55"/>
        <v>0</v>
      </c>
      <c r="BP23" s="21">
        <f t="shared" si="55"/>
        <v>304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30229.5</v>
      </c>
      <c r="B24">
        <v>-7420</v>
      </c>
      <c r="C24">
        <v>38894.83</v>
      </c>
      <c r="D24">
        <v>1701.32</v>
      </c>
      <c r="E24">
        <v>306.36</v>
      </c>
      <c r="F24" s="3">
        <v>7190</v>
      </c>
      <c r="G24">
        <v>652.19</v>
      </c>
      <c r="H24">
        <v>653.03</v>
      </c>
      <c r="I24">
        <v>625.13</v>
      </c>
      <c r="J24">
        <v>624.59</v>
      </c>
      <c r="K24">
        <v>429.96</v>
      </c>
      <c r="L24">
        <v>542.77</v>
      </c>
      <c r="M24">
        <v>900.34</v>
      </c>
      <c r="N24">
        <v>898.28</v>
      </c>
      <c r="O24">
        <v>604.5</v>
      </c>
      <c r="P24">
        <v>638.4</v>
      </c>
      <c r="Q24">
        <v>320.22</v>
      </c>
      <c r="R24">
        <v>310.39</v>
      </c>
      <c r="S24">
        <v>30167.07</v>
      </c>
      <c r="T24">
        <v>7515.727</v>
      </c>
      <c r="U24">
        <v>1315.548</v>
      </c>
      <c r="V24">
        <v>117.997</v>
      </c>
      <c r="W24">
        <v>1433.546</v>
      </c>
      <c r="X24">
        <v>744.154</v>
      </c>
      <c r="Y24">
        <v>49.966</v>
      </c>
      <c r="Z24">
        <v>6026.207</v>
      </c>
      <c r="AA24">
        <v>17209.05</v>
      </c>
      <c r="AB24">
        <v>1904.38</v>
      </c>
      <c r="AC24" t="s">
        <v>60</v>
      </c>
      <c r="AD24" s="3">
        <v>-2872.812</v>
      </c>
      <c r="AE24">
        <v>305</v>
      </c>
      <c r="AF24">
        <v>0</v>
      </c>
      <c r="AG24">
        <v>305</v>
      </c>
      <c r="AH24">
        <v>335</v>
      </c>
      <c r="AI24">
        <v>0</v>
      </c>
      <c r="AJ24">
        <v>335</v>
      </c>
      <c r="AK24">
        <v>7563</v>
      </c>
      <c r="AL24">
        <v>29898.2</v>
      </c>
      <c r="AM24">
        <v>37461.2</v>
      </c>
      <c r="AN24">
        <v>1690.65</v>
      </c>
      <c r="AO24">
        <v>1579.19</v>
      </c>
      <c r="AP24">
        <v>111.46</v>
      </c>
      <c r="AQ24">
        <v>306.36</v>
      </c>
      <c r="AR24">
        <v>333.82</v>
      </c>
      <c r="AU24">
        <v>600</v>
      </c>
      <c r="AV24" s="13">
        <v>600</v>
      </c>
      <c r="AW24" s="3">
        <v>335</v>
      </c>
      <c r="AX24" s="3">
        <v>305</v>
      </c>
      <c r="AY24" s="3">
        <v>640</v>
      </c>
      <c r="AZ24" s="17">
        <v>640</v>
      </c>
      <c r="BA24" s="3">
        <v>335</v>
      </c>
      <c r="BB24" s="3">
        <v>305</v>
      </c>
      <c r="BE24" s="21">
        <f t="shared" si="0"/>
        <v>335</v>
      </c>
      <c r="BF24" s="21">
        <f t="shared" ref="BF24:BH24" si="56">AH24</f>
        <v>335</v>
      </c>
      <c r="BG24" s="21">
        <f t="shared" si="56"/>
        <v>0</v>
      </c>
      <c r="BH24" s="21">
        <f t="shared" si="56"/>
        <v>335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305</v>
      </c>
      <c r="BN24" s="21">
        <f t="shared" ref="BN24:BP24" si="57">AE24</f>
        <v>305</v>
      </c>
      <c r="BO24" s="21">
        <f t="shared" si="57"/>
        <v>0</v>
      </c>
      <c r="BP24" s="21">
        <f t="shared" si="57"/>
        <v>305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30379.93</v>
      </c>
      <c r="B25">
        <v>-7429</v>
      </c>
      <c r="C25">
        <v>39033.64</v>
      </c>
      <c r="D25">
        <v>1891.71</v>
      </c>
      <c r="E25">
        <v>310.32</v>
      </c>
      <c r="F25" s="3">
        <v>7192</v>
      </c>
      <c r="G25">
        <v>653.03</v>
      </c>
      <c r="H25">
        <v>652.19</v>
      </c>
      <c r="I25">
        <v>632.69</v>
      </c>
      <c r="J25">
        <v>624.91</v>
      </c>
      <c r="K25">
        <v>430.89</v>
      </c>
      <c r="L25">
        <v>543</v>
      </c>
      <c r="M25">
        <v>900.34</v>
      </c>
      <c r="N25">
        <v>899.1</v>
      </c>
      <c r="O25">
        <v>607.2</v>
      </c>
      <c r="P25">
        <v>639</v>
      </c>
      <c r="Q25">
        <v>320.17</v>
      </c>
      <c r="R25">
        <v>310.28</v>
      </c>
      <c r="S25">
        <v>30208.2</v>
      </c>
      <c r="T25">
        <v>7549.381</v>
      </c>
      <c r="U25">
        <v>1236.216</v>
      </c>
      <c r="V25">
        <v>434.743</v>
      </c>
      <c r="W25">
        <v>1670.959</v>
      </c>
      <c r="X25">
        <v>745.223</v>
      </c>
      <c r="Y25">
        <v>49.971</v>
      </c>
      <c r="Z25">
        <v>6035.793</v>
      </c>
      <c r="AA25">
        <v>17230.08</v>
      </c>
      <c r="AB25">
        <v>1900.31</v>
      </c>
      <c r="AC25" t="s">
        <v>60</v>
      </c>
      <c r="AD25" s="3">
        <v>-2870.011</v>
      </c>
      <c r="AE25">
        <v>305</v>
      </c>
      <c r="AF25">
        <v>0</v>
      </c>
      <c r="AG25">
        <v>305</v>
      </c>
      <c r="AH25">
        <v>315</v>
      </c>
      <c r="AI25">
        <v>0</v>
      </c>
      <c r="AJ25">
        <v>315</v>
      </c>
      <c r="AK25">
        <v>7587</v>
      </c>
      <c r="AL25">
        <v>29952.6</v>
      </c>
      <c r="AM25">
        <v>37539.6</v>
      </c>
      <c r="AN25">
        <v>1839.95</v>
      </c>
      <c r="AO25">
        <v>1529.79</v>
      </c>
      <c r="AP25">
        <v>310.16</v>
      </c>
      <c r="AQ25">
        <v>310.32</v>
      </c>
      <c r="AR25">
        <v>316.08</v>
      </c>
      <c r="AU25">
        <v>600</v>
      </c>
      <c r="AV25" s="13">
        <v>600</v>
      </c>
      <c r="AW25" s="3">
        <v>315</v>
      </c>
      <c r="AX25" s="3">
        <v>305</v>
      </c>
      <c r="AY25" s="3">
        <v>640</v>
      </c>
      <c r="AZ25" s="17">
        <v>640</v>
      </c>
      <c r="BA25" s="3">
        <v>315</v>
      </c>
      <c r="BB25" s="3">
        <v>305</v>
      </c>
      <c r="BE25" s="21">
        <f t="shared" si="0"/>
        <v>315</v>
      </c>
      <c r="BF25" s="21">
        <f t="shared" ref="BF25:BH25" si="58">AH25</f>
        <v>315</v>
      </c>
      <c r="BG25" s="21">
        <f t="shared" si="58"/>
        <v>0</v>
      </c>
      <c r="BH25" s="21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305</v>
      </c>
      <c r="BN25" s="21">
        <f t="shared" ref="BN25:BP25" si="59">AE25</f>
        <v>305</v>
      </c>
      <c r="BO25" s="21">
        <f t="shared" si="59"/>
        <v>0</v>
      </c>
      <c r="BP25" s="21">
        <f t="shared" si="59"/>
        <v>305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30559.27</v>
      </c>
      <c r="B26">
        <v>-7405</v>
      </c>
      <c r="C26">
        <v>38930.39</v>
      </c>
      <c r="D26">
        <v>2183</v>
      </c>
      <c r="E26">
        <v>307.11</v>
      </c>
      <c r="F26" s="3">
        <v>7193</v>
      </c>
      <c r="G26">
        <v>652.19</v>
      </c>
      <c r="H26">
        <v>652.19</v>
      </c>
      <c r="I26">
        <v>611.34</v>
      </c>
      <c r="J26">
        <v>618.52</v>
      </c>
      <c r="K26">
        <v>430.19</v>
      </c>
      <c r="L26">
        <v>542.31</v>
      </c>
      <c r="M26">
        <v>900.34</v>
      </c>
      <c r="N26">
        <v>899.51</v>
      </c>
      <c r="O26">
        <v>608.6</v>
      </c>
      <c r="P26">
        <v>638.5</v>
      </c>
      <c r="Q26">
        <v>320.27</v>
      </c>
      <c r="R26">
        <v>310.49</v>
      </c>
      <c r="S26">
        <v>30454</v>
      </c>
      <c r="T26">
        <v>7394.749</v>
      </c>
      <c r="U26">
        <v>1222.964</v>
      </c>
      <c r="V26">
        <v>838.173</v>
      </c>
      <c r="W26">
        <v>2061.138</v>
      </c>
      <c r="X26">
        <v>745.222</v>
      </c>
      <c r="Y26">
        <v>49.993</v>
      </c>
      <c r="Z26">
        <v>6382.812</v>
      </c>
      <c r="AA26">
        <v>17682.9</v>
      </c>
      <c r="AB26">
        <v>1899.31</v>
      </c>
      <c r="AC26" t="s">
        <v>60</v>
      </c>
      <c r="AD26" s="3">
        <v>-2877.294</v>
      </c>
      <c r="AE26">
        <v>305</v>
      </c>
      <c r="AF26">
        <v>0</v>
      </c>
      <c r="AG26">
        <v>305</v>
      </c>
      <c r="AH26">
        <v>300.88</v>
      </c>
      <c r="AI26">
        <v>0</v>
      </c>
      <c r="AJ26">
        <v>300.88</v>
      </c>
      <c r="AK26">
        <v>7618</v>
      </c>
      <c r="AL26">
        <v>29816.7</v>
      </c>
      <c r="AM26">
        <v>37434.7</v>
      </c>
      <c r="AN26">
        <v>3063</v>
      </c>
      <c r="AO26">
        <v>2341.31</v>
      </c>
      <c r="AP26">
        <v>721.69</v>
      </c>
      <c r="AQ26">
        <v>307.11</v>
      </c>
      <c r="AR26">
        <v>310.22</v>
      </c>
      <c r="AU26">
        <v>600</v>
      </c>
      <c r="AV26" s="13">
        <v>600</v>
      </c>
      <c r="AW26" s="3">
        <v>300.88</v>
      </c>
      <c r="AX26" s="3">
        <v>305</v>
      </c>
      <c r="AY26" s="3">
        <v>640</v>
      </c>
      <c r="AZ26" s="17">
        <v>640</v>
      </c>
      <c r="BA26" s="3">
        <v>300.88</v>
      </c>
      <c r="BB26" s="3">
        <v>305</v>
      </c>
      <c r="BE26" s="21">
        <f t="shared" si="0"/>
        <v>300.88</v>
      </c>
      <c r="BF26" s="21">
        <f t="shared" ref="BF26:BH26" si="60">AH26</f>
        <v>300.88</v>
      </c>
      <c r="BG26" s="21">
        <f t="shared" si="60"/>
        <v>0</v>
      </c>
      <c r="BH26" s="21">
        <f t="shared" si="60"/>
        <v>300.88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30430.55</v>
      </c>
      <c r="B27">
        <v>-7610</v>
      </c>
      <c r="C27">
        <v>38678.8</v>
      </c>
      <c r="D27">
        <v>2662.2</v>
      </c>
      <c r="E27">
        <v>302.17</v>
      </c>
      <c r="F27" s="3">
        <v>7191</v>
      </c>
      <c r="G27">
        <v>653.03</v>
      </c>
      <c r="H27">
        <v>653.03</v>
      </c>
      <c r="I27">
        <v>537.77</v>
      </c>
      <c r="J27">
        <v>537.97</v>
      </c>
      <c r="K27">
        <v>430.19</v>
      </c>
      <c r="L27">
        <v>542.77</v>
      </c>
      <c r="M27">
        <v>901.16</v>
      </c>
      <c r="N27">
        <v>899.51</v>
      </c>
      <c r="O27">
        <v>605.1</v>
      </c>
      <c r="P27">
        <v>639.6</v>
      </c>
      <c r="Q27">
        <v>320.54</v>
      </c>
      <c r="R27">
        <v>310.07</v>
      </c>
      <c r="S27">
        <v>30446.9</v>
      </c>
      <c r="T27">
        <v>7651.196</v>
      </c>
      <c r="U27">
        <v>1136.317</v>
      </c>
      <c r="V27">
        <v>1334.118</v>
      </c>
      <c r="W27">
        <v>2470.436</v>
      </c>
      <c r="X27">
        <v>745.917</v>
      </c>
      <c r="Y27">
        <v>50.027</v>
      </c>
      <c r="Z27">
        <v>6697.773</v>
      </c>
      <c r="AA27">
        <v>17660.78</v>
      </c>
      <c r="AB27">
        <v>1897.16</v>
      </c>
      <c r="AC27" t="s">
        <v>60</v>
      </c>
      <c r="AD27" s="3">
        <v>-2882.337</v>
      </c>
      <c r="AE27">
        <v>300</v>
      </c>
      <c r="AF27">
        <v>0</v>
      </c>
      <c r="AG27">
        <v>300</v>
      </c>
      <c r="AH27">
        <v>310</v>
      </c>
      <c r="AI27">
        <v>0</v>
      </c>
      <c r="AJ27">
        <v>310</v>
      </c>
      <c r="AK27">
        <v>7763</v>
      </c>
      <c r="AL27">
        <v>29680.7</v>
      </c>
      <c r="AM27">
        <v>37443.7</v>
      </c>
      <c r="AN27">
        <v>3608.29</v>
      </c>
      <c r="AO27">
        <v>2305.36</v>
      </c>
      <c r="AP27">
        <v>1302.93</v>
      </c>
      <c r="AQ27">
        <v>302.17</v>
      </c>
      <c r="AR27">
        <v>315.06</v>
      </c>
      <c r="AU27">
        <v>600</v>
      </c>
      <c r="AV27" s="13">
        <v>600</v>
      </c>
      <c r="AW27" s="3">
        <v>310</v>
      </c>
      <c r="AX27" s="3">
        <v>300</v>
      </c>
      <c r="AY27" s="3">
        <v>640</v>
      </c>
      <c r="AZ27" s="17">
        <v>640</v>
      </c>
      <c r="BA27" s="3">
        <v>310</v>
      </c>
      <c r="BB27" s="3">
        <v>300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30447.06</v>
      </c>
      <c r="B28" s="1">
        <v>-7837</v>
      </c>
      <c r="C28" s="1">
        <v>38258.54</v>
      </c>
      <c r="D28" s="1">
        <v>3327.41</v>
      </c>
      <c r="E28" s="1">
        <v>302.26</v>
      </c>
      <c r="F28" s="6">
        <v>7194</v>
      </c>
      <c r="G28" s="1">
        <v>652.19</v>
      </c>
      <c r="H28" s="1">
        <v>652.19</v>
      </c>
      <c r="I28" s="1">
        <v>457.38</v>
      </c>
      <c r="J28" s="1">
        <v>454.68</v>
      </c>
      <c r="K28" s="1">
        <v>430.43</v>
      </c>
      <c r="L28" s="1">
        <v>543</v>
      </c>
      <c r="M28" s="1">
        <v>900.34</v>
      </c>
      <c r="N28" s="1">
        <v>900.34</v>
      </c>
      <c r="O28" s="1">
        <v>603.7</v>
      </c>
      <c r="P28" s="1">
        <v>639.1</v>
      </c>
      <c r="Q28" s="1">
        <v>320.96</v>
      </c>
      <c r="R28" s="1">
        <v>310.07</v>
      </c>
      <c r="S28" s="1">
        <v>30270.29</v>
      </c>
      <c r="T28" s="1">
        <v>7580.927</v>
      </c>
      <c r="U28" s="1">
        <v>1117.43</v>
      </c>
      <c r="V28" s="1">
        <v>1980.045</v>
      </c>
      <c r="W28" s="1">
        <v>3097.474</v>
      </c>
      <c r="X28" s="1">
        <v>746.491</v>
      </c>
      <c r="Y28" s="1">
        <v>50.03</v>
      </c>
      <c r="Z28" s="1">
        <v>7405.055</v>
      </c>
      <c r="AA28" s="1">
        <v>16953.32</v>
      </c>
      <c r="AB28" s="1">
        <v>1915.24</v>
      </c>
      <c r="AC28" s="1" t="s">
        <v>60</v>
      </c>
      <c r="AD28" s="6">
        <v>-2881.357</v>
      </c>
      <c r="AE28" s="1">
        <v>300</v>
      </c>
      <c r="AF28" s="1">
        <v>0</v>
      </c>
      <c r="AG28" s="1">
        <v>300</v>
      </c>
      <c r="AH28" s="1">
        <v>300</v>
      </c>
      <c r="AI28" s="1">
        <v>0</v>
      </c>
      <c r="AJ28" s="1">
        <v>300</v>
      </c>
      <c r="AK28" s="1">
        <v>7928</v>
      </c>
      <c r="AL28" s="1">
        <v>29436</v>
      </c>
      <c r="AM28" s="1">
        <v>37364</v>
      </c>
      <c r="AN28" s="1">
        <v>4664.46</v>
      </c>
      <c r="AO28" s="1">
        <v>2627.99</v>
      </c>
      <c r="AP28" s="1">
        <v>2036.47</v>
      </c>
      <c r="AQ28" s="1">
        <v>302.26</v>
      </c>
      <c r="AR28" s="1">
        <v>305.89</v>
      </c>
      <c r="AU28" s="1">
        <v>600</v>
      </c>
      <c r="AV28" s="14">
        <v>600</v>
      </c>
      <c r="AW28" s="6">
        <v>300</v>
      </c>
      <c r="AX28" s="6">
        <v>300</v>
      </c>
      <c r="AY28" s="6">
        <v>640</v>
      </c>
      <c r="AZ28" s="18">
        <v>640</v>
      </c>
      <c r="BA28" s="6">
        <v>300</v>
      </c>
      <c r="BB28" s="6">
        <v>300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30194.1</v>
      </c>
      <c r="B29" s="1">
        <v>-8056</v>
      </c>
      <c r="C29" s="1">
        <v>37372.53</v>
      </c>
      <c r="D29" s="1">
        <v>4242.28</v>
      </c>
      <c r="E29" s="1">
        <v>296.41</v>
      </c>
      <c r="F29" s="6">
        <v>7195</v>
      </c>
      <c r="G29" s="1">
        <v>652.19</v>
      </c>
      <c r="H29" s="1">
        <v>652.19</v>
      </c>
      <c r="I29" s="1">
        <v>379.04</v>
      </c>
      <c r="J29" s="1">
        <v>376.59</v>
      </c>
      <c r="K29" s="1">
        <v>430.19</v>
      </c>
      <c r="L29" s="1">
        <v>543.47</v>
      </c>
      <c r="M29" s="1">
        <v>900.75</v>
      </c>
      <c r="N29" s="1">
        <v>899.1</v>
      </c>
      <c r="O29" s="1">
        <v>602.6</v>
      </c>
      <c r="P29" s="1">
        <v>638.2</v>
      </c>
      <c r="Q29" s="1">
        <v>314.4</v>
      </c>
      <c r="R29" s="1">
        <v>305.36</v>
      </c>
      <c r="S29" s="1">
        <v>29644.97</v>
      </c>
      <c r="T29" s="1">
        <v>7997.557</v>
      </c>
      <c r="U29" s="1">
        <v>1103.964</v>
      </c>
      <c r="V29" s="1">
        <v>2781.861</v>
      </c>
      <c r="W29" s="1">
        <v>3885.825</v>
      </c>
      <c r="X29" s="1">
        <v>746.954</v>
      </c>
      <c r="Y29" s="1">
        <v>50.01</v>
      </c>
      <c r="Z29" s="1">
        <v>8432.586</v>
      </c>
      <c r="AA29" s="1">
        <v>15963.71</v>
      </c>
      <c r="AB29" s="1">
        <v>1919.31</v>
      </c>
      <c r="AC29" s="1" t="s">
        <v>60</v>
      </c>
      <c r="AD29" s="6">
        <v>-2891.442</v>
      </c>
      <c r="AE29" s="1">
        <v>295</v>
      </c>
      <c r="AF29" s="1">
        <v>0</v>
      </c>
      <c r="AG29" s="1">
        <v>295</v>
      </c>
      <c r="AH29" s="1">
        <v>290</v>
      </c>
      <c r="AI29" s="1">
        <v>0</v>
      </c>
      <c r="AJ29" s="1">
        <v>290</v>
      </c>
      <c r="AK29" s="1">
        <v>8088</v>
      </c>
      <c r="AL29" s="1">
        <v>29137</v>
      </c>
      <c r="AM29" s="1">
        <v>37225</v>
      </c>
      <c r="AN29" s="1">
        <v>5548.52</v>
      </c>
      <c r="AO29" s="1">
        <v>2618.24</v>
      </c>
      <c r="AP29" s="1">
        <v>2930.28</v>
      </c>
      <c r="AQ29" s="1">
        <v>296.41</v>
      </c>
      <c r="AR29" s="1">
        <v>295</v>
      </c>
      <c r="AU29" s="1">
        <v>600</v>
      </c>
      <c r="AV29" s="14">
        <v>600</v>
      </c>
      <c r="AW29" s="6">
        <v>290</v>
      </c>
      <c r="AX29" s="6">
        <v>295</v>
      </c>
      <c r="AY29" s="6">
        <v>640</v>
      </c>
      <c r="AZ29" s="18">
        <v>640</v>
      </c>
      <c r="BA29" s="6">
        <v>290</v>
      </c>
      <c r="BB29" s="6">
        <v>295</v>
      </c>
      <c r="BE29" s="22">
        <f t="shared" si="0"/>
        <v>290</v>
      </c>
      <c r="BF29" s="22">
        <f t="shared" ref="BF29:BH29" si="66">AH29</f>
        <v>290</v>
      </c>
      <c r="BG29" s="22">
        <f t="shared" si="66"/>
        <v>0</v>
      </c>
      <c r="BH29" s="22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295</v>
      </c>
      <c r="BN29" s="22">
        <f t="shared" ref="BN29:BP29" si="67">AE29</f>
        <v>295</v>
      </c>
      <c r="BO29" s="22">
        <f t="shared" si="67"/>
        <v>0</v>
      </c>
      <c r="BP29" s="22">
        <f t="shared" si="67"/>
        <v>295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29599.47</v>
      </c>
      <c r="B30" s="2">
        <v>-8294</v>
      </c>
      <c r="C30" s="2">
        <v>35888</v>
      </c>
      <c r="D30" s="2">
        <v>5186.42</v>
      </c>
      <c r="E30" s="2">
        <v>281.68</v>
      </c>
      <c r="F30" s="7">
        <v>7200</v>
      </c>
      <c r="G30" s="2">
        <v>647.91</v>
      </c>
      <c r="H30" s="2">
        <v>647.91</v>
      </c>
      <c r="I30" s="2">
        <v>300.13</v>
      </c>
      <c r="J30" s="2">
        <v>308.29</v>
      </c>
      <c r="K30" s="2">
        <v>430.19</v>
      </c>
      <c r="L30" s="2">
        <v>541.84</v>
      </c>
      <c r="M30" s="2">
        <v>900.75</v>
      </c>
      <c r="N30" s="2">
        <v>900.75</v>
      </c>
      <c r="O30" s="2">
        <v>593</v>
      </c>
      <c r="P30" s="2">
        <v>633.9</v>
      </c>
      <c r="Q30" s="2">
        <v>300.61</v>
      </c>
      <c r="R30" s="2">
        <v>291.2</v>
      </c>
      <c r="S30" s="2">
        <v>29191.46</v>
      </c>
      <c r="T30" s="2">
        <v>8048.196</v>
      </c>
      <c r="U30" s="2">
        <v>1059.407</v>
      </c>
      <c r="V30" s="2">
        <v>3810.779</v>
      </c>
      <c r="W30" s="2">
        <v>4870.186</v>
      </c>
      <c r="X30" s="2">
        <v>752.687</v>
      </c>
      <c r="Y30" s="2">
        <v>50.033</v>
      </c>
      <c r="Z30" s="2">
        <v>9684.172</v>
      </c>
      <c r="AA30" s="2">
        <v>14706.1</v>
      </c>
      <c r="AB30" s="2">
        <v>1920.4</v>
      </c>
      <c r="AC30" s="2" t="s">
        <v>60</v>
      </c>
      <c r="AD30" s="7">
        <v>-2928.002</v>
      </c>
      <c r="AE30" s="2">
        <v>280</v>
      </c>
      <c r="AF30" s="2">
        <v>0</v>
      </c>
      <c r="AG30" s="2">
        <v>280</v>
      </c>
      <c r="AH30" s="2">
        <v>282.2</v>
      </c>
      <c r="AI30" s="2">
        <v>0</v>
      </c>
      <c r="AJ30" s="2">
        <v>282.2</v>
      </c>
      <c r="AK30" s="2">
        <v>8320</v>
      </c>
      <c r="AL30" s="2">
        <v>28919.4</v>
      </c>
      <c r="AM30" s="2">
        <v>37239.4</v>
      </c>
      <c r="AN30" s="2">
        <v>6584.62</v>
      </c>
      <c r="AO30" s="2">
        <v>2572.25</v>
      </c>
      <c r="AP30" s="2">
        <v>4012.37</v>
      </c>
      <c r="AQ30" s="2">
        <v>281.68</v>
      </c>
      <c r="AR30" s="2">
        <v>285.91</v>
      </c>
      <c r="AU30" s="2">
        <v>600</v>
      </c>
      <c r="AV30" s="15">
        <v>594</v>
      </c>
      <c r="AW30" s="7">
        <v>282.2</v>
      </c>
      <c r="AX30" s="7">
        <v>280</v>
      </c>
      <c r="AY30" s="7">
        <v>640</v>
      </c>
      <c r="AZ30" s="19">
        <v>635.2</v>
      </c>
      <c r="BA30" s="7">
        <v>282.2</v>
      </c>
      <c r="BB30" s="7">
        <v>280</v>
      </c>
      <c r="BE30" s="23">
        <f t="shared" si="0"/>
        <v>282.2</v>
      </c>
      <c r="BF30" s="23">
        <f t="shared" ref="BF30:BH30" si="68">AH30</f>
        <v>282.2</v>
      </c>
      <c r="BG30" s="23">
        <f t="shared" si="68"/>
        <v>0</v>
      </c>
      <c r="BH30" s="23">
        <f t="shared" si="68"/>
        <v>282.2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28845.91</v>
      </c>
      <c r="B31" s="2">
        <v>-8647</v>
      </c>
      <c r="C31" s="2">
        <v>33829.29</v>
      </c>
      <c r="D31" s="2">
        <v>6287.6</v>
      </c>
      <c r="E31" s="2">
        <v>269.66</v>
      </c>
      <c r="F31" s="7">
        <v>7197</v>
      </c>
      <c r="G31" s="2">
        <v>600.92</v>
      </c>
      <c r="H31" s="2">
        <v>603.48</v>
      </c>
      <c r="I31" s="2">
        <v>281.83</v>
      </c>
      <c r="J31" s="2">
        <v>283.3</v>
      </c>
      <c r="K31" s="2">
        <v>430.19</v>
      </c>
      <c r="L31" s="2">
        <v>542.77</v>
      </c>
      <c r="M31" s="2">
        <v>901.57</v>
      </c>
      <c r="N31" s="2">
        <v>899.92</v>
      </c>
      <c r="O31" s="2">
        <v>507.7</v>
      </c>
      <c r="P31" s="2">
        <v>562</v>
      </c>
      <c r="Q31" s="2">
        <v>271.11</v>
      </c>
      <c r="R31" s="2">
        <v>261.49</v>
      </c>
      <c r="S31" s="2">
        <v>28428.98</v>
      </c>
      <c r="T31" s="2">
        <v>8478.99</v>
      </c>
      <c r="U31" s="2">
        <v>1052.475</v>
      </c>
      <c r="V31" s="2">
        <v>5009.326</v>
      </c>
      <c r="W31" s="2">
        <v>6061.801</v>
      </c>
      <c r="X31" s="2">
        <v>751.255</v>
      </c>
      <c r="Y31" s="2">
        <v>50.011</v>
      </c>
      <c r="Z31" s="2">
        <v>11269.82</v>
      </c>
      <c r="AA31" s="2">
        <v>13066.06</v>
      </c>
      <c r="AB31" s="2">
        <v>1921.96</v>
      </c>
      <c r="AC31" s="2" t="s">
        <v>60</v>
      </c>
      <c r="AD31" s="7">
        <v>-3119.345</v>
      </c>
      <c r="AE31" s="2">
        <v>268</v>
      </c>
      <c r="AF31" s="2">
        <v>0</v>
      </c>
      <c r="AG31" s="2">
        <v>268</v>
      </c>
      <c r="AH31" s="2">
        <v>274</v>
      </c>
      <c r="AI31" s="2">
        <v>0</v>
      </c>
      <c r="AJ31" s="2">
        <v>274</v>
      </c>
      <c r="AK31" s="2">
        <v>8644</v>
      </c>
      <c r="AL31" s="2">
        <v>28578.6</v>
      </c>
      <c r="AM31" s="2">
        <v>37222.6</v>
      </c>
      <c r="AN31" s="2">
        <v>7798.51</v>
      </c>
      <c r="AO31" s="2">
        <v>2526.4</v>
      </c>
      <c r="AP31" s="2">
        <v>5272.11</v>
      </c>
      <c r="AQ31" s="2">
        <v>269.66</v>
      </c>
      <c r="AR31" s="2">
        <v>277.75</v>
      </c>
      <c r="AU31" s="2">
        <v>538.6</v>
      </c>
      <c r="AV31" s="15">
        <v>538.6</v>
      </c>
      <c r="AW31" s="7">
        <v>274</v>
      </c>
      <c r="AX31" s="7">
        <v>268</v>
      </c>
      <c r="AY31" s="7">
        <v>560.8</v>
      </c>
      <c r="AZ31" s="19">
        <v>556</v>
      </c>
      <c r="BA31" s="7">
        <v>274</v>
      </c>
      <c r="BB31" s="7">
        <v>268</v>
      </c>
      <c r="BE31" s="23">
        <f t="shared" si="0"/>
        <v>274</v>
      </c>
      <c r="BF31" s="23">
        <f t="shared" ref="BF31:BH31" si="70">AH31</f>
        <v>274</v>
      </c>
      <c r="BG31" s="23">
        <f t="shared" si="70"/>
        <v>0</v>
      </c>
      <c r="BH31" s="23">
        <f t="shared" si="70"/>
        <v>274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28398.54</v>
      </c>
      <c r="B32" s="2">
        <v>-8957</v>
      </c>
      <c r="C32" s="2">
        <v>32427.07</v>
      </c>
      <c r="D32" s="2">
        <v>7497.26</v>
      </c>
      <c r="E32" s="2">
        <v>265.84</v>
      </c>
      <c r="F32" s="7">
        <v>7198</v>
      </c>
      <c r="G32" s="2">
        <v>450.54</v>
      </c>
      <c r="H32" s="2">
        <v>451.38</v>
      </c>
      <c r="I32" s="2">
        <v>277.51</v>
      </c>
      <c r="J32" s="2">
        <v>279.7</v>
      </c>
      <c r="K32" s="2">
        <v>429.5</v>
      </c>
      <c r="L32" s="2">
        <v>542.77</v>
      </c>
      <c r="M32" s="2">
        <v>899.92</v>
      </c>
      <c r="N32" s="2">
        <v>898.69</v>
      </c>
      <c r="O32" s="2">
        <v>441.8</v>
      </c>
      <c r="P32" s="2">
        <v>481.5</v>
      </c>
      <c r="Q32" s="2">
        <v>270.32</v>
      </c>
      <c r="R32" s="2">
        <v>260.43</v>
      </c>
      <c r="S32" s="2">
        <v>27618.38</v>
      </c>
      <c r="T32" s="2">
        <v>8702.689</v>
      </c>
      <c r="U32" s="2">
        <v>1008.477</v>
      </c>
      <c r="V32" s="2">
        <v>6321.989</v>
      </c>
      <c r="W32" s="2">
        <v>7330.466</v>
      </c>
      <c r="X32" s="2">
        <v>749.406</v>
      </c>
      <c r="Y32" s="2">
        <v>49.976</v>
      </c>
      <c r="Z32" s="2">
        <v>12907.2</v>
      </c>
      <c r="AA32" s="2">
        <v>11453.66</v>
      </c>
      <c r="AB32" s="2">
        <v>1927.02</v>
      </c>
      <c r="AC32" s="2" t="s">
        <v>60</v>
      </c>
      <c r="AD32" s="7">
        <v>-3257.88</v>
      </c>
      <c r="AE32" s="2">
        <v>264</v>
      </c>
      <c r="AF32" s="2">
        <v>0</v>
      </c>
      <c r="AG32" s="2">
        <v>264</v>
      </c>
      <c r="AH32" s="2">
        <v>265</v>
      </c>
      <c r="AI32" s="2">
        <v>0</v>
      </c>
      <c r="AJ32" s="2">
        <v>265</v>
      </c>
      <c r="AK32" s="2">
        <v>8977</v>
      </c>
      <c r="AL32" s="2">
        <v>28257.2</v>
      </c>
      <c r="AM32" s="2">
        <v>37234.2</v>
      </c>
      <c r="AN32" s="2">
        <v>9108.13</v>
      </c>
      <c r="AO32" s="2">
        <v>2476.16</v>
      </c>
      <c r="AP32" s="2">
        <v>6631.97</v>
      </c>
      <c r="AQ32" s="2">
        <v>265.84</v>
      </c>
      <c r="AR32" s="2">
        <v>267.14</v>
      </c>
      <c r="AU32" s="2">
        <v>459.4</v>
      </c>
      <c r="AV32" s="15">
        <v>459.4</v>
      </c>
      <c r="AW32" s="7">
        <v>265</v>
      </c>
      <c r="AX32" s="7">
        <v>264</v>
      </c>
      <c r="AY32" s="7">
        <v>481.6</v>
      </c>
      <c r="AZ32" s="19">
        <v>476.8</v>
      </c>
      <c r="BA32" s="7">
        <v>265</v>
      </c>
      <c r="BB32" s="7">
        <v>264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264</v>
      </c>
      <c r="BN32" s="23">
        <f t="shared" ref="BN32:BP32" si="73">AE32</f>
        <v>264</v>
      </c>
      <c r="BO32" s="23">
        <f t="shared" si="73"/>
        <v>0</v>
      </c>
      <c r="BP32" s="23">
        <f t="shared" si="73"/>
        <v>264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27635.95</v>
      </c>
      <c r="B33" s="2">
        <v>-9264</v>
      </c>
      <c r="C33" s="2">
        <v>30394.87</v>
      </c>
      <c r="D33" s="2">
        <v>8817.51</v>
      </c>
      <c r="E33" s="2">
        <v>248.73</v>
      </c>
      <c r="F33" s="7">
        <v>7197</v>
      </c>
      <c r="G33" s="2">
        <v>450.54</v>
      </c>
      <c r="H33" s="2">
        <v>447.1</v>
      </c>
      <c r="I33" s="2">
        <v>279.54</v>
      </c>
      <c r="J33" s="2">
        <v>280.28</v>
      </c>
      <c r="K33" s="2">
        <v>429.5</v>
      </c>
      <c r="L33" s="2">
        <v>543</v>
      </c>
      <c r="M33" s="2">
        <v>834.15</v>
      </c>
      <c r="N33" s="2">
        <v>832.91</v>
      </c>
      <c r="O33" s="2">
        <v>377</v>
      </c>
      <c r="P33" s="2">
        <v>401</v>
      </c>
      <c r="Q33" s="2">
        <v>241.78</v>
      </c>
      <c r="R33" s="2">
        <v>231.26</v>
      </c>
      <c r="S33" s="2">
        <v>27190.41</v>
      </c>
      <c r="T33" s="2">
        <v>9115.335</v>
      </c>
      <c r="U33" s="2">
        <v>992.278</v>
      </c>
      <c r="V33" s="2">
        <v>7748.923</v>
      </c>
      <c r="W33" s="2">
        <v>8741.201</v>
      </c>
      <c r="X33" s="2">
        <v>750.355</v>
      </c>
      <c r="Y33" s="2">
        <v>50.009</v>
      </c>
      <c r="Z33" s="2">
        <v>14606.16</v>
      </c>
      <c r="AA33" s="2">
        <v>9741.463</v>
      </c>
      <c r="AB33" s="2">
        <v>1923.96</v>
      </c>
      <c r="AC33" s="2" t="s">
        <v>60</v>
      </c>
      <c r="AD33" s="7">
        <v>-3587.058</v>
      </c>
      <c r="AE33" s="2">
        <v>245</v>
      </c>
      <c r="AF33" s="2">
        <v>0</v>
      </c>
      <c r="AG33" s="2">
        <v>245</v>
      </c>
      <c r="AH33" s="2">
        <v>260</v>
      </c>
      <c r="AI33" s="2">
        <v>0</v>
      </c>
      <c r="AJ33" s="2">
        <v>260</v>
      </c>
      <c r="AK33" s="2">
        <v>9308</v>
      </c>
      <c r="AL33" s="2">
        <v>27715.7</v>
      </c>
      <c r="AM33" s="2">
        <v>37023.7</v>
      </c>
      <c r="AN33" s="2">
        <v>10425.95</v>
      </c>
      <c r="AO33" s="2">
        <v>2378.75</v>
      </c>
      <c r="AP33" s="2">
        <v>8047.2</v>
      </c>
      <c r="AQ33" s="2">
        <v>248.73</v>
      </c>
      <c r="AR33" s="2">
        <v>262.31</v>
      </c>
      <c r="AU33" s="2">
        <v>380.2</v>
      </c>
      <c r="AV33" s="15">
        <v>380.2</v>
      </c>
      <c r="AW33" s="7">
        <v>260</v>
      </c>
      <c r="AX33" s="7">
        <v>245</v>
      </c>
      <c r="AY33" s="7">
        <v>402.4</v>
      </c>
      <c r="AZ33" s="19">
        <v>397.6</v>
      </c>
      <c r="BA33" s="7">
        <v>260</v>
      </c>
      <c r="BB33" s="7">
        <v>245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27379.45</v>
      </c>
      <c r="B34" s="2">
        <v>-9586</v>
      </c>
      <c r="C34" s="2">
        <v>28415.76</v>
      </c>
      <c r="D34" s="2">
        <v>10172.81</v>
      </c>
      <c r="E34" s="2">
        <v>244.27</v>
      </c>
      <c r="F34" s="7">
        <v>7200</v>
      </c>
      <c r="G34" s="2">
        <v>320.64</v>
      </c>
      <c r="H34" s="2">
        <v>321.48</v>
      </c>
      <c r="I34" s="2">
        <v>282.88</v>
      </c>
      <c r="J34" s="2">
        <v>279.71</v>
      </c>
      <c r="K34" s="2">
        <v>430.43</v>
      </c>
      <c r="L34" s="2">
        <v>516.95</v>
      </c>
      <c r="M34" s="2">
        <v>800.02</v>
      </c>
      <c r="N34" s="2">
        <v>798.79</v>
      </c>
      <c r="O34" s="2">
        <v>336.7</v>
      </c>
      <c r="P34" s="2">
        <v>321.6</v>
      </c>
      <c r="Q34" s="2">
        <v>215.45</v>
      </c>
      <c r="R34" s="2">
        <v>211.12</v>
      </c>
      <c r="S34" s="2">
        <v>27085.62</v>
      </c>
      <c r="T34" s="2">
        <v>9398.124</v>
      </c>
      <c r="U34" s="2">
        <v>912.262</v>
      </c>
      <c r="V34" s="2">
        <v>9226.838</v>
      </c>
      <c r="W34" s="2">
        <v>10139.1</v>
      </c>
      <c r="X34" s="2">
        <v>605.757</v>
      </c>
      <c r="Y34" s="2">
        <v>50.032</v>
      </c>
      <c r="Z34" s="2">
        <v>16020.8</v>
      </c>
      <c r="AA34" s="2">
        <v>8448.746</v>
      </c>
      <c r="AB34" s="2">
        <v>1906.61</v>
      </c>
      <c r="AC34" s="2" t="s">
        <v>60</v>
      </c>
      <c r="AD34" s="7">
        <v>-3841.155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9655</v>
      </c>
      <c r="AL34" s="2">
        <v>27423.2</v>
      </c>
      <c r="AM34" s="2">
        <v>37078.2</v>
      </c>
      <c r="AN34" s="2">
        <v>11817.85</v>
      </c>
      <c r="AO34" s="2">
        <v>2328.56</v>
      </c>
      <c r="AP34" s="2">
        <v>9489.29</v>
      </c>
      <c r="AQ34" s="2">
        <v>244.27</v>
      </c>
      <c r="AR34" s="2">
        <v>242.81</v>
      </c>
      <c r="AU34" s="2">
        <v>301</v>
      </c>
      <c r="AV34" s="15">
        <v>301</v>
      </c>
      <c r="AW34" s="7">
        <v>240</v>
      </c>
      <c r="AX34" s="7">
        <v>240</v>
      </c>
      <c r="AY34" s="7">
        <v>323.2</v>
      </c>
      <c r="AZ34" s="19">
        <v>318.4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27288.09</v>
      </c>
      <c r="B35" s="2">
        <v>-9691</v>
      </c>
      <c r="C35" s="2">
        <v>27276.56</v>
      </c>
      <c r="D35" s="2">
        <v>11576.86</v>
      </c>
      <c r="E35" s="2">
        <v>244.48</v>
      </c>
      <c r="F35" s="7">
        <v>7198</v>
      </c>
      <c r="G35" s="2">
        <v>259.98</v>
      </c>
      <c r="H35" s="2">
        <v>260.83</v>
      </c>
      <c r="I35" s="2">
        <v>280.48</v>
      </c>
      <c r="J35" s="2">
        <v>280.81</v>
      </c>
      <c r="K35" s="2">
        <v>429.96</v>
      </c>
      <c r="L35" s="2">
        <v>499.97</v>
      </c>
      <c r="M35" s="2">
        <v>801.67</v>
      </c>
      <c r="N35" s="2">
        <v>799.61</v>
      </c>
      <c r="O35" s="2">
        <v>321</v>
      </c>
      <c r="P35" s="2">
        <v>294.6</v>
      </c>
      <c r="Q35" s="2">
        <v>203.35</v>
      </c>
      <c r="R35" s="2">
        <v>203.03</v>
      </c>
      <c r="S35" s="2">
        <v>26951.15</v>
      </c>
      <c r="T35" s="2">
        <v>9409.484</v>
      </c>
      <c r="U35" s="2">
        <v>904.662</v>
      </c>
      <c r="V35" s="2">
        <v>10704.957</v>
      </c>
      <c r="W35" s="2">
        <v>11609.618</v>
      </c>
      <c r="X35" s="2">
        <v>605.168</v>
      </c>
      <c r="Y35" s="2">
        <v>49.994</v>
      </c>
      <c r="Z35" s="2">
        <v>17384.83</v>
      </c>
      <c r="AA35" s="2">
        <v>7182.373</v>
      </c>
      <c r="AB35" s="2">
        <v>1862.05</v>
      </c>
      <c r="AC35" s="2" t="s">
        <v>60</v>
      </c>
      <c r="AD35" s="7">
        <v>-3912.033</v>
      </c>
      <c r="AE35" s="2">
        <v>240</v>
      </c>
      <c r="AF35" s="2">
        <v>0</v>
      </c>
      <c r="AG35" s="2">
        <v>240</v>
      </c>
      <c r="AH35" s="2">
        <v>240</v>
      </c>
      <c r="AI35" s="2">
        <v>0</v>
      </c>
      <c r="AJ35" s="2">
        <v>240</v>
      </c>
      <c r="AK35" s="2">
        <v>9722</v>
      </c>
      <c r="AL35" s="2">
        <v>27104.2</v>
      </c>
      <c r="AM35" s="2">
        <v>36826.2</v>
      </c>
      <c r="AN35" s="2">
        <v>13243.44</v>
      </c>
      <c r="AO35" s="2">
        <v>2285.54</v>
      </c>
      <c r="AP35" s="2">
        <v>10957.9</v>
      </c>
      <c r="AQ35" s="2">
        <v>244.48</v>
      </c>
      <c r="AR35" s="2">
        <v>242.65</v>
      </c>
      <c r="AU35" s="2">
        <v>301</v>
      </c>
      <c r="AV35" s="15">
        <v>301</v>
      </c>
      <c r="AW35" s="7">
        <v>240</v>
      </c>
      <c r="AX35" s="7">
        <v>240</v>
      </c>
      <c r="AY35" s="7">
        <v>286</v>
      </c>
      <c r="AZ35" s="19">
        <v>286</v>
      </c>
      <c r="BA35" s="7">
        <v>240</v>
      </c>
      <c r="BB35" s="7">
        <v>240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26968.83</v>
      </c>
      <c r="B36" s="2">
        <v>-9666</v>
      </c>
      <c r="C36" s="2">
        <v>25819.09</v>
      </c>
      <c r="D36" s="2">
        <v>12922.63</v>
      </c>
      <c r="E36" s="2">
        <v>228.2</v>
      </c>
      <c r="F36" s="7">
        <v>7199</v>
      </c>
      <c r="G36" s="2">
        <v>193.33</v>
      </c>
      <c r="H36" s="2">
        <v>193.33</v>
      </c>
      <c r="I36" s="2">
        <v>280.77</v>
      </c>
      <c r="J36" s="2">
        <v>280.31</v>
      </c>
      <c r="K36" s="2">
        <v>417.17</v>
      </c>
      <c r="L36" s="2">
        <v>431.36</v>
      </c>
      <c r="M36" s="2">
        <v>800.44</v>
      </c>
      <c r="N36" s="2">
        <v>800.02</v>
      </c>
      <c r="O36" s="2">
        <v>307.5</v>
      </c>
      <c r="P36" s="2">
        <v>289.4</v>
      </c>
      <c r="Q36" s="2">
        <v>201.71</v>
      </c>
      <c r="R36" s="2">
        <v>199.59</v>
      </c>
      <c r="S36" s="2">
        <v>26795.07</v>
      </c>
      <c r="T36" s="2">
        <v>9593.432</v>
      </c>
      <c r="U36" s="2">
        <v>913.229</v>
      </c>
      <c r="V36" s="2">
        <v>12182.258</v>
      </c>
      <c r="W36" s="2">
        <v>13095.487</v>
      </c>
      <c r="X36" s="2">
        <v>535.287</v>
      </c>
      <c r="Y36" s="2">
        <v>50.025</v>
      </c>
      <c r="Z36" s="2">
        <v>18851.37</v>
      </c>
      <c r="AA36" s="2">
        <v>5805.629</v>
      </c>
      <c r="AB36" s="2">
        <v>1675.84</v>
      </c>
      <c r="AC36" s="2" t="s">
        <v>60</v>
      </c>
      <c r="AD36" s="7">
        <v>-4012.328</v>
      </c>
      <c r="AE36" s="2">
        <v>224</v>
      </c>
      <c r="AF36" s="2">
        <v>0</v>
      </c>
      <c r="AG36" s="2">
        <v>224</v>
      </c>
      <c r="AH36" s="2">
        <v>225</v>
      </c>
      <c r="AI36" s="2">
        <v>0</v>
      </c>
      <c r="AJ36" s="2">
        <v>225</v>
      </c>
      <c r="AK36" s="2">
        <v>9797</v>
      </c>
      <c r="AL36" s="2">
        <v>26971.2</v>
      </c>
      <c r="AM36" s="2">
        <v>36768.2</v>
      </c>
      <c r="AN36" s="2">
        <v>13332.92</v>
      </c>
      <c r="AO36" s="2">
        <v>1011.86</v>
      </c>
      <c r="AP36" s="2">
        <v>12321.06</v>
      </c>
      <c r="AQ36" s="2">
        <v>228.2</v>
      </c>
      <c r="AR36" s="2">
        <v>228.07</v>
      </c>
      <c r="AU36" s="2">
        <v>301</v>
      </c>
      <c r="AV36" s="15">
        <v>301</v>
      </c>
      <c r="AW36" s="7">
        <v>225</v>
      </c>
      <c r="AX36" s="7">
        <v>224</v>
      </c>
      <c r="AY36" s="7">
        <v>286</v>
      </c>
      <c r="AZ36" s="19">
        <v>286</v>
      </c>
      <c r="BA36" s="7">
        <v>225</v>
      </c>
      <c r="BB36" s="7">
        <v>224</v>
      </c>
      <c r="BE36" s="23">
        <f t="shared" si="0"/>
        <v>225</v>
      </c>
      <c r="BF36" s="23">
        <f t="shared" ref="BF36:BH36" si="80">AH36</f>
        <v>225</v>
      </c>
      <c r="BG36" s="23">
        <f t="shared" si="80"/>
        <v>0</v>
      </c>
      <c r="BH36" s="23">
        <f t="shared" si="80"/>
        <v>225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224</v>
      </c>
      <c r="BN36" s="23">
        <f t="shared" ref="BN36:BP36" si="81">AE36</f>
        <v>224</v>
      </c>
      <c r="BO36" s="23">
        <f t="shared" si="81"/>
        <v>0</v>
      </c>
      <c r="BP36" s="23">
        <f t="shared" si="81"/>
        <v>224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26998.87</v>
      </c>
      <c r="B37" s="8">
        <v>-9741</v>
      </c>
      <c r="C37" s="8">
        <v>24502.14</v>
      </c>
      <c r="D37" s="8">
        <v>14195.6</v>
      </c>
      <c r="E37" s="8">
        <v>216.83</v>
      </c>
      <c r="F37" s="9">
        <v>7198</v>
      </c>
      <c r="G37" s="8">
        <v>190.77</v>
      </c>
      <c r="H37" s="8">
        <v>191.61</v>
      </c>
      <c r="I37" s="8">
        <v>281.41</v>
      </c>
      <c r="J37" s="8">
        <v>280.38</v>
      </c>
      <c r="K37" s="8">
        <v>348.32</v>
      </c>
      <c r="L37" s="8">
        <v>355.99</v>
      </c>
      <c r="M37" s="8">
        <v>738.36</v>
      </c>
      <c r="N37" s="8">
        <v>730.14</v>
      </c>
      <c r="O37" s="8">
        <v>301.2</v>
      </c>
      <c r="P37" s="8">
        <v>288.5</v>
      </c>
      <c r="Q37" s="8">
        <v>176.76</v>
      </c>
      <c r="R37" s="8">
        <v>176.28</v>
      </c>
      <c r="S37" s="8">
        <v>26592.32</v>
      </c>
      <c r="T37" s="8">
        <v>9376.566</v>
      </c>
      <c r="U37" s="8">
        <v>956.815</v>
      </c>
      <c r="V37" s="8">
        <v>13604.93</v>
      </c>
      <c r="W37" s="8">
        <v>14561.745</v>
      </c>
      <c r="X37" s="8">
        <v>534.65</v>
      </c>
      <c r="Y37" s="8">
        <v>50.03</v>
      </c>
      <c r="Z37" s="8">
        <v>20365.43</v>
      </c>
      <c r="AA37" s="8">
        <v>4336.416</v>
      </c>
      <c r="AB37" s="8">
        <v>1686.9</v>
      </c>
      <c r="AC37" s="8" t="s">
        <v>60</v>
      </c>
      <c r="AD37" s="9">
        <v>-4343.187</v>
      </c>
      <c r="AE37" s="8">
        <v>213.15</v>
      </c>
      <c r="AF37" s="8">
        <v>0</v>
      </c>
      <c r="AG37" s="8">
        <v>213.15</v>
      </c>
      <c r="AH37" s="8">
        <v>208.08</v>
      </c>
      <c r="AI37" s="8">
        <v>0</v>
      </c>
      <c r="AJ37" s="8">
        <v>208.08</v>
      </c>
      <c r="AK37" s="8">
        <v>9866</v>
      </c>
      <c r="AL37" s="8">
        <v>27051</v>
      </c>
      <c r="AM37" s="8">
        <v>36917</v>
      </c>
      <c r="AN37" s="8">
        <v>14571.56</v>
      </c>
      <c r="AO37" s="8">
        <v>944.72</v>
      </c>
      <c r="AP37" s="8">
        <v>13626.84</v>
      </c>
      <c r="AQ37" s="8">
        <v>216.83</v>
      </c>
      <c r="AR37" s="8">
        <v>211.84</v>
      </c>
      <c r="AS37" s="8"/>
      <c r="AT37" s="8"/>
      <c r="AU37" s="8">
        <v>301</v>
      </c>
      <c r="AV37" s="16">
        <v>301</v>
      </c>
      <c r="AW37" s="9">
        <v>208.08</v>
      </c>
      <c r="AX37" s="9">
        <v>213.15</v>
      </c>
      <c r="AY37" s="9">
        <v>286</v>
      </c>
      <c r="AZ37" s="20">
        <v>286</v>
      </c>
      <c r="BA37" s="9">
        <v>208.08</v>
      </c>
      <c r="BB37" s="9">
        <v>213.15</v>
      </c>
      <c r="BC37" s="8"/>
      <c r="BD37" s="8"/>
      <c r="BE37" s="24">
        <f t="shared" si="0"/>
        <v>208.08</v>
      </c>
      <c r="BF37" s="24">
        <f t="shared" ref="BF37:BH37" si="82">AH37</f>
        <v>208.08</v>
      </c>
      <c r="BG37" s="24">
        <f t="shared" si="82"/>
        <v>0</v>
      </c>
      <c r="BH37" s="24">
        <f t="shared" si="82"/>
        <v>208.08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213.15</v>
      </c>
      <c r="BN37" s="23">
        <f t="shared" ref="BN37:BP37" si="83">AE37</f>
        <v>213.15</v>
      </c>
      <c r="BO37" s="23">
        <f t="shared" si="83"/>
        <v>0</v>
      </c>
      <c r="BP37" s="23">
        <f t="shared" si="83"/>
        <v>213.15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27050.4</v>
      </c>
      <c r="B38" s="8">
        <v>-9867</v>
      </c>
      <c r="C38" s="8">
        <v>22509.38</v>
      </c>
      <c r="D38" s="8">
        <v>15402.22</v>
      </c>
      <c r="E38" s="8">
        <v>191.42</v>
      </c>
      <c r="F38" s="9">
        <v>7200</v>
      </c>
      <c r="G38" s="8">
        <v>191.61</v>
      </c>
      <c r="H38" s="8">
        <v>192.46</v>
      </c>
      <c r="I38" s="8">
        <v>280.59</v>
      </c>
      <c r="J38" s="8">
        <v>280.45</v>
      </c>
      <c r="K38" s="8">
        <v>279.93</v>
      </c>
      <c r="L38" s="8">
        <v>285.28</v>
      </c>
      <c r="M38" s="8">
        <v>662.71</v>
      </c>
      <c r="N38" s="8">
        <v>660.66</v>
      </c>
      <c r="O38" s="8">
        <v>296.5</v>
      </c>
      <c r="P38" s="8">
        <v>287.4</v>
      </c>
      <c r="Q38" s="8">
        <v>137.33</v>
      </c>
      <c r="R38" s="8">
        <v>136.11</v>
      </c>
      <c r="S38" s="8">
        <v>26332.54</v>
      </c>
      <c r="T38" s="8">
        <v>9629.621</v>
      </c>
      <c r="U38" s="8">
        <v>977.361</v>
      </c>
      <c r="V38" s="8">
        <v>14949.948</v>
      </c>
      <c r="W38" s="8">
        <v>15927.309</v>
      </c>
      <c r="X38" s="8">
        <v>536.721</v>
      </c>
      <c r="Y38" s="8">
        <v>50.011</v>
      </c>
      <c r="Z38" s="8">
        <v>21898.34</v>
      </c>
      <c r="AA38" s="8">
        <v>2828.695</v>
      </c>
      <c r="AB38" s="8">
        <v>1619.52</v>
      </c>
      <c r="AC38" s="8" t="s">
        <v>60</v>
      </c>
      <c r="AD38" s="9">
        <v>-4710.605</v>
      </c>
      <c r="AE38" s="8">
        <v>188.04</v>
      </c>
      <c r="AF38" s="8">
        <v>0</v>
      </c>
      <c r="AG38" s="8">
        <v>188.04</v>
      </c>
      <c r="AH38" s="8">
        <v>218.66</v>
      </c>
      <c r="AI38" s="8">
        <v>0</v>
      </c>
      <c r="AJ38" s="8">
        <v>218.66</v>
      </c>
      <c r="AK38" s="8">
        <v>9909</v>
      </c>
      <c r="AL38" s="8">
        <v>26997.8</v>
      </c>
      <c r="AM38" s="8">
        <v>36906.8</v>
      </c>
      <c r="AN38" s="8">
        <v>15776.77</v>
      </c>
      <c r="AO38" s="8">
        <v>921.04</v>
      </c>
      <c r="AP38" s="8">
        <v>14855.73</v>
      </c>
      <c r="AQ38" s="8">
        <v>191.42</v>
      </c>
      <c r="AR38" s="8">
        <v>221.92</v>
      </c>
      <c r="AS38" s="8"/>
      <c r="AT38" s="8"/>
      <c r="AU38" s="8">
        <v>301</v>
      </c>
      <c r="AV38" s="16">
        <v>301</v>
      </c>
      <c r="AW38" s="9">
        <v>218.66</v>
      </c>
      <c r="AX38" s="9">
        <v>188.04</v>
      </c>
      <c r="AY38" s="9">
        <v>286</v>
      </c>
      <c r="AZ38" s="20">
        <v>286</v>
      </c>
      <c r="BA38" s="9">
        <v>218.66</v>
      </c>
      <c r="BB38" s="9">
        <v>188.04</v>
      </c>
      <c r="BC38" s="8"/>
      <c r="BD38" s="8"/>
      <c r="BE38" s="24">
        <f t="shared" si="0"/>
        <v>218.66</v>
      </c>
      <c r="BF38" s="24">
        <f t="shared" ref="BF38:BH38" si="84">AH38</f>
        <v>218.66</v>
      </c>
      <c r="BG38" s="24">
        <f t="shared" si="84"/>
        <v>0</v>
      </c>
      <c r="BH38" s="24">
        <f t="shared" si="84"/>
        <v>218.66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188.04</v>
      </c>
      <c r="BN38" s="23">
        <f t="shared" ref="BN38:BP38" si="85">AE38</f>
        <v>188.04</v>
      </c>
      <c r="BO38" s="23">
        <f t="shared" si="85"/>
        <v>0</v>
      </c>
      <c r="BP38" s="23">
        <f t="shared" si="85"/>
        <v>188.04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26523.85</v>
      </c>
      <c r="B39" s="8">
        <v>-9839</v>
      </c>
      <c r="C39" s="8">
        <v>20973.58</v>
      </c>
      <c r="D39" s="8">
        <v>15436.11</v>
      </c>
      <c r="E39" s="8">
        <v>34.23</v>
      </c>
      <c r="F39" s="9">
        <v>7199</v>
      </c>
      <c r="G39" s="8">
        <v>191.61</v>
      </c>
      <c r="H39" s="8">
        <v>193.33</v>
      </c>
      <c r="I39" s="8">
        <v>219.77</v>
      </c>
      <c r="J39" s="8">
        <v>280.38</v>
      </c>
      <c r="K39" s="8">
        <v>272.72</v>
      </c>
      <c r="L39" s="8">
        <v>272.72</v>
      </c>
      <c r="M39" s="8">
        <v>589.95</v>
      </c>
      <c r="N39" s="8">
        <v>587.89</v>
      </c>
      <c r="O39" s="8">
        <v>295.2</v>
      </c>
      <c r="P39" s="8">
        <v>286.9</v>
      </c>
      <c r="Q39" s="8">
        <v>154.88</v>
      </c>
      <c r="R39" s="8">
        <v>154.93</v>
      </c>
      <c r="S39" s="8">
        <v>26446.11</v>
      </c>
      <c r="T39" s="8">
        <v>9597.323</v>
      </c>
      <c r="U39" s="8">
        <v>1019.313</v>
      </c>
      <c r="V39" s="8">
        <v>16081.735</v>
      </c>
      <c r="W39" s="8">
        <v>17101.048</v>
      </c>
      <c r="X39" s="8">
        <v>535.832</v>
      </c>
      <c r="Y39" s="8">
        <v>49.97</v>
      </c>
      <c r="Z39" s="8">
        <v>23219.8</v>
      </c>
      <c r="AA39" s="8">
        <v>1562.66</v>
      </c>
      <c r="AB39" s="8">
        <v>1605.02</v>
      </c>
      <c r="AC39" s="8" t="s">
        <v>63</v>
      </c>
      <c r="AD39" s="9">
        <v>-4831.351</v>
      </c>
      <c r="AE39" s="8">
        <v>0</v>
      </c>
      <c r="AF39" s="8">
        <v>205.56</v>
      </c>
      <c r="AG39" s="8">
        <v>205.56</v>
      </c>
      <c r="AH39" s="8">
        <v>177</v>
      </c>
      <c r="AI39" s="8">
        <v>8.89</v>
      </c>
      <c r="AJ39" s="8">
        <v>185.89</v>
      </c>
      <c r="AK39" s="8">
        <v>9931</v>
      </c>
      <c r="AL39" s="8">
        <v>26918.1</v>
      </c>
      <c r="AM39" s="8">
        <v>36849.1</v>
      </c>
      <c r="AN39" s="8">
        <v>16886.4</v>
      </c>
      <c r="AO39" s="8">
        <v>903.26</v>
      </c>
      <c r="AP39" s="8">
        <v>15983.14</v>
      </c>
      <c r="AQ39" s="8">
        <v>34.23</v>
      </c>
      <c r="AR39" s="8">
        <v>180.82</v>
      </c>
      <c r="AS39" s="8"/>
      <c r="AT39" s="8"/>
      <c r="AU39" s="8">
        <v>301</v>
      </c>
      <c r="AV39" s="16">
        <v>301</v>
      </c>
      <c r="AW39" s="9">
        <v>185.89</v>
      </c>
      <c r="AX39" s="9">
        <v>205.56</v>
      </c>
      <c r="AY39" s="9">
        <v>286</v>
      </c>
      <c r="AZ39" s="20">
        <v>286</v>
      </c>
      <c r="BA39" s="9">
        <v>185.89</v>
      </c>
      <c r="BB39" s="9">
        <v>205.56</v>
      </c>
      <c r="BC39" s="8"/>
      <c r="BD39" s="8"/>
      <c r="BE39" s="24">
        <f t="shared" si="0"/>
        <v>185.89</v>
      </c>
      <c r="BF39" s="24">
        <f t="shared" ref="BF39:BH39" si="86">AH39</f>
        <v>177</v>
      </c>
      <c r="BG39" s="24">
        <f t="shared" si="86"/>
        <v>8.89</v>
      </c>
      <c r="BH39" s="24">
        <f t="shared" si="86"/>
        <v>185.89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205.56</v>
      </c>
      <c r="BN39" s="23">
        <f t="shared" ref="BN39:BP39" si="87">AE39</f>
        <v>0</v>
      </c>
      <c r="BO39" s="23">
        <f t="shared" si="87"/>
        <v>205.56</v>
      </c>
      <c r="BP39" s="23">
        <f t="shared" si="87"/>
        <v>205.56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205.56</v>
      </c>
    </row>
    <row r="40" s="2" customFormat="1" spans="1:72">
      <c r="A40" s="8">
        <v>26373.01</v>
      </c>
      <c r="B40" s="8">
        <v>-9775</v>
      </c>
      <c r="C40" s="8">
        <v>20790.47</v>
      </c>
      <c r="D40" s="8">
        <v>14838.9</v>
      </c>
      <c r="E40" s="8">
        <v>29.15</v>
      </c>
      <c r="F40" s="9">
        <v>7200</v>
      </c>
      <c r="G40" s="8">
        <v>192.46</v>
      </c>
      <c r="H40" s="8">
        <v>192.46</v>
      </c>
      <c r="I40" s="8">
        <v>199.7</v>
      </c>
      <c r="J40" s="8">
        <v>280.59</v>
      </c>
      <c r="K40" s="8">
        <v>272.72</v>
      </c>
      <c r="L40" s="8">
        <v>273.89</v>
      </c>
      <c r="M40" s="8">
        <v>535.68</v>
      </c>
      <c r="N40" s="8">
        <v>511.01</v>
      </c>
      <c r="O40" s="8">
        <v>294.3</v>
      </c>
      <c r="P40" s="8">
        <v>287</v>
      </c>
      <c r="Q40" s="8">
        <v>156.83</v>
      </c>
      <c r="R40" s="8">
        <v>155.83</v>
      </c>
      <c r="S40" s="8">
        <v>26368.93</v>
      </c>
      <c r="T40" s="8">
        <v>9578.023</v>
      </c>
      <c r="U40" s="8">
        <v>1033.83</v>
      </c>
      <c r="V40" s="8">
        <v>17151.716</v>
      </c>
      <c r="W40" s="8">
        <v>18185.546</v>
      </c>
      <c r="X40" s="8">
        <v>153.748</v>
      </c>
      <c r="Y40" s="8">
        <v>49.976</v>
      </c>
      <c r="Z40" s="8">
        <v>24133.54</v>
      </c>
      <c r="AA40" s="8">
        <v>999.012</v>
      </c>
      <c r="AB40" s="8">
        <v>1606.55</v>
      </c>
      <c r="AC40" s="8" t="s">
        <v>63</v>
      </c>
      <c r="AD40" s="9">
        <v>-4943.551</v>
      </c>
      <c r="AE40" s="8">
        <v>0</v>
      </c>
      <c r="AF40" s="8">
        <v>205.56</v>
      </c>
      <c r="AG40" s="8">
        <v>205.56</v>
      </c>
      <c r="AH40" s="8">
        <v>140</v>
      </c>
      <c r="AI40" s="8">
        <v>50</v>
      </c>
      <c r="AJ40" s="8">
        <v>190</v>
      </c>
      <c r="AK40" s="8">
        <v>9955</v>
      </c>
      <c r="AL40" s="8">
        <v>26838.3</v>
      </c>
      <c r="AM40" s="8">
        <v>36793.3</v>
      </c>
      <c r="AN40" s="8">
        <v>17892.56</v>
      </c>
      <c r="AO40" s="8">
        <v>891.33</v>
      </c>
      <c r="AP40" s="8">
        <v>17001.23</v>
      </c>
      <c r="AQ40" s="8">
        <v>29.15</v>
      </c>
      <c r="AR40" s="8">
        <v>147.73</v>
      </c>
      <c r="AS40" s="8"/>
      <c r="AT40" s="8"/>
      <c r="AU40" s="8">
        <v>301</v>
      </c>
      <c r="AV40" s="16">
        <v>301</v>
      </c>
      <c r="AW40" s="9">
        <v>190</v>
      </c>
      <c r="AX40" s="9">
        <v>205.56</v>
      </c>
      <c r="AY40" s="9">
        <v>286</v>
      </c>
      <c r="AZ40" s="20">
        <v>286</v>
      </c>
      <c r="BA40" s="9">
        <v>190</v>
      </c>
      <c r="BB40" s="9">
        <v>205.56</v>
      </c>
      <c r="BC40" s="8"/>
      <c r="BD40" s="8"/>
      <c r="BE40" s="24">
        <f t="shared" si="0"/>
        <v>190</v>
      </c>
      <c r="BF40" s="24">
        <f t="shared" ref="BF40:BH40" si="88">AH40</f>
        <v>140</v>
      </c>
      <c r="BG40" s="24">
        <f t="shared" si="88"/>
        <v>50</v>
      </c>
      <c r="BH40" s="24">
        <f t="shared" si="88"/>
        <v>190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0</v>
      </c>
      <c r="BO40" s="23">
        <f t="shared" si="89"/>
        <v>205.56</v>
      </c>
      <c r="BP40" s="23">
        <f t="shared" si="89"/>
        <v>205.56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205.56</v>
      </c>
    </row>
    <row r="41" s="2" customFormat="1" spans="1:72">
      <c r="A41" s="8">
        <v>26545.34</v>
      </c>
      <c r="B41" s="8">
        <v>-9689</v>
      </c>
      <c r="C41" s="8">
        <v>20803.5</v>
      </c>
      <c r="D41" s="8">
        <v>14931.61</v>
      </c>
      <c r="E41" s="8">
        <v>23.04</v>
      </c>
      <c r="F41" s="9">
        <v>7199</v>
      </c>
      <c r="G41" s="8">
        <v>191.61</v>
      </c>
      <c r="H41" s="8">
        <v>191.61</v>
      </c>
      <c r="I41" s="8">
        <v>199.76</v>
      </c>
      <c r="J41" s="8">
        <v>281.09</v>
      </c>
      <c r="K41" s="8">
        <v>271.33</v>
      </c>
      <c r="L41" s="8">
        <v>273.19</v>
      </c>
      <c r="M41" s="8">
        <v>501.15</v>
      </c>
      <c r="N41" s="8">
        <v>500.73</v>
      </c>
      <c r="O41" s="8">
        <v>294.5</v>
      </c>
      <c r="P41" s="8">
        <v>286.7</v>
      </c>
      <c r="Q41" s="8">
        <v>157.25</v>
      </c>
      <c r="R41" s="8">
        <v>156.46</v>
      </c>
      <c r="S41" s="8">
        <v>26388.25</v>
      </c>
      <c r="T41" s="8">
        <v>9909.367</v>
      </c>
      <c r="U41" s="8">
        <v>1017.481</v>
      </c>
      <c r="V41" s="8">
        <v>17916.385</v>
      </c>
      <c r="W41" s="8">
        <v>18933.865</v>
      </c>
      <c r="X41" s="8">
        <v>-470.304</v>
      </c>
      <c r="Y41" s="8">
        <v>49.975</v>
      </c>
      <c r="Z41" s="8">
        <v>24023.36</v>
      </c>
      <c r="AA41" s="8">
        <v>1142.695</v>
      </c>
      <c r="AB41" s="8">
        <v>1611.38</v>
      </c>
      <c r="AC41" s="8" t="s">
        <v>63</v>
      </c>
      <c r="AD41" s="9">
        <v>-5002.383</v>
      </c>
      <c r="AE41" s="8">
        <v>0</v>
      </c>
      <c r="AF41" s="8">
        <v>205.56</v>
      </c>
      <c r="AG41" s="8">
        <v>205.56</v>
      </c>
      <c r="AH41" s="8">
        <v>0</v>
      </c>
      <c r="AI41" s="8">
        <v>205.56</v>
      </c>
      <c r="AJ41" s="8">
        <v>205.56</v>
      </c>
      <c r="AK41" s="8">
        <v>9977</v>
      </c>
      <c r="AL41" s="8">
        <v>26838.3</v>
      </c>
      <c r="AM41" s="8">
        <v>36815.3</v>
      </c>
      <c r="AN41" s="8">
        <v>18779.42</v>
      </c>
      <c r="AO41" s="8">
        <v>860.19</v>
      </c>
      <c r="AP41" s="8">
        <v>17919.23</v>
      </c>
      <c r="AQ41" s="8">
        <v>23.04</v>
      </c>
      <c r="AR41" s="8">
        <v>23.6</v>
      </c>
      <c r="AS41" s="8"/>
      <c r="AT41" s="8"/>
      <c r="AU41" s="8">
        <v>301</v>
      </c>
      <c r="AV41" s="16">
        <v>301</v>
      </c>
      <c r="AW41" s="9">
        <v>205.56</v>
      </c>
      <c r="AX41" s="9">
        <v>205.56</v>
      </c>
      <c r="AY41" s="9">
        <v>286</v>
      </c>
      <c r="AZ41" s="20">
        <v>286</v>
      </c>
      <c r="BA41" s="9">
        <v>205.56</v>
      </c>
      <c r="BB41" s="9">
        <v>205.56</v>
      </c>
      <c r="BC41" s="8"/>
      <c r="BD41" s="8"/>
      <c r="BE41" s="24">
        <f t="shared" si="0"/>
        <v>205.56</v>
      </c>
      <c r="BF41" s="24">
        <f t="shared" ref="BF41:BH41" si="90">AH41</f>
        <v>0</v>
      </c>
      <c r="BG41" s="24">
        <f t="shared" si="90"/>
        <v>205.56</v>
      </c>
      <c r="BH41" s="24">
        <f t="shared" si="90"/>
        <v>205.56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205.56</v>
      </c>
      <c r="BM41" s="23">
        <f t="shared" si="2"/>
        <v>205.56</v>
      </c>
      <c r="BN41" s="23">
        <f t="shared" ref="BN41:BP41" si="91">AE41</f>
        <v>0</v>
      </c>
      <c r="BO41" s="23">
        <f t="shared" si="91"/>
        <v>205.56</v>
      </c>
      <c r="BP41" s="23">
        <f t="shared" si="91"/>
        <v>205.56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205.56</v>
      </c>
    </row>
    <row r="42" s="2" customFormat="1" spans="1:72">
      <c r="A42" s="8">
        <v>26651.1</v>
      </c>
      <c r="B42" s="8">
        <v>-9889.13</v>
      </c>
      <c r="C42" s="8">
        <v>20661.44</v>
      </c>
      <c r="D42" s="8">
        <v>15443.02</v>
      </c>
      <c r="E42" s="8">
        <v>22.8</v>
      </c>
      <c r="F42" s="9">
        <v>7200</v>
      </c>
      <c r="G42" s="8">
        <v>191.61</v>
      </c>
      <c r="H42" s="8">
        <v>189.89</v>
      </c>
      <c r="I42" s="8">
        <v>199.65</v>
      </c>
      <c r="J42" s="8">
        <v>280.54</v>
      </c>
      <c r="K42" s="8">
        <v>271.33</v>
      </c>
      <c r="L42" s="8">
        <v>272.49</v>
      </c>
      <c r="M42" s="8">
        <v>501.97</v>
      </c>
      <c r="N42" s="8">
        <v>498.27</v>
      </c>
      <c r="O42" s="8">
        <v>294</v>
      </c>
      <c r="P42" s="8">
        <v>287.3</v>
      </c>
      <c r="Q42" s="8">
        <v>156.67</v>
      </c>
      <c r="R42" s="8">
        <v>156.78</v>
      </c>
      <c r="S42" s="8">
        <v>26460.48</v>
      </c>
      <c r="T42" s="8">
        <v>9863.832</v>
      </c>
      <c r="U42" s="8">
        <v>1014.439</v>
      </c>
      <c r="V42" s="8">
        <v>18594.615</v>
      </c>
      <c r="W42" s="8">
        <v>19609.054</v>
      </c>
      <c r="X42" s="8">
        <v>-1066.32</v>
      </c>
      <c r="Y42" s="8">
        <v>49.966</v>
      </c>
      <c r="Z42" s="8">
        <v>24049.21</v>
      </c>
      <c r="AA42" s="8">
        <v>1095.812</v>
      </c>
      <c r="AB42" s="8">
        <v>1255.11</v>
      </c>
      <c r="AC42" s="8" t="s">
        <v>63</v>
      </c>
      <c r="AD42" s="9">
        <v>-5008.266</v>
      </c>
      <c r="AE42" s="8">
        <v>0</v>
      </c>
      <c r="AF42" s="8">
        <v>205.56</v>
      </c>
      <c r="AG42" s="8">
        <v>205.56</v>
      </c>
      <c r="AH42" s="8">
        <v>0</v>
      </c>
      <c r="AI42" s="8">
        <v>205.56</v>
      </c>
      <c r="AJ42" s="8">
        <v>205.56</v>
      </c>
      <c r="AK42" s="8">
        <v>10001</v>
      </c>
      <c r="AL42" s="8">
        <v>26918.1</v>
      </c>
      <c r="AM42" s="8">
        <v>36919.1</v>
      </c>
      <c r="AN42" s="8">
        <v>19565.98</v>
      </c>
      <c r="AO42" s="8">
        <v>860.34</v>
      </c>
      <c r="AP42" s="8">
        <v>18705.64</v>
      </c>
      <c r="AQ42" s="8">
        <v>22.8</v>
      </c>
      <c r="AR42" s="8">
        <v>23.75</v>
      </c>
      <c r="AS42" s="8"/>
      <c r="AT42" s="8"/>
      <c r="AU42" s="8">
        <v>301</v>
      </c>
      <c r="AV42" s="16">
        <v>301</v>
      </c>
      <c r="AW42" s="9">
        <v>205.56</v>
      </c>
      <c r="AX42" s="9">
        <v>205.56</v>
      </c>
      <c r="AY42" s="9">
        <v>286</v>
      </c>
      <c r="AZ42" s="20">
        <v>286</v>
      </c>
      <c r="BA42" s="9">
        <v>205.56</v>
      </c>
      <c r="BB42" s="9">
        <v>205.56</v>
      </c>
      <c r="BC42" s="8"/>
      <c r="BD42" s="8"/>
      <c r="BE42" s="24">
        <f t="shared" si="0"/>
        <v>205.56</v>
      </c>
      <c r="BF42" s="24">
        <f t="shared" ref="BF42:BH42" si="92">AH42</f>
        <v>0</v>
      </c>
      <c r="BG42" s="24">
        <f t="shared" si="92"/>
        <v>205.56</v>
      </c>
      <c r="BH42" s="24">
        <f t="shared" si="92"/>
        <v>205.56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205.56</v>
      </c>
      <c r="BM42" s="23">
        <f t="shared" si="2"/>
        <v>205.56</v>
      </c>
      <c r="BN42" s="23">
        <f t="shared" ref="BN42:BP42" si="93">AE42</f>
        <v>0</v>
      </c>
      <c r="BO42" s="23">
        <f t="shared" si="93"/>
        <v>205.56</v>
      </c>
      <c r="BP42" s="23">
        <f t="shared" si="93"/>
        <v>205.56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205.56</v>
      </c>
    </row>
    <row r="43" s="2" customFormat="1" spans="1:72">
      <c r="A43" s="8">
        <v>26763.65</v>
      </c>
      <c r="B43" s="8">
        <v>-9827.67</v>
      </c>
      <c r="C43" s="8">
        <v>20609.32</v>
      </c>
      <c r="D43" s="8">
        <v>16064.28</v>
      </c>
      <c r="E43" s="8">
        <v>23.22</v>
      </c>
      <c r="F43" s="9">
        <v>7194</v>
      </c>
      <c r="G43" s="8">
        <v>194.17</v>
      </c>
      <c r="H43" s="8">
        <v>190.77</v>
      </c>
      <c r="I43" s="8">
        <v>199.82</v>
      </c>
      <c r="J43" s="8">
        <v>280.16</v>
      </c>
      <c r="K43" s="8">
        <v>272.26</v>
      </c>
      <c r="L43" s="8">
        <v>272.49</v>
      </c>
      <c r="M43" s="8">
        <v>502.79</v>
      </c>
      <c r="N43" s="8">
        <v>500.32</v>
      </c>
      <c r="O43" s="8">
        <v>301.3</v>
      </c>
      <c r="P43" s="8">
        <v>286.6</v>
      </c>
      <c r="Q43" s="8">
        <v>154.51</v>
      </c>
      <c r="R43" s="8">
        <v>153.29</v>
      </c>
      <c r="S43" s="8">
        <v>26654.72</v>
      </c>
      <c r="T43" s="8">
        <v>9993.286</v>
      </c>
      <c r="U43" s="8">
        <v>951.902</v>
      </c>
      <c r="V43" s="8">
        <v>19180.234</v>
      </c>
      <c r="W43" s="8">
        <v>20132.136</v>
      </c>
      <c r="X43" s="8">
        <v>-1051.605</v>
      </c>
      <c r="Y43" s="8">
        <v>49.982</v>
      </c>
      <c r="Z43" s="8">
        <v>24136.29</v>
      </c>
      <c r="AA43" s="8">
        <v>968.613</v>
      </c>
      <c r="AB43" s="8">
        <v>1215.23</v>
      </c>
      <c r="AC43" s="8" t="s">
        <v>63</v>
      </c>
      <c r="AD43" s="9">
        <v>-5004.484</v>
      </c>
      <c r="AE43" s="8">
        <v>0</v>
      </c>
      <c r="AF43" s="8">
        <v>205.56</v>
      </c>
      <c r="AG43" s="8">
        <v>205.56</v>
      </c>
      <c r="AH43" s="8">
        <v>0</v>
      </c>
      <c r="AI43" s="8">
        <v>205.56</v>
      </c>
      <c r="AJ43" s="8">
        <v>205.56</v>
      </c>
      <c r="AK43" s="8">
        <v>9890</v>
      </c>
      <c r="AL43" s="8">
        <v>27104.2</v>
      </c>
      <c r="AM43" s="8">
        <v>36994.2</v>
      </c>
      <c r="AN43" s="8">
        <v>20281.12</v>
      </c>
      <c r="AO43" s="8">
        <v>865.92</v>
      </c>
      <c r="AP43" s="8">
        <v>19415.2</v>
      </c>
      <c r="AQ43" s="8">
        <v>23.22</v>
      </c>
      <c r="AR43" s="8">
        <v>23.67</v>
      </c>
      <c r="AS43" s="8"/>
      <c r="AT43" s="8"/>
      <c r="AU43" s="8">
        <v>301</v>
      </c>
      <c r="AV43" s="16">
        <v>301</v>
      </c>
      <c r="AW43" s="9">
        <v>205.56</v>
      </c>
      <c r="AX43" s="9">
        <v>205.56</v>
      </c>
      <c r="AY43" s="9">
        <v>286</v>
      </c>
      <c r="AZ43" s="20">
        <v>286</v>
      </c>
      <c r="BA43" s="9">
        <v>205.56</v>
      </c>
      <c r="BB43" s="9">
        <v>205.56</v>
      </c>
      <c r="BC43" s="8"/>
      <c r="BD43" s="8"/>
      <c r="BE43" s="24">
        <f t="shared" si="0"/>
        <v>205.56</v>
      </c>
      <c r="BF43" s="24">
        <f t="shared" ref="BF43:BH43" si="94">AH43</f>
        <v>0</v>
      </c>
      <c r="BG43" s="24">
        <f t="shared" si="94"/>
        <v>205.56</v>
      </c>
      <c r="BH43" s="24">
        <f t="shared" si="94"/>
        <v>205.56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205.56</v>
      </c>
      <c r="BM43" s="23">
        <f t="shared" si="2"/>
        <v>205.56</v>
      </c>
      <c r="BN43" s="23">
        <f t="shared" ref="BN43:BP43" si="95">AE43</f>
        <v>0</v>
      </c>
      <c r="BO43" s="23">
        <f t="shared" si="95"/>
        <v>205.56</v>
      </c>
      <c r="BP43" s="23">
        <f t="shared" si="95"/>
        <v>205.56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8">
        <v>26764.11</v>
      </c>
      <c r="B44" s="8">
        <v>-10044.8</v>
      </c>
      <c r="C44" s="8">
        <v>20530.54</v>
      </c>
      <c r="D44" s="8">
        <v>16808.52</v>
      </c>
      <c r="E44" s="8">
        <v>23.67</v>
      </c>
      <c r="F44" s="9">
        <v>7194</v>
      </c>
      <c r="G44" s="8">
        <v>198.46</v>
      </c>
      <c r="H44" s="8">
        <v>190.77</v>
      </c>
      <c r="I44" s="8">
        <v>200.27</v>
      </c>
      <c r="J44" s="8">
        <v>279.52</v>
      </c>
      <c r="K44" s="8">
        <v>271.79</v>
      </c>
      <c r="L44" s="8">
        <v>272.72</v>
      </c>
      <c r="M44" s="8">
        <v>501.56</v>
      </c>
      <c r="N44" s="8">
        <v>500.73</v>
      </c>
      <c r="O44" s="8">
        <v>299.4</v>
      </c>
      <c r="P44" s="8">
        <v>287.3</v>
      </c>
      <c r="Q44" s="8">
        <v>153.92</v>
      </c>
      <c r="R44" s="8">
        <v>153.45</v>
      </c>
      <c r="S44" s="8">
        <v>26576.21</v>
      </c>
      <c r="T44" s="8">
        <v>10558.26</v>
      </c>
      <c r="U44" s="8">
        <v>896.698</v>
      </c>
      <c r="V44" s="8">
        <v>19826.035</v>
      </c>
      <c r="W44" s="8">
        <v>20722.733</v>
      </c>
      <c r="X44" s="8">
        <v>-1090.723</v>
      </c>
      <c r="Y44" s="8">
        <v>50.027</v>
      </c>
      <c r="Z44" s="8">
        <v>24378.48</v>
      </c>
      <c r="AA44" s="8">
        <v>828.555</v>
      </c>
      <c r="AB44" s="8">
        <v>1219.61</v>
      </c>
      <c r="AC44" s="8" t="s">
        <v>63</v>
      </c>
      <c r="AD44" s="9">
        <v>-4985.854</v>
      </c>
      <c r="AE44" s="8">
        <v>0</v>
      </c>
      <c r="AF44" s="8">
        <v>205.56</v>
      </c>
      <c r="AG44" s="8">
        <v>205.56</v>
      </c>
      <c r="AH44" s="8">
        <v>0</v>
      </c>
      <c r="AI44" s="8">
        <v>205.56</v>
      </c>
      <c r="AJ44" s="8">
        <v>205.56</v>
      </c>
      <c r="AK44" s="8">
        <v>9804</v>
      </c>
      <c r="AL44" s="8">
        <v>27396.6</v>
      </c>
      <c r="AM44" s="8">
        <v>37200.6</v>
      </c>
      <c r="AN44" s="8">
        <v>20891.14</v>
      </c>
      <c r="AO44" s="8">
        <v>880.02</v>
      </c>
      <c r="AP44" s="8">
        <v>20011.12</v>
      </c>
      <c r="AQ44" s="8">
        <v>23.67</v>
      </c>
      <c r="AR44" s="8">
        <v>29.49</v>
      </c>
      <c r="AS44" s="8"/>
      <c r="AT44" s="8"/>
      <c r="AU44" s="8">
        <v>301</v>
      </c>
      <c r="AV44" s="16">
        <v>301</v>
      </c>
      <c r="AW44" s="9">
        <v>205.56</v>
      </c>
      <c r="AX44" s="9">
        <v>205.56</v>
      </c>
      <c r="AY44" s="9">
        <v>286</v>
      </c>
      <c r="AZ44" s="20">
        <v>286</v>
      </c>
      <c r="BA44" s="9">
        <v>205.56</v>
      </c>
      <c r="BB44" s="9">
        <v>205.56</v>
      </c>
      <c r="BC44" s="8"/>
      <c r="BD44" s="8"/>
      <c r="BE44" s="24">
        <f t="shared" si="0"/>
        <v>205.56</v>
      </c>
      <c r="BF44" s="24">
        <f t="shared" ref="BF44:BH44" si="96">AH44</f>
        <v>0</v>
      </c>
      <c r="BG44" s="24">
        <f t="shared" si="96"/>
        <v>205.56</v>
      </c>
      <c r="BH44" s="24">
        <f t="shared" si="96"/>
        <v>205.56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205.56</v>
      </c>
      <c r="BM44" s="23">
        <f t="shared" si="2"/>
        <v>205.56</v>
      </c>
      <c r="BN44" s="23">
        <f t="shared" ref="BN44:BP44" si="97">AE44</f>
        <v>0</v>
      </c>
      <c r="BO44" s="23">
        <f t="shared" si="97"/>
        <v>205.56</v>
      </c>
      <c r="BP44" s="23">
        <f t="shared" si="97"/>
        <v>205.56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205.56</v>
      </c>
    </row>
    <row r="45" s="2" customFormat="1" spans="1:72">
      <c r="A45" s="8">
        <v>27073.23</v>
      </c>
      <c r="B45" s="8">
        <v>-11708</v>
      </c>
      <c r="C45" s="8">
        <v>20520.84</v>
      </c>
      <c r="D45" s="8">
        <v>16726.82</v>
      </c>
      <c r="E45" s="8">
        <v>23.56</v>
      </c>
      <c r="F45" s="9">
        <v>7195</v>
      </c>
      <c r="G45" s="8">
        <v>193.33</v>
      </c>
      <c r="H45" s="8">
        <v>191.61</v>
      </c>
      <c r="I45" s="8">
        <v>200.23</v>
      </c>
      <c r="J45" s="8">
        <v>279.56</v>
      </c>
      <c r="K45" s="8">
        <v>272.26</v>
      </c>
      <c r="L45" s="8">
        <v>272.49</v>
      </c>
      <c r="M45" s="8">
        <v>502.79</v>
      </c>
      <c r="N45" s="8">
        <v>500.73</v>
      </c>
      <c r="O45" s="8">
        <v>302</v>
      </c>
      <c r="P45" s="8">
        <v>286.9</v>
      </c>
      <c r="Q45" s="8">
        <v>154.4</v>
      </c>
      <c r="R45" s="8">
        <v>153.98</v>
      </c>
      <c r="S45" s="8">
        <v>26975.6</v>
      </c>
      <c r="T45" s="8">
        <v>10612.23</v>
      </c>
      <c r="U45" s="8">
        <v>920.094</v>
      </c>
      <c r="V45" s="8">
        <v>19635.399</v>
      </c>
      <c r="W45" s="8">
        <v>20555.493</v>
      </c>
      <c r="X45" s="8">
        <v>-1062.559</v>
      </c>
      <c r="Y45" s="8">
        <v>49.968</v>
      </c>
      <c r="Z45" s="8">
        <v>24012.42</v>
      </c>
      <c r="AA45" s="8">
        <v>1098.465</v>
      </c>
      <c r="AB45" s="8">
        <v>1244.21</v>
      </c>
      <c r="AC45" s="8" t="s">
        <v>63</v>
      </c>
      <c r="AD45" s="9">
        <v>-4995.519</v>
      </c>
      <c r="AE45" s="8">
        <v>0</v>
      </c>
      <c r="AF45" s="8">
        <v>205.56</v>
      </c>
      <c r="AG45" s="8">
        <v>205.56</v>
      </c>
      <c r="AH45" s="8">
        <v>0</v>
      </c>
      <c r="AI45" s="8">
        <v>205.56</v>
      </c>
      <c r="AJ45" s="8">
        <v>205.56</v>
      </c>
      <c r="AK45" s="8">
        <v>9708</v>
      </c>
      <c r="AL45" s="8">
        <v>27875.2</v>
      </c>
      <c r="AM45" s="8">
        <v>37583.2</v>
      </c>
      <c r="AN45" s="8">
        <v>21403.95</v>
      </c>
      <c r="AO45" s="8">
        <v>887.9</v>
      </c>
      <c r="AP45" s="8">
        <v>20516.05</v>
      </c>
      <c r="AQ45" s="8">
        <v>23.56</v>
      </c>
      <c r="AR45" s="8">
        <v>31.86</v>
      </c>
      <c r="AS45" s="8"/>
      <c r="AT45" s="8"/>
      <c r="AU45" s="8">
        <v>301</v>
      </c>
      <c r="AV45" s="16">
        <v>301</v>
      </c>
      <c r="AW45" s="9">
        <v>205.56</v>
      </c>
      <c r="AX45" s="9">
        <v>205.56</v>
      </c>
      <c r="AY45" s="9">
        <v>286</v>
      </c>
      <c r="AZ45" s="20">
        <v>286</v>
      </c>
      <c r="BA45" s="9">
        <v>205.56</v>
      </c>
      <c r="BB45" s="9">
        <v>205.56</v>
      </c>
      <c r="BC45" s="8"/>
      <c r="BD45" s="8"/>
      <c r="BE45" s="24">
        <f t="shared" si="0"/>
        <v>205.56</v>
      </c>
      <c r="BF45" s="24">
        <f t="shared" ref="BF45:BH45" si="98">AH45</f>
        <v>0</v>
      </c>
      <c r="BG45" s="24">
        <f t="shared" si="98"/>
        <v>205.56</v>
      </c>
      <c r="BH45" s="24">
        <f t="shared" si="98"/>
        <v>205.56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205.56</v>
      </c>
      <c r="BM45" s="23">
        <f t="shared" si="2"/>
        <v>205.56</v>
      </c>
      <c r="BN45" s="23">
        <f t="shared" ref="BN45:BP45" si="99">AE45</f>
        <v>0</v>
      </c>
      <c r="BO45" s="23">
        <f t="shared" si="99"/>
        <v>205.56</v>
      </c>
      <c r="BP45" s="23">
        <f t="shared" si="99"/>
        <v>205.56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205.56</v>
      </c>
    </row>
    <row r="46" s="2" customFormat="1" spans="1:72">
      <c r="A46" s="8">
        <v>28373.07</v>
      </c>
      <c r="B46" s="8">
        <v>-11278</v>
      </c>
      <c r="C46" s="8">
        <v>20901.88</v>
      </c>
      <c r="D46" s="8">
        <v>17564.82</v>
      </c>
      <c r="E46" s="8">
        <v>63.28</v>
      </c>
      <c r="F46" s="9">
        <v>7199</v>
      </c>
      <c r="G46" s="8">
        <v>192.46</v>
      </c>
      <c r="H46" s="8">
        <v>190.77</v>
      </c>
      <c r="I46" s="8">
        <v>199.94</v>
      </c>
      <c r="J46" s="8">
        <v>280.05</v>
      </c>
      <c r="K46" s="8">
        <v>273.19</v>
      </c>
      <c r="L46" s="8">
        <v>273.65</v>
      </c>
      <c r="M46" s="8">
        <v>534.45</v>
      </c>
      <c r="N46" s="8">
        <v>534.45</v>
      </c>
      <c r="O46" s="8">
        <v>301</v>
      </c>
      <c r="P46" s="8">
        <v>288.3</v>
      </c>
      <c r="Q46" s="8">
        <v>174.06</v>
      </c>
      <c r="R46" s="8">
        <v>175.65</v>
      </c>
      <c r="S46" s="8">
        <v>28679.67</v>
      </c>
      <c r="T46" s="8">
        <v>11064.17</v>
      </c>
      <c r="U46" s="8">
        <v>962.016</v>
      </c>
      <c r="V46" s="8">
        <v>20058.567</v>
      </c>
      <c r="W46" s="8">
        <v>21020.583</v>
      </c>
      <c r="X46" s="8">
        <v>6.961</v>
      </c>
      <c r="Y46" s="8">
        <v>49.966</v>
      </c>
      <c r="Z46" s="8">
        <v>23261.6</v>
      </c>
      <c r="AA46" s="8">
        <v>1017.82</v>
      </c>
      <c r="AB46" s="8">
        <v>1210.56</v>
      </c>
      <c r="AC46" s="8" t="s">
        <v>63</v>
      </c>
      <c r="AD46" s="9">
        <v>-4890.883</v>
      </c>
      <c r="AE46" s="8">
        <v>0</v>
      </c>
      <c r="AF46" s="8">
        <v>222.22</v>
      </c>
      <c r="AG46" s="8">
        <v>222.22</v>
      </c>
      <c r="AH46" s="8">
        <v>50</v>
      </c>
      <c r="AI46" s="8">
        <v>150</v>
      </c>
      <c r="AJ46" s="8">
        <v>200</v>
      </c>
      <c r="AK46" s="8">
        <v>9578</v>
      </c>
      <c r="AL46" s="8">
        <v>28433.5</v>
      </c>
      <c r="AM46" s="8">
        <v>38011.5</v>
      </c>
      <c r="AN46" s="8">
        <v>21801.41</v>
      </c>
      <c r="AO46" s="8">
        <v>911.02</v>
      </c>
      <c r="AP46" s="8">
        <v>20890.39</v>
      </c>
      <c r="AQ46" s="8">
        <v>63.28</v>
      </c>
      <c r="AR46" s="8">
        <v>74.06</v>
      </c>
      <c r="AS46" s="8"/>
      <c r="AT46" s="8"/>
      <c r="AU46" s="8">
        <v>301</v>
      </c>
      <c r="AV46" s="16">
        <v>301</v>
      </c>
      <c r="AW46" s="9">
        <v>200</v>
      </c>
      <c r="AX46" s="9">
        <v>222.22</v>
      </c>
      <c r="AY46" s="9">
        <v>286</v>
      </c>
      <c r="AZ46" s="20">
        <v>286</v>
      </c>
      <c r="BA46" s="9">
        <v>200</v>
      </c>
      <c r="BB46" s="9">
        <v>222.22</v>
      </c>
      <c r="BC46" s="8"/>
      <c r="BD46" s="8"/>
      <c r="BE46" s="24">
        <f t="shared" si="0"/>
        <v>200</v>
      </c>
      <c r="BF46" s="24">
        <f t="shared" ref="BF46:BH46" si="100">AH46</f>
        <v>50</v>
      </c>
      <c r="BG46" s="24">
        <f t="shared" si="100"/>
        <v>150</v>
      </c>
      <c r="BH46" s="24">
        <f t="shared" si="100"/>
        <v>200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150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28613.52</v>
      </c>
      <c r="B47" s="8">
        <v>-12327.15</v>
      </c>
      <c r="C47" s="8">
        <v>20914.86</v>
      </c>
      <c r="D47" s="8">
        <v>19819.45</v>
      </c>
      <c r="E47" s="8">
        <v>51.9</v>
      </c>
      <c r="F47" s="9">
        <v>7199</v>
      </c>
      <c r="G47" s="8">
        <v>189.89</v>
      </c>
      <c r="H47" s="8">
        <v>190.77</v>
      </c>
      <c r="I47" s="8">
        <v>199.27</v>
      </c>
      <c r="J47" s="8">
        <v>279.59</v>
      </c>
      <c r="K47" s="8">
        <v>271.79</v>
      </c>
      <c r="L47" s="8">
        <v>272.72</v>
      </c>
      <c r="M47" s="8">
        <v>533.21</v>
      </c>
      <c r="N47" s="8">
        <v>537.32</v>
      </c>
      <c r="O47" s="8">
        <v>300.4</v>
      </c>
      <c r="P47" s="8">
        <v>281.1</v>
      </c>
      <c r="Q47" s="8">
        <v>175.54</v>
      </c>
      <c r="R47" s="8">
        <v>175.12</v>
      </c>
      <c r="S47" s="8">
        <v>28950.47</v>
      </c>
      <c r="T47" s="8">
        <v>12751.89</v>
      </c>
      <c r="U47" s="8">
        <v>1017.541</v>
      </c>
      <c r="V47" s="8">
        <v>20070.573</v>
      </c>
      <c r="W47" s="8">
        <v>21088.115</v>
      </c>
      <c r="X47" s="8">
        <v>450.573</v>
      </c>
      <c r="Y47" s="8">
        <v>50.034</v>
      </c>
      <c r="Z47" s="8">
        <v>22217.87</v>
      </c>
      <c r="AA47" s="8">
        <v>1253.91</v>
      </c>
      <c r="AB47" s="8">
        <v>1218.95</v>
      </c>
      <c r="AC47" s="8" t="s">
        <v>63</v>
      </c>
      <c r="AD47" s="9">
        <v>-4891.583</v>
      </c>
      <c r="AE47" s="8">
        <v>0</v>
      </c>
      <c r="AF47" s="8">
        <v>222.22</v>
      </c>
      <c r="AG47" s="8">
        <v>222.22</v>
      </c>
      <c r="AH47" s="8">
        <v>0</v>
      </c>
      <c r="AI47" s="8">
        <v>205.56</v>
      </c>
      <c r="AJ47" s="8">
        <v>205.56</v>
      </c>
      <c r="AK47" s="8">
        <v>9432</v>
      </c>
      <c r="AL47" s="8">
        <v>28646.2</v>
      </c>
      <c r="AM47" s="8">
        <v>38078.2</v>
      </c>
      <c r="AN47" s="8">
        <v>22119.25</v>
      </c>
      <c r="AO47" s="8">
        <v>933.01</v>
      </c>
      <c r="AP47" s="8">
        <v>21186.24</v>
      </c>
      <c r="AQ47" s="8">
        <v>51.9</v>
      </c>
      <c r="AR47" s="8">
        <v>34.02</v>
      </c>
      <c r="AS47" s="8"/>
      <c r="AT47" s="8"/>
      <c r="AU47" s="8">
        <v>301</v>
      </c>
      <c r="AV47" s="16">
        <v>301</v>
      </c>
      <c r="AW47" s="9">
        <v>205.56</v>
      </c>
      <c r="AX47" s="9">
        <v>222.22</v>
      </c>
      <c r="AY47" s="9">
        <v>286</v>
      </c>
      <c r="AZ47" s="20">
        <v>286</v>
      </c>
      <c r="BA47" s="9">
        <v>205.56</v>
      </c>
      <c r="BB47" s="9">
        <v>222.22</v>
      </c>
      <c r="BC47" s="8"/>
      <c r="BD47" s="8"/>
      <c r="BE47" s="24">
        <f t="shared" si="0"/>
        <v>205.56</v>
      </c>
      <c r="BF47" s="24">
        <f t="shared" ref="BF47:BH47" si="102">AH47</f>
        <v>0</v>
      </c>
      <c r="BG47" s="24">
        <f t="shared" si="102"/>
        <v>205.56</v>
      </c>
      <c r="BH47" s="24">
        <f t="shared" si="102"/>
        <v>205.56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205.56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29145.81</v>
      </c>
      <c r="B48" s="8">
        <v>-12143.44</v>
      </c>
      <c r="C48" s="8">
        <v>21512.07</v>
      </c>
      <c r="D48" s="8">
        <v>20165.85</v>
      </c>
      <c r="E48" s="8">
        <v>100.71</v>
      </c>
      <c r="F48" s="9">
        <v>7199</v>
      </c>
      <c r="G48" s="8">
        <v>338.58</v>
      </c>
      <c r="H48" s="8">
        <v>341.15</v>
      </c>
      <c r="I48" s="8">
        <v>199.54</v>
      </c>
      <c r="J48" s="8">
        <v>279.77</v>
      </c>
      <c r="K48" s="8">
        <v>271.33</v>
      </c>
      <c r="L48" s="8">
        <v>273.19</v>
      </c>
      <c r="M48" s="8">
        <v>534.04</v>
      </c>
      <c r="N48" s="8">
        <v>536.91</v>
      </c>
      <c r="O48" s="8">
        <v>295.6</v>
      </c>
      <c r="P48" s="8">
        <v>283.7</v>
      </c>
      <c r="Q48" s="8">
        <v>175.49</v>
      </c>
      <c r="R48" s="8">
        <v>175.54</v>
      </c>
      <c r="S48" s="8">
        <v>28950.52</v>
      </c>
      <c r="T48" s="8">
        <v>12072.25</v>
      </c>
      <c r="U48" s="8">
        <v>1079.268</v>
      </c>
      <c r="V48" s="8">
        <v>19970.479</v>
      </c>
      <c r="W48" s="8">
        <v>21049.748</v>
      </c>
      <c r="X48" s="8">
        <v>-418.611</v>
      </c>
      <c r="Y48" s="8">
        <v>49.979</v>
      </c>
      <c r="Z48" s="8">
        <v>21719.94</v>
      </c>
      <c r="AA48" s="8">
        <v>1673.504</v>
      </c>
      <c r="AB48" s="8">
        <v>1421.99</v>
      </c>
      <c r="AC48" s="8" t="s">
        <v>63</v>
      </c>
      <c r="AD48" s="9">
        <v>-4898.586</v>
      </c>
      <c r="AE48" s="8">
        <v>0</v>
      </c>
      <c r="AF48" s="8">
        <v>222.22</v>
      </c>
      <c r="AG48" s="8">
        <v>222.22</v>
      </c>
      <c r="AH48" s="8">
        <v>0</v>
      </c>
      <c r="AI48" s="8">
        <v>205.56</v>
      </c>
      <c r="AJ48" s="8">
        <v>205.56</v>
      </c>
      <c r="AK48" s="8">
        <v>9286</v>
      </c>
      <c r="AL48" s="8">
        <v>28539.8</v>
      </c>
      <c r="AM48" s="8">
        <v>37825.8</v>
      </c>
      <c r="AN48" s="8">
        <v>22358.24</v>
      </c>
      <c r="AO48" s="8">
        <v>960.41</v>
      </c>
      <c r="AP48" s="8">
        <v>21397.83</v>
      </c>
      <c r="AQ48" s="8">
        <v>100.71</v>
      </c>
      <c r="AR48" s="8">
        <v>39.5</v>
      </c>
      <c r="AS48" s="8"/>
      <c r="AT48" s="8"/>
      <c r="AU48" s="8">
        <v>301</v>
      </c>
      <c r="AV48" s="16">
        <v>301</v>
      </c>
      <c r="AW48" s="9">
        <v>205.56</v>
      </c>
      <c r="AX48" s="9">
        <v>222.22</v>
      </c>
      <c r="AY48" s="9">
        <v>286</v>
      </c>
      <c r="AZ48" s="20">
        <v>286</v>
      </c>
      <c r="BA48" s="9">
        <v>205.56</v>
      </c>
      <c r="BB48" s="9">
        <v>222.22</v>
      </c>
      <c r="BC48" s="8"/>
      <c r="BD48" s="8"/>
      <c r="BE48" s="24">
        <f t="shared" si="0"/>
        <v>205.56</v>
      </c>
      <c r="BF48" s="24">
        <f t="shared" ref="BF48:BH48" si="104">AH48</f>
        <v>0</v>
      </c>
      <c r="BG48" s="24">
        <f t="shared" si="104"/>
        <v>205.56</v>
      </c>
      <c r="BH48" s="24">
        <f t="shared" si="104"/>
        <v>205.56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205.56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28620.87</v>
      </c>
      <c r="B49" s="8">
        <v>-12012.15</v>
      </c>
      <c r="C49" s="8">
        <v>21168.41</v>
      </c>
      <c r="D49" s="8">
        <v>19072.14</v>
      </c>
      <c r="E49" s="8">
        <v>89.83</v>
      </c>
      <c r="F49" s="9">
        <v>7199</v>
      </c>
      <c r="G49" s="8">
        <v>250.57</v>
      </c>
      <c r="H49" s="8">
        <v>248.86</v>
      </c>
      <c r="I49" s="8">
        <v>197.55</v>
      </c>
      <c r="J49" s="8">
        <v>278.33</v>
      </c>
      <c r="K49" s="8">
        <v>271.1</v>
      </c>
      <c r="L49" s="8">
        <v>271.79</v>
      </c>
      <c r="M49" s="8">
        <v>534.86</v>
      </c>
      <c r="N49" s="8">
        <v>535.27</v>
      </c>
      <c r="O49" s="8">
        <v>297.7</v>
      </c>
      <c r="P49" s="8">
        <v>279.3</v>
      </c>
      <c r="Q49" s="8">
        <v>174.49</v>
      </c>
      <c r="R49" s="8">
        <v>174.28</v>
      </c>
      <c r="S49" s="8">
        <v>28588.69</v>
      </c>
      <c r="T49" s="8">
        <v>11993</v>
      </c>
      <c r="U49" s="8">
        <v>1066.843</v>
      </c>
      <c r="V49" s="8">
        <v>19789.417</v>
      </c>
      <c r="W49" s="8">
        <v>20856.26</v>
      </c>
      <c r="X49" s="8">
        <v>-423.296</v>
      </c>
      <c r="Y49" s="8">
        <v>50.038</v>
      </c>
      <c r="Z49" s="8">
        <v>22012.45</v>
      </c>
      <c r="AA49" s="8">
        <v>1310.668</v>
      </c>
      <c r="AB49" s="8">
        <v>1845.5</v>
      </c>
      <c r="AC49" s="8" t="s">
        <v>63</v>
      </c>
      <c r="AD49" s="9">
        <v>-4903.77</v>
      </c>
      <c r="AE49" s="8">
        <v>0</v>
      </c>
      <c r="AF49" s="8">
        <v>222.22</v>
      </c>
      <c r="AG49" s="8">
        <v>222.22</v>
      </c>
      <c r="AH49" s="8">
        <v>0</v>
      </c>
      <c r="AI49" s="8">
        <v>205.56</v>
      </c>
      <c r="AJ49" s="8">
        <v>205.56</v>
      </c>
      <c r="AK49" s="8">
        <v>9139</v>
      </c>
      <c r="AL49" s="8">
        <v>28274</v>
      </c>
      <c r="AM49" s="8">
        <v>37413</v>
      </c>
      <c r="AN49" s="8">
        <v>22464.29</v>
      </c>
      <c r="AO49" s="8">
        <v>982.83</v>
      </c>
      <c r="AP49" s="8">
        <v>21481.46</v>
      </c>
      <c r="AQ49" s="8">
        <v>89.83</v>
      </c>
      <c r="AR49" s="8">
        <v>39.63</v>
      </c>
      <c r="AS49" s="8"/>
      <c r="AT49" s="8"/>
      <c r="AU49" s="8">
        <v>301</v>
      </c>
      <c r="AV49" s="16">
        <v>301</v>
      </c>
      <c r="AW49" s="9">
        <v>205.56</v>
      </c>
      <c r="AX49" s="9">
        <v>222.22</v>
      </c>
      <c r="AY49" s="9">
        <v>286</v>
      </c>
      <c r="AZ49" s="20">
        <v>286</v>
      </c>
      <c r="BA49" s="9">
        <v>205.56</v>
      </c>
      <c r="BB49" s="9">
        <v>222.22</v>
      </c>
      <c r="BC49" s="8"/>
      <c r="BD49" s="8"/>
      <c r="BE49" s="24">
        <f t="shared" si="0"/>
        <v>205.56</v>
      </c>
      <c r="BF49" s="24">
        <f t="shared" ref="BF49:BH49" si="106">AH49</f>
        <v>0</v>
      </c>
      <c r="BG49" s="24">
        <f t="shared" si="106"/>
        <v>205.56</v>
      </c>
      <c r="BH49" s="24">
        <f t="shared" si="106"/>
        <v>205.56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205.56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28300.6</v>
      </c>
      <c r="B50" s="8">
        <v>-11816.15</v>
      </c>
      <c r="C50" s="8">
        <v>20797.43</v>
      </c>
      <c r="D50" s="8">
        <v>18087.32</v>
      </c>
      <c r="E50" s="8">
        <v>55.8</v>
      </c>
      <c r="F50" s="9">
        <v>7200</v>
      </c>
      <c r="G50" s="8">
        <v>191.61</v>
      </c>
      <c r="H50" s="8">
        <v>192.46</v>
      </c>
      <c r="I50" s="8">
        <v>199.73</v>
      </c>
      <c r="J50" s="8">
        <v>280.05</v>
      </c>
      <c r="K50" s="8">
        <v>272.72</v>
      </c>
      <c r="L50" s="8">
        <v>273.19</v>
      </c>
      <c r="M50" s="8">
        <v>538.15</v>
      </c>
      <c r="N50" s="8">
        <v>538.15</v>
      </c>
      <c r="O50" s="8">
        <v>300.7</v>
      </c>
      <c r="P50" s="8">
        <v>288.9</v>
      </c>
      <c r="Q50" s="8">
        <v>175.97</v>
      </c>
      <c r="R50" s="8">
        <v>175.23</v>
      </c>
      <c r="S50" s="8">
        <v>28152.88</v>
      </c>
      <c r="T50" s="8">
        <v>11892.9</v>
      </c>
      <c r="U50" s="8">
        <v>1047.593</v>
      </c>
      <c r="V50" s="8">
        <v>19258.873</v>
      </c>
      <c r="W50" s="8">
        <v>20306.466</v>
      </c>
      <c r="X50" s="8">
        <v>-119.02</v>
      </c>
      <c r="Y50" s="8">
        <v>49.967</v>
      </c>
      <c r="Z50" s="8">
        <v>21953.39</v>
      </c>
      <c r="AA50" s="8">
        <v>1687.617</v>
      </c>
      <c r="AB50" s="8">
        <v>1847.19</v>
      </c>
      <c r="AC50" s="8" t="s">
        <v>63</v>
      </c>
      <c r="AD50" s="9">
        <v>-4888.921</v>
      </c>
      <c r="AE50" s="8">
        <v>0</v>
      </c>
      <c r="AF50" s="8">
        <v>222.22</v>
      </c>
      <c r="AG50" s="8">
        <v>222.22</v>
      </c>
      <c r="AH50" s="8">
        <v>0</v>
      </c>
      <c r="AI50" s="8">
        <v>205.56</v>
      </c>
      <c r="AJ50" s="8">
        <v>205.56</v>
      </c>
      <c r="AK50" s="8">
        <v>9024</v>
      </c>
      <c r="AL50" s="8">
        <v>28034.7</v>
      </c>
      <c r="AM50" s="8">
        <v>37058.7</v>
      </c>
      <c r="AN50" s="8">
        <v>22593.14</v>
      </c>
      <c r="AO50" s="8">
        <v>1023.35</v>
      </c>
      <c r="AP50" s="8">
        <v>21569.79</v>
      </c>
      <c r="AQ50" s="8">
        <v>55.8</v>
      </c>
      <c r="AR50" s="8">
        <v>36.54</v>
      </c>
      <c r="AS50" s="8"/>
      <c r="AT50" s="8"/>
      <c r="AU50" s="8">
        <v>301</v>
      </c>
      <c r="AV50" s="16">
        <v>301</v>
      </c>
      <c r="AW50" s="9">
        <v>205.56</v>
      </c>
      <c r="AX50" s="9">
        <v>222.22</v>
      </c>
      <c r="AY50" s="9">
        <v>286</v>
      </c>
      <c r="AZ50" s="20">
        <v>286</v>
      </c>
      <c r="BA50" s="9">
        <v>205.56</v>
      </c>
      <c r="BB50" s="9">
        <v>222.22</v>
      </c>
      <c r="BC50" s="8"/>
      <c r="BD50" s="8"/>
      <c r="BE50" s="24">
        <f t="shared" si="0"/>
        <v>205.56</v>
      </c>
      <c r="BF50" s="24">
        <f t="shared" ref="BF50:BH50" si="108">AH50</f>
        <v>0</v>
      </c>
      <c r="BG50" s="24">
        <f t="shared" si="108"/>
        <v>205.56</v>
      </c>
      <c r="BH50" s="24">
        <f t="shared" si="108"/>
        <v>205.56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205.56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28144.1</v>
      </c>
      <c r="B51" s="8">
        <v>-12037</v>
      </c>
      <c r="C51" s="8">
        <v>20963.47</v>
      </c>
      <c r="D51" s="8">
        <v>20486.15</v>
      </c>
      <c r="E51" s="8">
        <v>104.15</v>
      </c>
      <c r="F51" s="9">
        <v>7195</v>
      </c>
      <c r="G51" s="8">
        <v>189.89</v>
      </c>
      <c r="H51" s="8">
        <v>189.89</v>
      </c>
      <c r="I51" s="8">
        <v>197.89</v>
      </c>
      <c r="J51" s="8">
        <v>278.35</v>
      </c>
      <c r="K51" s="8">
        <v>271.1</v>
      </c>
      <c r="L51" s="8">
        <v>272.26</v>
      </c>
      <c r="M51" s="8">
        <v>534.86</v>
      </c>
      <c r="N51" s="8">
        <v>536.91</v>
      </c>
      <c r="O51" s="8">
        <v>296.9</v>
      </c>
      <c r="P51" s="8">
        <v>281.4</v>
      </c>
      <c r="Q51" s="8">
        <v>174.22</v>
      </c>
      <c r="R51" s="8">
        <v>174.75</v>
      </c>
      <c r="S51" s="8">
        <v>28382.43</v>
      </c>
      <c r="T51" s="8">
        <v>11836.55</v>
      </c>
      <c r="U51" s="8">
        <v>991.057</v>
      </c>
      <c r="V51" s="8">
        <v>18893.422</v>
      </c>
      <c r="W51" s="8">
        <v>19884.479</v>
      </c>
      <c r="X51" s="8">
        <v>164.31</v>
      </c>
      <c r="Y51" s="8">
        <v>50.033</v>
      </c>
      <c r="Z51" s="8">
        <v>21656.03</v>
      </c>
      <c r="AA51" s="8">
        <v>2035.5</v>
      </c>
      <c r="AB51" s="8">
        <v>1850.07</v>
      </c>
      <c r="AC51" s="8" t="s">
        <v>63</v>
      </c>
      <c r="AD51" s="9">
        <v>-4901.809</v>
      </c>
      <c r="AE51" s="8">
        <v>0</v>
      </c>
      <c r="AF51" s="8">
        <v>222.22</v>
      </c>
      <c r="AG51" s="8">
        <v>222.22</v>
      </c>
      <c r="AH51" s="8">
        <v>0</v>
      </c>
      <c r="AI51" s="8">
        <v>205.56</v>
      </c>
      <c r="AJ51" s="8">
        <v>205.56</v>
      </c>
      <c r="AK51" s="8">
        <v>9085</v>
      </c>
      <c r="AL51" s="8">
        <v>27928.4</v>
      </c>
      <c r="AM51" s="8">
        <v>37013.4</v>
      </c>
      <c r="AN51" s="8">
        <v>22698.96</v>
      </c>
      <c r="AO51" s="8">
        <v>1073.45</v>
      </c>
      <c r="AP51" s="8">
        <v>21625.51</v>
      </c>
      <c r="AQ51" s="8">
        <v>104.15</v>
      </c>
      <c r="AR51" s="8">
        <v>35.23</v>
      </c>
      <c r="AS51" s="8"/>
      <c r="AT51" s="8"/>
      <c r="AU51" s="8">
        <v>301</v>
      </c>
      <c r="AV51" s="16">
        <v>301</v>
      </c>
      <c r="AW51" s="9">
        <v>205.56</v>
      </c>
      <c r="AX51" s="9">
        <v>222.22</v>
      </c>
      <c r="AY51" s="9">
        <v>286</v>
      </c>
      <c r="AZ51" s="20">
        <v>286</v>
      </c>
      <c r="BA51" s="9">
        <v>205.56</v>
      </c>
      <c r="BB51" s="9">
        <v>222.22</v>
      </c>
      <c r="BC51" s="8"/>
      <c r="BD51" s="8"/>
      <c r="BE51" s="24">
        <f t="shared" si="0"/>
        <v>205.56</v>
      </c>
      <c r="BF51" s="24">
        <f t="shared" ref="BF51:BH51" si="110">AH51</f>
        <v>0</v>
      </c>
      <c r="BG51" s="24">
        <f t="shared" si="110"/>
        <v>205.56</v>
      </c>
      <c r="BH51" s="24">
        <f t="shared" si="110"/>
        <v>205.56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205.56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27948.1</v>
      </c>
      <c r="B52" s="8">
        <v>-11202</v>
      </c>
      <c r="C52" s="8">
        <v>20880.66</v>
      </c>
      <c r="D52" s="8">
        <v>19672.63</v>
      </c>
      <c r="E52" s="8">
        <v>56.21</v>
      </c>
      <c r="F52" s="9">
        <v>7200</v>
      </c>
      <c r="G52" s="8">
        <v>189.89</v>
      </c>
      <c r="H52" s="8">
        <v>191.61</v>
      </c>
      <c r="I52" s="8">
        <v>199.63</v>
      </c>
      <c r="J52" s="8">
        <v>279.97</v>
      </c>
      <c r="K52" s="8">
        <v>272.26</v>
      </c>
      <c r="L52" s="8">
        <v>272.72</v>
      </c>
      <c r="M52" s="8">
        <v>537.32</v>
      </c>
      <c r="N52" s="8">
        <v>537.32</v>
      </c>
      <c r="O52" s="8">
        <v>295.7</v>
      </c>
      <c r="P52" s="8">
        <v>286.4</v>
      </c>
      <c r="Q52" s="8">
        <v>175.7</v>
      </c>
      <c r="R52" s="8">
        <v>175.28</v>
      </c>
      <c r="S52" s="8">
        <v>27935.14</v>
      </c>
      <c r="T52" s="8">
        <v>11507.12</v>
      </c>
      <c r="U52" s="8">
        <v>969.145</v>
      </c>
      <c r="V52" s="8">
        <v>18578.197</v>
      </c>
      <c r="W52" s="8">
        <v>19547.342</v>
      </c>
      <c r="X52" s="8">
        <v>-132.386</v>
      </c>
      <c r="Y52" s="8">
        <v>50.022</v>
      </c>
      <c r="Z52" s="8">
        <v>21684.28</v>
      </c>
      <c r="AA52" s="8">
        <v>2042.469</v>
      </c>
      <c r="AB52" s="8">
        <v>1856.64</v>
      </c>
      <c r="AC52" s="8" t="s">
        <v>63</v>
      </c>
      <c r="AD52" s="9">
        <v>-4893.404</v>
      </c>
      <c r="AE52" s="8">
        <v>0</v>
      </c>
      <c r="AF52" s="8">
        <v>222.22</v>
      </c>
      <c r="AG52" s="8">
        <v>222.22</v>
      </c>
      <c r="AH52" s="8">
        <v>0</v>
      </c>
      <c r="AI52" s="8">
        <v>205.56</v>
      </c>
      <c r="AJ52" s="8">
        <v>205.56</v>
      </c>
      <c r="AK52" s="8">
        <v>9168</v>
      </c>
      <c r="AL52" s="8">
        <v>27261</v>
      </c>
      <c r="AM52" s="8">
        <v>36429</v>
      </c>
      <c r="AN52" s="8">
        <v>22692.32</v>
      </c>
      <c r="AO52" s="8">
        <v>1123.14</v>
      </c>
      <c r="AP52" s="8">
        <v>21569.18</v>
      </c>
      <c r="AQ52" s="8">
        <v>56.21</v>
      </c>
      <c r="AR52" s="8">
        <v>34.28</v>
      </c>
      <c r="AS52" s="8"/>
      <c r="AT52" s="8"/>
      <c r="AU52" s="8">
        <v>301</v>
      </c>
      <c r="AV52" s="16">
        <v>301</v>
      </c>
      <c r="AW52" s="9">
        <v>205.56</v>
      </c>
      <c r="AX52" s="9">
        <v>222.22</v>
      </c>
      <c r="AY52" s="9">
        <v>286</v>
      </c>
      <c r="AZ52" s="20">
        <v>286</v>
      </c>
      <c r="BA52" s="9">
        <v>205.56</v>
      </c>
      <c r="BB52" s="9">
        <v>222.22</v>
      </c>
      <c r="BC52" s="8"/>
      <c r="BD52" s="8"/>
      <c r="BE52" s="24">
        <f t="shared" si="0"/>
        <v>205.56</v>
      </c>
      <c r="BF52" s="24">
        <f t="shared" ref="BF52:BH52" si="112">AH52</f>
        <v>0</v>
      </c>
      <c r="BG52" s="24">
        <f t="shared" si="112"/>
        <v>205.56</v>
      </c>
      <c r="BH52" s="24">
        <f t="shared" si="112"/>
        <v>205.56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205.56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27867.4</v>
      </c>
      <c r="B53" s="8">
        <v>-11314</v>
      </c>
      <c r="C53" s="8">
        <v>20892.43</v>
      </c>
      <c r="D53" s="8">
        <v>19423.56</v>
      </c>
      <c r="E53" s="8">
        <v>55.31</v>
      </c>
      <c r="F53" s="9">
        <v>7200</v>
      </c>
      <c r="G53" s="8">
        <v>190.77</v>
      </c>
      <c r="H53" s="8">
        <v>191.61</v>
      </c>
      <c r="I53" s="8">
        <v>199.02</v>
      </c>
      <c r="J53" s="8">
        <v>279.7</v>
      </c>
      <c r="K53" s="8">
        <v>271.33</v>
      </c>
      <c r="L53" s="8">
        <v>272.72</v>
      </c>
      <c r="M53" s="8">
        <v>537.74</v>
      </c>
      <c r="N53" s="8">
        <v>533.21</v>
      </c>
      <c r="O53" s="8">
        <v>306</v>
      </c>
      <c r="P53" s="8">
        <v>286.7</v>
      </c>
      <c r="Q53" s="8">
        <v>175.44</v>
      </c>
      <c r="R53" s="8">
        <v>175.12</v>
      </c>
      <c r="S53" s="8">
        <v>27972.45</v>
      </c>
      <c r="T53" s="8">
        <v>11250.62</v>
      </c>
      <c r="U53" s="8">
        <v>990.787</v>
      </c>
      <c r="V53" s="8">
        <v>18911.441</v>
      </c>
      <c r="W53" s="8">
        <v>19902.228</v>
      </c>
      <c r="X53" s="8">
        <v>-414.145</v>
      </c>
      <c r="Y53" s="8">
        <v>50.013</v>
      </c>
      <c r="Z53" s="8">
        <v>21897.01</v>
      </c>
      <c r="AA53" s="8">
        <v>1936.895</v>
      </c>
      <c r="AB53" s="8">
        <v>1854.15</v>
      </c>
      <c r="AC53" s="8" t="s">
        <v>63</v>
      </c>
      <c r="AD53" s="9">
        <v>-4892.423</v>
      </c>
      <c r="AE53" s="8">
        <v>0</v>
      </c>
      <c r="AF53" s="8">
        <v>222.22</v>
      </c>
      <c r="AG53" s="8">
        <v>222.22</v>
      </c>
      <c r="AH53" s="8">
        <v>0</v>
      </c>
      <c r="AI53" s="8">
        <v>205.56</v>
      </c>
      <c r="AJ53" s="8">
        <v>205.56</v>
      </c>
      <c r="AK53" s="8">
        <v>9241</v>
      </c>
      <c r="AL53" s="8">
        <v>26907.5</v>
      </c>
      <c r="AM53" s="8">
        <v>36148.5</v>
      </c>
      <c r="AN53" s="8">
        <v>22584.29</v>
      </c>
      <c r="AO53" s="8">
        <v>1175.63</v>
      </c>
      <c r="AP53" s="8">
        <v>21408.66</v>
      </c>
      <c r="AQ53" s="8">
        <v>55.31</v>
      </c>
      <c r="AR53" s="8">
        <v>32.43</v>
      </c>
      <c r="AS53" s="8"/>
      <c r="AT53" s="8"/>
      <c r="AU53" s="8">
        <v>301</v>
      </c>
      <c r="AV53" s="16">
        <v>301</v>
      </c>
      <c r="AW53" s="9">
        <v>205.56</v>
      </c>
      <c r="AX53" s="9">
        <v>222.22</v>
      </c>
      <c r="AY53" s="9">
        <v>286</v>
      </c>
      <c r="AZ53" s="20">
        <v>286</v>
      </c>
      <c r="BA53" s="9">
        <v>205.56</v>
      </c>
      <c r="BB53" s="9">
        <v>222.22</v>
      </c>
      <c r="BC53" s="8"/>
      <c r="BD53" s="8"/>
      <c r="BE53" s="24">
        <f t="shared" si="0"/>
        <v>205.56</v>
      </c>
      <c r="BF53" s="24">
        <f t="shared" ref="BF53:BH53" si="114">AH53</f>
        <v>0</v>
      </c>
      <c r="BG53" s="24">
        <f t="shared" si="114"/>
        <v>205.56</v>
      </c>
      <c r="BH53" s="24">
        <f t="shared" si="114"/>
        <v>205.56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205.56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27510.48</v>
      </c>
      <c r="B54" s="8">
        <v>-11599.93</v>
      </c>
      <c r="C54" s="8">
        <v>20770.76</v>
      </c>
      <c r="D54" s="8">
        <v>19728.8</v>
      </c>
      <c r="E54" s="8">
        <v>54.31</v>
      </c>
      <c r="F54" s="9">
        <v>7200</v>
      </c>
      <c r="G54" s="8">
        <v>190.77</v>
      </c>
      <c r="H54" s="8">
        <v>191.61</v>
      </c>
      <c r="I54" s="8">
        <v>199.16</v>
      </c>
      <c r="J54" s="8">
        <v>279.94</v>
      </c>
      <c r="K54" s="8">
        <v>271.33</v>
      </c>
      <c r="L54" s="8">
        <v>272.72</v>
      </c>
      <c r="M54" s="8">
        <v>536.5</v>
      </c>
      <c r="N54" s="8">
        <v>537.32</v>
      </c>
      <c r="O54" s="8">
        <v>304.9</v>
      </c>
      <c r="P54" s="8">
        <v>286.1</v>
      </c>
      <c r="Q54" s="8">
        <v>174.96</v>
      </c>
      <c r="R54" s="8">
        <v>175.49</v>
      </c>
      <c r="S54" s="8">
        <v>27478.27</v>
      </c>
      <c r="T54" s="8">
        <v>11774.18</v>
      </c>
      <c r="U54" s="8">
        <v>976.665</v>
      </c>
      <c r="V54" s="8">
        <v>19141.759</v>
      </c>
      <c r="W54" s="8">
        <v>20118.424</v>
      </c>
      <c r="X54" s="8">
        <v>-411.123</v>
      </c>
      <c r="Y54" s="8">
        <v>50.027</v>
      </c>
      <c r="Z54" s="8">
        <v>21944.36</v>
      </c>
      <c r="AA54" s="8">
        <v>1832.875</v>
      </c>
      <c r="AB54" s="8">
        <v>1847.23</v>
      </c>
      <c r="AC54" s="8" t="s">
        <v>63</v>
      </c>
      <c r="AD54" s="9">
        <v>-4882.898</v>
      </c>
      <c r="AE54" s="8">
        <v>0</v>
      </c>
      <c r="AF54" s="8">
        <v>222.22</v>
      </c>
      <c r="AG54" s="8">
        <v>222.22</v>
      </c>
      <c r="AH54" s="8">
        <v>0</v>
      </c>
      <c r="AI54" s="8">
        <v>205.56</v>
      </c>
      <c r="AJ54" s="8">
        <v>205.56</v>
      </c>
      <c r="AK54" s="8">
        <v>9339</v>
      </c>
      <c r="AL54" s="8">
        <v>26744.4</v>
      </c>
      <c r="AM54" s="8">
        <v>36083.4</v>
      </c>
      <c r="AN54" s="8">
        <v>22454.24</v>
      </c>
      <c r="AO54" s="8">
        <v>1242.87</v>
      </c>
      <c r="AP54" s="8">
        <v>21211.37</v>
      </c>
      <c r="AQ54" s="8">
        <v>54.31</v>
      </c>
      <c r="AR54" s="8">
        <v>32.16</v>
      </c>
      <c r="AS54" s="8"/>
      <c r="AT54" s="8"/>
      <c r="AU54" s="8">
        <v>301</v>
      </c>
      <c r="AV54" s="16">
        <v>301</v>
      </c>
      <c r="AW54" s="9">
        <v>205.56</v>
      </c>
      <c r="AX54" s="9">
        <v>222.22</v>
      </c>
      <c r="AY54" s="9">
        <v>286</v>
      </c>
      <c r="AZ54" s="20">
        <v>286</v>
      </c>
      <c r="BA54" s="9">
        <v>205.56</v>
      </c>
      <c r="BB54" s="9">
        <v>222.22</v>
      </c>
      <c r="BC54" s="8"/>
      <c r="BD54" s="8"/>
      <c r="BE54" s="24">
        <f t="shared" si="0"/>
        <v>205.56</v>
      </c>
      <c r="BF54" s="24">
        <f t="shared" ref="BF54:BH54" si="116">AH54</f>
        <v>0</v>
      </c>
      <c r="BG54" s="24">
        <f t="shared" si="116"/>
        <v>205.56</v>
      </c>
      <c r="BH54" s="24">
        <f t="shared" si="116"/>
        <v>205.56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205.56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27250.76</v>
      </c>
      <c r="B55" s="8">
        <v>-11709</v>
      </c>
      <c r="C55" s="8">
        <v>20868.67</v>
      </c>
      <c r="D55" s="8">
        <v>19817.55</v>
      </c>
      <c r="E55" s="8">
        <v>58.53</v>
      </c>
      <c r="F55" s="9">
        <v>7200</v>
      </c>
      <c r="G55" s="8">
        <v>189.89</v>
      </c>
      <c r="H55" s="8">
        <v>190.77</v>
      </c>
      <c r="I55" s="8">
        <v>200.01</v>
      </c>
      <c r="J55" s="8">
        <v>279.58</v>
      </c>
      <c r="K55" s="8">
        <v>271.79</v>
      </c>
      <c r="L55" s="8">
        <v>272.72</v>
      </c>
      <c r="M55" s="8">
        <v>536.91</v>
      </c>
      <c r="N55" s="8">
        <v>538.15</v>
      </c>
      <c r="O55" s="8">
        <v>302.1</v>
      </c>
      <c r="P55" s="8">
        <v>286.3</v>
      </c>
      <c r="Q55" s="8">
        <v>175.33</v>
      </c>
      <c r="R55" s="8">
        <v>175.02</v>
      </c>
      <c r="S55" s="8">
        <v>27254.95</v>
      </c>
      <c r="T55" s="8">
        <v>11949.85</v>
      </c>
      <c r="U55" s="8">
        <v>953.214</v>
      </c>
      <c r="V55" s="8">
        <v>19324.234</v>
      </c>
      <c r="W55" s="8">
        <v>20277.448</v>
      </c>
      <c r="X55" s="8">
        <v>-404.382</v>
      </c>
      <c r="Y55" s="8">
        <v>49.986</v>
      </c>
      <c r="Z55" s="8">
        <v>22051.46</v>
      </c>
      <c r="AA55" s="8">
        <v>1683.977</v>
      </c>
      <c r="AB55" s="8">
        <v>1846.31</v>
      </c>
      <c r="AC55" s="8" t="s">
        <v>63</v>
      </c>
      <c r="AD55" s="9">
        <v>-4886.82</v>
      </c>
      <c r="AE55" s="8">
        <v>0</v>
      </c>
      <c r="AF55" s="8">
        <v>222.22</v>
      </c>
      <c r="AG55" s="8">
        <v>222.22</v>
      </c>
      <c r="AH55" s="8">
        <v>0</v>
      </c>
      <c r="AI55" s="8">
        <v>205.56</v>
      </c>
      <c r="AJ55" s="8">
        <v>205.56</v>
      </c>
      <c r="AK55" s="8">
        <v>9339</v>
      </c>
      <c r="AL55" s="8">
        <v>26678.8</v>
      </c>
      <c r="AM55" s="8">
        <v>36017.8</v>
      </c>
      <c r="AN55" s="8">
        <v>22216.16</v>
      </c>
      <c r="AO55" s="8">
        <v>1285.08</v>
      </c>
      <c r="AP55" s="8">
        <v>20931.08</v>
      </c>
      <c r="AQ55" s="8">
        <v>58.53</v>
      </c>
      <c r="AR55" s="8">
        <v>25.97</v>
      </c>
      <c r="AS55" s="8"/>
      <c r="AT55" s="8"/>
      <c r="AU55" s="8">
        <v>301</v>
      </c>
      <c r="AV55" s="16">
        <v>301</v>
      </c>
      <c r="AW55" s="9">
        <v>205.56</v>
      </c>
      <c r="AX55" s="9">
        <v>222.22</v>
      </c>
      <c r="AY55" s="9">
        <v>286</v>
      </c>
      <c r="AZ55" s="20">
        <v>286</v>
      </c>
      <c r="BA55" s="9">
        <v>205.56</v>
      </c>
      <c r="BB55" s="9">
        <v>222.22</v>
      </c>
      <c r="BC55" s="8"/>
      <c r="BD55" s="8"/>
      <c r="BE55" s="24">
        <f t="shared" si="0"/>
        <v>205.56</v>
      </c>
      <c r="BF55" s="24">
        <f t="shared" ref="BF55:BH55" si="118">AH55</f>
        <v>0</v>
      </c>
      <c r="BG55" s="24">
        <f t="shared" si="118"/>
        <v>205.56</v>
      </c>
      <c r="BH55" s="24">
        <f t="shared" si="118"/>
        <v>205.56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205.56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27334.61</v>
      </c>
      <c r="B56" s="8">
        <v>-11275</v>
      </c>
      <c r="C56" s="8">
        <v>21407.52</v>
      </c>
      <c r="D56" s="8">
        <v>20201.57</v>
      </c>
      <c r="E56" s="8">
        <v>165.72</v>
      </c>
      <c r="F56" s="9">
        <v>7200</v>
      </c>
      <c r="G56" s="8">
        <v>189.89</v>
      </c>
      <c r="H56" s="8">
        <v>193.33</v>
      </c>
      <c r="I56" s="8">
        <v>199.63</v>
      </c>
      <c r="J56" s="8">
        <v>279.61</v>
      </c>
      <c r="K56" s="8">
        <v>269</v>
      </c>
      <c r="L56" s="8">
        <v>268.3</v>
      </c>
      <c r="M56" s="8">
        <v>537.32</v>
      </c>
      <c r="N56" s="8">
        <v>538.97</v>
      </c>
      <c r="O56" s="8">
        <v>303.7</v>
      </c>
      <c r="P56" s="8">
        <v>287.2</v>
      </c>
      <c r="Q56" s="8">
        <v>175.17</v>
      </c>
      <c r="R56" s="8">
        <v>175.17</v>
      </c>
      <c r="S56" s="8">
        <v>27111.74</v>
      </c>
      <c r="T56" s="8">
        <v>11537.64</v>
      </c>
      <c r="U56" s="8">
        <v>953.951</v>
      </c>
      <c r="V56" s="8">
        <v>19159.006</v>
      </c>
      <c r="W56" s="8">
        <v>20112.957</v>
      </c>
      <c r="X56" s="8">
        <v>-405.838</v>
      </c>
      <c r="Y56" s="8">
        <v>50.025</v>
      </c>
      <c r="Z56" s="8">
        <v>22288.25</v>
      </c>
      <c r="AA56" s="8">
        <v>1433.605</v>
      </c>
      <c r="AB56" s="8">
        <v>1848.51</v>
      </c>
      <c r="AC56" s="8" t="s">
        <v>63</v>
      </c>
      <c r="AD56" s="9">
        <v>-4899.567</v>
      </c>
      <c r="AE56" s="8">
        <v>140</v>
      </c>
      <c r="AF56" s="8">
        <v>66.67</v>
      </c>
      <c r="AG56" s="8">
        <v>206.67</v>
      </c>
      <c r="AH56" s="8">
        <v>0</v>
      </c>
      <c r="AI56" s="8">
        <v>205.56</v>
      </c>
      <c r="AJ56" s="8">
        <v>205.56</v>
      </c>
      <c r="AK56" s="8">
        <v>9339</v>
      </c>
      <c r="AL56" s="8">
        <v>26599</v>
      </c>
      <c r="AM56" s="8">
        <v>35938</v>
      </c>
      <c r="AN56" s="8">
        <v>21944.46</v>
      </c>
      <c r="AO56" s="8">
        <v>1358.53</v>
      </c>
      <c r="AP56" s="8">
        <v>20585.93</v>
      </c>
      <c r="AQ56" s="8">
        <v>165.72</v>
      </c>
      <c r="AR56" s="8">
        <v>26</v>
      </c>
      <c r="AS56" s="8"/>
      <c r="AT56" s="8"/>
      <c r="AU56" s="8">
        <v>301</v>
      </c>
      <c r="AV56" s="16">
        <v>301</v>
      </c>
      <c r="AW56" s="9">
        <v>205.56</v>
      </c>
      <c r="AX56" s="9">
        <v>206.67</v>
      </c>
      <c r="AY56" s="9">
        <v>286</v>
      </c>
      <c r="AZ56" s="20">
        <v>286</v>
      </c>
      <c r="BA56" s="9">
        <v>205.56</v>
      </c>
      <c r="BB56" s="9">
        <v>206.67</v>
      </c>
      <c r="BC56" s="8"/>
      <c r="BD56" s="8"/>
      <c r="BE56" s="24">
        <f t="shared" si="0"/>
        <v>205.56</v>
      </c>
      <c r="BF56" s="24">
        <f t="shared" ref="BF56:BH56" si="120">AH56</f>
        <v>0</v>
      </c>
      <c r="BG56" s="24">
        <f t="shared" si="120"/>
        <v>205.56</v>
      </c>
      <c r="BH56" s="24">
        <f t="shared" si="120"/>
        <v>205.56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205.56</v>
      </c>
      <c r="BM56" s="23">
        <f t="shared" si="2"/>
        <v>206.67</v>
      </c>
      <c r="BN56" s="23">
        <f t="shared" ref="BN56:BP56" si="121">AE56</f>
        <v>140</v>
      </c>
      <c r="BO56" s="23">
        <f t="shared" si="121"/>
        <v>66.67</v>
      </c>
      <c r="BP56" s="23">
        <f t="shared" si="121"/>
        <v>206.67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27214.99</v>
      </c>
      <c r="B57" s="8">
        <v>-11509.9</v>
      </c>
      <c r="C57" s="8">
        <v>21519</v>
      </c>
      <c r="D57" s="8">
        <v>20036.15</v>
      </c>
      <c r="E57" s="8">
        <v>170.17</v>
      </c>
      <c r="F57" s="9">
        <v>7200</v>
      </c>
      <c r="G57" s="8">
        <v>191.61</v>
      </c>
      <c r="H57" s="8">
        <v>192.46</v>
      </c>
      <c r="I57" s="8">
        <v>201.19</v>
      </c>
      <c r="J57" s="8">
        <v>280.42</v>
      </c>
      <c r="K57" s="8">
        <v>272.49</v>
      </c>
      <c r="L57" s="8">
        <v>272.49</v>
      </c>
      <c r="M57" s="8">
        <v>536.91</v>
      </c>
      <c r="N57" s="8">
        <v>538.97</v>
      </c>
      <c r="O57" s="8">
        <v>304.8</v>
      </c>
      <c r="P57" s="8">
        <v>286.2</v>
      </c>
      <c r="Q57" s="8">
        <v>175.39</v>
      </c>
      <c r="R57" s="8">
        <v>175.91</v>
      </c>
      <c r="S57" s="8">
        <v>27550.66</v>
      </c>
      <c r="T57" s="8">
        <v>11213.11</v>
      </c>
      <c r="U57" s="8">
        <v>970.282</v>
      </c>
      <c r="V57" s="8">
        <v>19191.541</v>
      </c>
      <c r="W57" s="8">
        <v>20161.823</v>
      </c>
      <c r="X57" s="8">
        <v>-396.772</v>
      </c>
      <c r="Y57" s="8">
        <v>49.992</v>
      </c>
      <c r="Z57" s="8">
        <v>22144.21</v>
      </c>
      <c r="AA57" s="8">
        <v>1546.691</v>
      </c>
      <c r="AB57" s="8">
        <v>1844.45</v>
      </c>
      <c r="AC57" s="8" t="s">
        <v>63</v>
      </c>
      <c r="AD57" s="9">
        <v>-4889.062</v>
      </c>
      <c r="AE57" s="8">
        <v>140</v>
      </c>
      <c r="AF57" s="8">
        <v>66.67</v>
      </c>
      <c r="AG57" s="8">
        <v>206.67</v>
      </c>
      <c r="AH57" s="8">
        <v>0</v>
      </c>
      <c r="AI57" s="8">
        <v>205.56</v>
      </c>
      <c r="AJ57" s="8">
        <v>205.56</v>
      </c>
      <c r="AK57" s="8">
        <v>9339</v>
      </c>
      <c r="AL57" s="8">
        <v>26572.5</v>
      </c>
      <c r="AM57" s="8">
        <v>35911.5</v>
      </c>
      <c r="AN57" s="8">
        <v>21585.88</v>
      </c>
      <c r="AO57" s="8">
        <v>1440.27</v>
      </c>
      <c r="AP57" s="8">
        <v>20145.61</v>
      </c>
      <c r="AQ57" s="8">
        <v>170.17</v>
      </c>
      <c r="AR57" s="8">
        <v>25.84</v>
      </c>
      <c r="AS57" s="8"/>
      <c r="AT57" s="8"/>
      <c r="AU57" s="8">
        <v>301</v>
      </c>
      <c r="AV57" s="16">
        <v>301</v>
      </c>
      <c r="AW57" s="9">
        <v>205.56</v>
      </c>
      <c r="AX57" s="9">
        <v>206.67</v>
      </c>
      <c r="AY57" s="9">
        <v>286</v>
      </c>
      <c r="AZ57" s="20">
        <v>286</v>
      </c>
      <c r="BA57" s="9">
        <v>205.56</v>
      </c>
      <c r="BB57" s="9">
        <v>206.67</v>
      </c>
      <c r="BC57" s="8"/>
      <c r="BD57" s="8"/>
      <c r="BE57" s="24">
        <f t="shared" si="0"/>
        <v>205.56</v>
      </c>
      <c r="BF57" s="24">
        <f t="shared" ref="BF57:BH57" si="122">AH57</f>
        <v>0</v>
      </c>
      <c r="BG57" s="24">
        <f t="shared" si="122"/>
        <v>205.56</v>
      </c>
      <c r="BH57" s="24">
        <f t="shared" si="122"/>
        <v>205.56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205.56</v>
      </c>
      <c r="BM57" s="23">
        <f t="shared" si="2"/>
        <v>206.67</v>
      </c>
      <c r="BN57" s="23">
        <f t="shared" ref="BN57:BP57" si="123">AE57</f>
        <v>140</v>
      </c>
      <c r="BO57" s="23">
        <f t="shared" si="123"/>
        <v>66.67</v>
      </c>
      <c r="BP57" s="23">
        <f t="shared" si="123"/>
        <v>206.67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27384.31</v>
      </c>
      <c r="B58" s="8">
        <v>-10819</v>
      </c>
      <c r="C58" s="8">
        <v>20968.67</v>
      </c>
      <c r="D58" s="8">
        <v>19766.52</v>
      </c>
      <c r="E58" s="8">
        <v>60.08</v>
      </c>
      <c r="F58" s="9">
        <v>7200</v>
      </c>
      <c r="G58" s="8">
        <v>191.61</v>
      </c>
      <c r="H58" s="8">
        <v>192.46</v>
      </c>
      <c r="I58" s="8">
        <v>200.79</v>
      </c>
      <c r="J58" s="8">
        <v>280.37</v>
      </c>
      <c r="K58" s="8">
        <v>271.33</v>
      </c>
      <c r="L58" s="8">
        <v>273.19</v>
      </c>
      <c r="M58" s="8">
        <v>536.91</v>
      </c>
      <c r="N58" s="8">
        <v>538.97</v>
      </c>
      <c r="O58" s="8">
        <v>302.3</v>
      </c>
      <c r="P58" s="8">
        <v>286.3</v>
      </c>
      <c r="Q58" s="8">
        <v>175.49</v>
      </c>
      <c r="R58" s="8">
        <v>175.17</v>
      </c>
      <c r="S58" s="8">
        <v>27669.25</v>
      </c>
      <c r="T58" s="8">
        <v>10454.35</v>
      </c>
      <c r="U58" s="8">
        <v>1075.409</v>
      </c>
      <c r="V58" s="8">
        <v>18870.416</v>
      </c>
      <c r="W58" s="8">
        <v>19945.825</v>
      </c>
      <c r="X58" s="8">
        <v>-400.693</v>
      </c>
      <c r="Y58" s="8">
        <v>50.028</v>
      </c>
      <c r="Z58" s="8">
        <v>22644.55</v>
      </c>
      <c r="AA58" s="8">
        <v>1137.004</v>
      </c>
      <c r="AB58" s="8">
        <v>1841.6</v>
      </c>
      <c r="AC58" s="8" t="s">
        <v>63</v>
      </c>
      <c r="AD58" s="9">
        <v>-4896.485</v>
      </c>
      <c r="AE58" s="8">
        <v>0</v>
      </c>
      <c r="AF58" s="8">
        <v>222.22</v>
      </c>
      <c r="AG58" s="8">
        <v>222.22</v>
      </c>
      <c r="AH58" s="8">
        <v>0</v>
      </c>
      <c r="AI58" s="8">
        <v>205.56</v>
      </c>
      <c r="AJ58" s="8">
        <v>205.56</v>
      </c>
      <c r="AK58" s="8">
        <v>9339</v>
      </c>
      <c r="AL58" s="8">
        <v>26625.6</v>
      </c>
      <c r="AM58" s="8">
        <v>35964.6</v>
      </c>
      <c r="AN58" s="8">
        <v>21194.32</v>
      </c>
      <c r="AO58" s="8">
        <v>1530.32</v>
      </c>
      <c r="AP58" s="8">
        <v>19664</v>
      </c>
      <c r="AQ58" s="8">
        <v>60.08</v>
      </c>
      <c r="AR58" s="8">
        <v>25.48</v>
      </c>
      <c r="AS58" s="8"/>
      <c r="AT58" s="8"/>
      <c r="AU58" s="8">
        <v>301</v>
      </c>
      <c r="AV58" s="16">
        <v>301</v>
      </c>
      <c r="AW58" s="9">
        <v>205.56</v>
      </c>
      <c r="AX58" s="9">
        <v>222.22</v>
      </c>
      <c r="AY58" s="9">
        <v>286</v>
      </c>
      <c r="AZ58" s="20">
        <v>286</v>
      </c>
      <c r="BA58" s="9">
        <v>205.56</v>
      </c>
      <c r="BB58" s="9">
        <v>222.22</v>
      </c>
      <c r="BC58" s="8"/>
      <c r="BD58" s="8"/>
      <c r="BE58" s="24">
        <f t="shared" si="0"/>
        <v>205.56</v>
      </c>
      <c r="BF58" s="24">
        <f t="shared" ref="BF58:BH58" si="124">AH58</f>
        <v>0</v>
      </c>
      <c r="BG58" s="24">
        <f t="shared" si="124"/>
        <v>205.56</v>
      </c>
      <c r="BH58" s="24">
        <f t="shared" si="124"/>
        <v>205.56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205.56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27434.57</v>
      </c>
      <c r="B59" s="8">
        <v>-9817</v>
      </c>
      <c r="C59" s="8">
        <v>20926.2</v>
      </c>
      <c r="D59" s="8">
        <v>18802.66</v>
      </c>
      <c r="E59" s="8">
        <v>59.5</v>
      </c>
      <c r="F59" s="9">
        <v>7200</v>
      </c>
      <c r="G59" s="8">
        <v>191.61</v>
      </c>
      <c r="H59" s="8">
        <v>192.46</v>
      </c>
      <c r="I59" s="8">
        <v>200.71</v>
      </c>
      <c r="J59" s="8">
        <v>280.37</v>
      </c>
      <c r="K59" s="8">
        <v>272.26</v>
      </c>
      <c r="L59" s="8">
        <v>273.19</v>
      </c>
      <c r="M59" s="8">
        <v>538.15</v>
      </c>
      <c r="N59" s="8">
        <v>537.32</v>
      </c>
      <c r="O59" s="8">
        <v>300.7</v>
      </c>
      <c r="P59" s="8">
        <v>286.4</v>
      </c>
      <c r="Q59" s="8">
        <v>175.65</v>
      </c>
      <c r="R59" s="8">
        <v>175.54</v>
      </c>
      <c r="S59" s="8">
        <v>27446.89</v>
      </c>
      <c r="T59" s="8">
        <v>10054.67</v>
      </c>
      <c r="U59" s="8">
        <v>1262.644</v>
      </c>
      <c r="V59" s="8">
        <v>18655.133</v>
      </c>
      <c r="W59" s="8">
        <v>19917.777</v>
      </c>
      <c r="X59" s="8">
        <v>-655.623</v>
      </c>
      <c r="Y59" s="8">
        <v>50.022</v>
      </c>
      <c r="Z59" s="8">
        <v>23207.25</v>
      </c>
      <c r="AA59" s="8">
        <v>881.273</v>
      </c>
      <c r="AB59" s="8">
        <v>1843.75</v>
      </c>
      <c r="AC59" s="8" t="s">
        <v>63</v>
      </c>
      <c r="AD59" s="9">
        <v>-4894.385</v>
      </c>
      <c r="AE59" s="8">
        <v>0</v>
      </c>
      <c r="AF59" s="8">
        <v>222.22</v>
      </c>
      <c r="AG59" s="8">
        <v>222.22</v>
      </c>
      <c r="AH59" s="8">
        <v>0</v>
      </c>
      <c r="AI59" s="8">
        <v>205.56</v>
      </c>
      <c r="AJ59" s="8">
        <v>205.56</v>
      </c>
      <c r="AK59" s="8">
        <v>9339</v>
      </c>
      <c r="AL59" s="8">
        <v>26758.6</v>
      </c>
      <c r="AM59" s="8">
        <v>36097.6</v>
      </c>
      <c r="AN59" s="8">
        <v>20711.29</v>
      </c>
      <c r="AO59" s="8">
        <v>1615.88</v>
      </c>
      <c r="AP59" s="8">
        <v>19095.41</v>
      </c>
      <c r="AQ59" s="8">
        <v>59.5</v>
      </c>
      <c r="AR59" s="8">
        <v>25.07</v>
      </c>
      <c r="AS59" s="8"/>
      <c r="AT59" s="8"/>
      <c r="AU59" s="8">
        <v>301</v>
      </c>
      <c r="AV59" s="16">
        <v>301</v>
      </c>
      <c r="AW59" s="9">
        <v>205.56</v>
      </c>
      <c r="AX59" s="9">
        <v>222.22</v>
      </c>
      <c r="AY59" s="9">
        <v>286</v>
      </c>
      <c r="AZ59" s="20">
        <v>286</v>
      </c>
      <c r="BA59" s="9">
        <v>205.56</v>
      </c>
      <c r="BB59" s="9">
        <v>222.22</v>
      </c>
      <c r="BC59" s="8"/>
      <c r="BD59" s="8"/>
      <c r="BE59" s="24">
        <f t="shared" si="0"/>
        <v>205.56</v>
      </c>
      <c r="BF59" s="24">
        <f t="shared" ref="BF59:BH59" si="126">AH59</f>
        <v>0</v>
      </c>
      <c r="BG59" s="24">
        <f t="shared" si="126"/>
        <v>205.56</v>
      </c>
      <c r="BH59" s="24">
        <f t="shared" si="126"/>
        <v>205.56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205.56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27763.25</v>
      </c>
      <c r="B60" s="8">
        <v>-9817</v>
      </c>
      <c r="C60" s="8">
        <v>21087.62</v>
      </c>
      <c r="D60" s="8">
        <v>18970.33</v>
      </c>
      <c r="E60" s="8">
        <v>72.69</v>
      </c>
      <c r="F60" s="9">
        <v>7200</v>
      </c>
      <c r="G60" s="8">
        <v>190.77</v>
      </c>
      <c r="H60" s="8">
        <v>192.46</v>
      </c>
      <c r="I60" s="8">
        <v>201.28</v>
      </c>
      <c r="J60" s="8">
        <v>280.63</v>
      </c>
      <c r="K60" s="8">
        <v>272.49</v>
      </c>
      <c r="L60" s="8">
        <v>273.19</v>
      </c>
      <c r="M60" s="8">
        <v>537.32</v>
      </c>
      <c r="N60" s="8">
        <v>537.74</v>
      </c>
      <c r="O60" s="8">
        <v>301.1</v>
      </c>
      <c r="P60" s="8">
        <v>286</v>
      </c>
      <c r="Q60" s="8">
        <v>175.7</v>
      </c>
      <c r="R60" s="8">
        <v>175.33</v>
      </c>
      <c r="S60" s="8">
        <v>28141.2</v>
      </c>
      <c r="T60" s="8">
        <v>9596.752</v>
      </c>
      <c r="U60" s="8">
        <v>1331.359</v>
      </c>
      <c r="V60" s="8">
        <v>18062.99</v>
      </c>
      <c r="W60" s="8">
        <v>19394.349</v>
      </c>
      <c r="X60" s="8">
        <v>-649.327</v>
      </c>
      <c r="Y60" s="8">
        <v>50.015</v>
      </c>
      <c r="Z60" s="8">
        <v>22466.29</v>
      </c>
      <c r="AA60" s="8">
        <v>1411.184</v>
      </c>
      <c r="AB60" s="8">
        <v>1839.68</v>
      </c>
      <c r="AC60" s="8" t="s">
        <v>63</v>
      </c>
      <c r="AD60" s="9">
        <v>-4897.326</v>
      </c>
      <c r="AE60" s="8">
        <v>0</v>
      </c>
      <c r="AF60" s="8">
        <v>222.22</v>
      </c>
      <c r="AG60" s="8">
        <v>222.22</v>
      </c>
      <c r="AH60" s="8">
        <v>0</v>
      </c>
      <c r="AI60" s="8">
        <v>205.56</v>
      </c>
      <c r="AJ60" s="8">
        <v>205.56</v>
      </c>
      <c r="AK60" s="8">
        <v>9339</v>
      </c>
      <c r="AL60" s="8">
        <v>27125</v>
      </c>
      <c r="AM60" s="8">
        <v>36464</v>
      </c>
      <c r="AN60" s="8">
        <v>20156.07</v>
      </c>
      <c r="AO60" s="8">
        <v>1707.73</v>
      </c>
      <c r="AP60" s="8">
        <v>18448.34</v>
      </c>
      <c r="AQ60" s="8">
        <v>72.69</v>
      </c>
      <c r="AR60" s="8">
        <v>24.71</v>
      </c>
      <c r="AS60" s="8"/>
      <c r="AT60" s="8"/>
      <c r="AU60" s="8">
        <v>301</v>
      </c>
      <c r="AV60" s="16">
        <v>301</v>
      </c>
      <c r="AW60" s="9">
        <v>205.56</v>
      </c>
      <c r="AX60" s="9">
        <v>222.22</v>
      </c>
      <c r="AY60" s="9">
        <v>286</v>
      </c>
      <c r="AZ60" s="20">
        <v>286</v>
      </c>
      <c r="BA60" s="9">
        <v>205.56</v>
      </c>
      <c r="BB60" s="9">
        <v>222.22</v>
      </c>
      <c r="BC60" s="8"/>
      <c r="BD60" s="8"/>
      <c r="BE60" s="24">
        <f t="shared" si="0"/>
        <v>205.56</v>
      </c>
      <c r="BF60" s="24">
        <f t="shared" ref="BF60:BH60" si="128">AH60</f>
        <v>0</v>
      </c>
      <c r="BG60" s="24">
        <f t="shared" si="128"/>
        <v>205.56</v>
      </c>
      <c r="BH60" s="24">
        <f t="shared" si="128"/>
        <v>205.56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205.56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27920.83</v>
      </c>
      <c r="B61" s="8">
        <v>-9982.54</v>
      </c>
      <c r="C61" s="8">
        <v>22063.25</v>
      </c>
      <c r="D61" s="8">
        <v>18574.46</v>
      </c>
      <c r="E61" s="8">
        <v>198.8</v>
      </c>
      <c r="F61" s="9">
        <v>7200</v>
      </c>
      <c r="G61" s="8">
        <v>190.77</v>
      </c>
      <c r="H61" s="8">
        <v>193.33</v>
      </c>
      <c r="I61" s="8">
        <v>272.37</v>
      </c>
      <c r="J61" s="8">
        <v>281.03</v>
      </c>
      <c r="K61" s="8">
        <v>271.1</v>
      </c>
      <c r="L61" s="8">
        <v>272.72</v>
      </c>
      <c r="M61" s="8">
        <v>536.91</v>
      </c>
      <c r="N61" s="8">
        <v>538.56</v>
      </c>
      <c r="O61" s="8">
        <v>300.8</v>
      </c>
      <c r="P61" s="8">
        <v>285.1</v>
      </c>
      <c r="Q61" s="8">
        <v>175.7</v>
      </c>
      <c r="R61" s="8">
        <v>175.49</v>
      </c>
      <c r="S61" s="8">
        <v>28363.79</v>
      </c>
      <c r="T61" s="8">
        <v>9640.9</v>
      </c>
      <c r="U61" s="8">
        <v>1465.423</v>
      </c>
      <c r="V61" s="8">
        <v>17593.436</v>
      </c>
      <c r="W61" s="8">
        <v>19058.859</v>
      </c>
      <c r="X61" s="8">
        <v>-643.772</v>
      </c>
      <c r="Y61" s="8">
        <v>50.034</v>
      </c>
      <c r="Z61" s="8">
        <v>21901.94</v>
      </c>
      <c r="AA61" s="8">
        <v>1792.957</v>
      </c>
      <c r="AB61" s="8">
        <v>1347.96</v>
      </c>
      <c r="AC61" s="8" t="s">
        <v>60</v>
      </c>
      <c r="AD61" s="9">
        <v>-4893.824</v>
      </c>
      <c r="AE61" s="8">
        <v>177</v>
      </c>
      <c r="AF61" s="8">
        <v>25.56</v>
      </c>
      <c r="AG61" s="8">
        <v>202.56</v>
      </c>
      <c r="AH61" s="8">
        <v>0</v>
      </c>
      <c r="AI61" s="8">
        <v>205.56</v>
      </c>
      <c r="AJ61" s="8">
        <v>205.56</v>
      </c>
      <c r="AK61" s="8">
        <v>9339</v>
      </c>
      <c r="AL61" s="8">
        <v>27125</v>
      </c>
      <c r="AM61" s="8">
        <v>36464</v>
      </c>
      <c r="AN61" s="8">
        <v>19551.9</v>
      </c>
      <c r="AO61" s="8">
        <v>1849.01</v>
      </c>
      <c r="AP61" s="8">
        <v>17702.89</v>
      </c>
      <c r="AQ61" s="8">
        <v>198.8</v>
      </c>
      <c r="AR61" s="8">
        <v>24.76</v>
      </c>
      <c r="AS61" s="8"/>
      <c r="AT61" s="8"/>
      <c r="AU61" s="8">
        <v>301</v>
      </c>
      <c r="AV61" s="16">
        <v>301</v>
      </c>
      <c r="AW61" s="9">
        <v>205.56</v>
      </c>
      <c r="AX61" s="9">
        <v>202.56</v>
      </c>
      <c r="AY61" s="9">
        <v>286</v>
      </c>
      <c r="AZ61" s="20">
        <v>286</v>
      </c>
      <c r="BA61" s="9">
        <v>205.56</v>
      </c>
      <c r="BB61" s="9">
        <v>202.56</v>
      </c>
      <c r="BC61" s="8"/>
      <c r="BD61" s="8"/>
      <c r="BE61" s="24">
        <f t="shared" si="0"/>
        <v>205.56</v>
      </c>
      <c r="BF61" s="24">
        <f t="shared" ref="BF61:BH61" si="130">AH61</f>
        <v>0</v>
      </c>
      <c r="BG61" s="24">
        <f t="shared" si="130"/>
        <v>205.56</v>
      </c>
      <c r="BH61" s="24">
        <f t="shared" si="130"/>
        <v>205.56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205.56</v>
      </c>
      <c r="BM61" s="23">
        <f t="shared" si="2"/>
        <v>202.56</v>
      </c>
      <c r="BN61" s="23">
        <f t="shared" ref="BN61:BP61" si="131">AE61</f>
        <v>177</v>
      </c>
      <c r="BO61" s="23">
        <f t="shared" si="131"/>
        <v>25.56</v>
      </c>
      <c r="BP61" s="23">
        <f t="shared" si="131"/>
        <v>202.56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28768.66</v>
      </c>
      <c r="B62" s="8">
        <v>-9339</v>
      </c>
      <c r="C62" s="8">
        <v>23086.79</v>
      </c>
      <c r="D62" s="8">
        <v>18209.94</v>
      </c>
      <c r="E62" s="8">
        <v>218.94</v>
      </c>
      <c r="F62" s="9">
        <v>7200</v>
      </c>
      <c r="G62" s="8">
        <v>190.77</v>
      </c>
      <c r="H62" s="8">
        <v>192.46</v>
      </c>
      <c r="I62" s="8">
        <v>282.81</v>
      </c>
      <c r="J62" s="8">
        <v>280.91</v>
      </c>
      <c r="K62" s="8">
        <v>271.33</v>
      </c>
      <c r="L62" s="8">
        <v>272.72</v>
      </c>
      <c r="M62" s="8">
        <v>603.51</v>
      </c>
      <c r="N62" s="8">
        <v>603.92</v>
      </c>
      <c r="O62" s="8">
        <v>299.9</v>
      </c>
      <c r="P62" s="8">
        <v>286.4</v>
      </c>
      <c r="Q62" s="8">
        <v>175.12</v>
      </c>
      <c r="R62" s="8">
        <v>175.44</v>
      </c>
      <c r="S62" s="8">
        <v>28639.93</v>
      </c>
      <c r="T62" s="8">
        <v>9115.224</v>
      </c>
      <c r="U62" s="8">
        <v>1595.965</v>
      </c>
      <c r="V62" s="8">
        <v>16746.105</v>
      </c>
      <c r="W62" s="8">
        <v>18342.07</v>
      </c>
      <c r="X62" s="8">
        <v>-632.102</v>
      </c>
      <c r="Y62" s="8">
        <v>50.02</v>
      </c>
      <c r="Z62" s="8">
        <v>21462.95</v>
      </c>
      <c r="AA62" s="8">
        <v>2060.57</v>
      </c>
      <c r="AB62" s="8">
        <v>1351.14</v>
      </c>
      <c r="AC62" s="8" t="s">
        <v>60</v>
      </c>
      <c r="AD62" s="9">
        <v>-4760.752</v>
      </c>
      <c r="AE62" s="8">
        <v>200</v>
      </c>
      <c r="AF62" s="8">
        <v>0</v>
      </c>
      <c r="AG62" s="8">
        <v>200</v>
      </c>
      <c r="AH62" s="8">
        <v>0</v>
      </c>
      <c r="AI62" s="8">
        <v>205.56</v>
      </c>
      <c r="AJ62" s="8">
        <v>205.56</v>
      </c>
      <c r="AK62" s="8">
        <v>9339</v>
      </c>
      <c r="AL62" s="8">
        <v>27288.1</v>
      </c>
      <c r="AM62" s="8">
        <v>36627.1</v>
      </c>
      <c r="AN62" s="8">
        <v>18831.84</v>
      </c>
      <c r="AO62" s="8">
        <v>1955.07</v>
      </c>
      <c r="AP62" s="8">
        <v>16876.77</v>
      </c>
      <c r="AQ62" s="8">
        <v>218.94</v>
      </c>
      <c r="AR62" s="8">
        <v>30.14</v>
      </c>
      <c r="AS62" s="8"/>
      <c r="AT62" s="8"/>
      <c r="AU62" s="8">
        <v>301</v>
      </c>
      <c r="AV62" s="16">
        <v>301</v>
      </c>
      <c r="AW62" s="9">
        <v>205.56</v>
      </c>
      <c r="AX62" s="9">
        <v>200</v>
      </c>
      <c r="AY62" s="9">
        <v>286</v>
      </c>
      <c r="AZ62" s="20">
        <v>286</v>
      </c>
      <c r="BA62" s="9">
        <v>205.56</v>
      </c>
      <c r="BB62" s="9">
        <v>200</v>
      </c>
      <c r="BC62" s="8"/>
      <c r="BD62" s="8"/>
      <c r="BE62" s="24">
        <f t="shared" si="0"/>
        <v>205.56</v>
      </c>
      <c r="BF62" s="24">
        <f t="shared" ref="BF62:BH62" si="132">AH62</f>
        <v>0</v>
      </c>
      <c r="BG62" s="24">
        <f t="shared" si="132"/>
        <v>205.56</v>
      </c>
      <c r="BH62" s="24">
        <f t="shared" si="132"/>
        <v>205.56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205.56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28963.04</v>
      </c>
      <c r="B63" s="8">
        <v>-9236</v>
      </c>
      <c r="C63" s="8">
        <v>24341.37</v>
      </c>
      <c r="D63" s="8">
        <v>17524.15</v>
      </c>
      <c r="E63" s="8">
        <v>234.32</v>
      </c>
      <c r="F63" s="9">
        <v>7199</v>
      </c>
      <c r="G63" s="8">
        <v>190.77</v>
      </c>
      <c r="H63" s="8">
        <v>192.46</v>
      </c>
      <c r="I63" s="8">
        <v>279.88</v>
      </c>
      <c r="J63" s="8">
        <v>280.23</v>
      </c>
      <c r="K63" s="8">
        <v>305.52</v>
      </c>
      <c r="L63" s="8">
        <v>316.68</v>
      </c>
      <c r="M63" s="8">
        <v>665.59</v>
      </c>
      <c r="N63" s="8">
        <v>673.81</v>
      </c>
      <c r="O63" s="8">
        <v>299.1</v>
      </c>
      <c r="P63" s="8">
        <v>285.7</v>
      </c>
      <c r="Q63" s="8">
        <v>175.17</v>
      </c>
      <c r="R63" s="8">
        <v>175.7</v>
      </c>
      <c r="S63" s="8">
        <v>29068.54</v>
      </c>
      <c r="T63" s="8">
        <v>9062.465</v>
      </c>
      <c r="U63" s="8">
        <v>1737.757</v>
      </c>
      <c r="V63" s="8">
        <v>15809.766</v>
      </c>
      <c r="W63" s="8">
        <v>17547.524</v>
      </c>
      <c r="X63" s="8">
        <v>-340.847</v>
      </c>
      <c r="Y63" s="8">
        <v>49.971</v>
      </c>
      <c r="Z63" s="8">
        <v>20586.77</v>
      </c>
      <c r="AA63" s="8">
        <v>2766.402</v>
      </c>
      <c r="AB63" s="8">
        <v>1346.21</v>
      </c>
      <c r="AC63" s="8" t="s">
        <v>60</v>
      </c>
      <c r="AD63" s="9">
        <v>-4559.323</v>
      </c>
      <c r="AE63" s="8">
        <v>210</v>
      </c>
      <c r="AF63" s="8">
        <v>0</v>
      </c>
      <c r="AG63" s="8">
        <v>210</v>
      </c>
      <c r="AH63" s="8">
        <v>50</v>
      </c>
      <c r="AI63" s="8">
        <v>150</v>
      </c>
      <c r="AJ63" s="8">
        <v>200</v>
      </c>
      <c r="AK63" s="8">
        <v>9236</v>
      </c>
      <c r="AL63" s="8">
        <v>27967.9</v>
      </c>
      <c r="AM63" s="8">
        <v>37203.9</v>
      </c>
      <c r="AN63" s="8">
        <v>18075.27</v>
      </c>
      <c r="AO63" s="8">
        <v>2072.16</v>
      </c>
      <c r="AP63" s="8">
        <v>16003.11</v>
      </c>
      <c r="AQ63" s="8">
        <v>234.32</v>
      </c>
      <c r="AR63" s="8">
        <v>73.88</v>
      </c>
      <c r="AS63" s="8"/>
      <c r="AT63" s="8"/>
      <c r="AU63" s="8">
        <v>301</v>
      </c>
      <c r="AV63" s="16">
        <v>301</v>
      </c>
      <c r="AW63" s="9">
        <v>200</v>
      </c>
      <c r="AX63" s="9">
        <v>210</v>
      </c>
      <c r="AY63" s="9">
        <v>286</v>
      </c>
      <c r="AZ63" s="20">
        <v>286</v>
      </c>
      <c r="BA63" s="9">
        <v>200</v>
      </c>
      <c r="BB63" s="9">
        <v>210</v>
      </c>
      <c r="BC63" s="8"/>
      <c r="BD63" s="8"/>
      <c r="BE63" s="24">
        <f t="shared" si="0"/>
        <v>200</v>
      </c>
      <c r="BF63" s="24">
        <f t="shared" ref="BF63:BH63" si="134">AH63</f>
        <v>50</v>
      </c>
      <c r="BG63" s="24">
        <f t="shared" si="134"/>
        <v>150</v>
      </c>
      <c r="BH63" s="24">
        <f t="shared" si="134"/>
        <v>200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150</v>
      </c>
      <c r="BM63" s="23">
        <f t="shared" si="2"/>
        <v>210</v>
      </c>
      <c r="BN63" s="23">
        <f t="shared" ref="BN63:BP63" si="135">AE63</f>
        <v>210</v>
      </c>
      <c r="BO63" s="23">
        <f t="shared" si="135"/>
        <v>0</v>
      </c>
      <c r="BP63" s="23">
        <f t="shared" si="135"/>
        <v>210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29386.63</v>
      </c>
      <c r="B64" s="8">
        <v>-9132</v>
      </c>
      <c r="C64" s="8">
        <v>26126.62</v>
      </c>
      <c r="D64" s="8">
        <v>16854.62</v>
      </c>
      <c r="E64" s="8">
        <v>258.09</v>
      </c>
      <c r="F64" s="9">
        <v>7200</v>
      </c>
      <c r="G64" s="8">
        <v>191.61</v>
      </c>
      <c r="H64" s="8">
        <v>193.33</v>
      </c>
      <c r="I64" s="8">
        <v>276.96</v>
      </c>
      <c r="J64" s="8">
        <v>280.06</v>
      </c>
      <c r="K64" s="8">
        <v>376.46</v>
      </c>
      <c r="L64" s="8">
        <v>387.4</v>
      </c>
      <c r="M64" s="8">
        <v>735.48</v>
      </c>
      <c r="N64" s="8">
        <v>749.05</v>
      </c>
      <c r="O64" s="8">
        <v>299.1</v>
      </c>
      <c r="P64" s="8">
        <v>286</v>
      </c>
      <c r="Q64" s="8">
        <v>199.54</v>
      </c>
      <c r="R64" s="8">
        <v>200.28</v>
      </c>
      <c r="S64" s="8">
        <v>29490.59</v>
      </c>
      <c r="T64" s="8">
        <v>9094.065</v>
      </c>
      <c r="U64" s="8">
        <v>1843.508</v>
      </c>
      <c r="V64" s="8">
        <v>14945.153</v>
      </c>
      <c r="W64" s="8">
        <v>16788.661</v>
      </c>
      <c r="X64" s="8">
        <v>-53.104</v>
      </c>
      <c r="Y64" s="8">
        <v>49.97</v>
      </c>
      <c r="Z64" s="8">
        <v>19568.47</v>
      </c>
      <c r="AA64" s="8">
        <v>3596.809</v>
      </c>
      <c r="AB64" s="8">
        <v>1347.18</v>
      </c>
      <c r="AC64" s="8" t="s">
        <v>60</v>
      </c>
      <c r="AD64" s="9">
        <v>-4236.169</v>
      </c>
      <c r="AE64" s="8">
        <v>230</v>
      </c>
      <c r="AF64" s="8">
        <v>0</v>
      </c>
      <c r="AG64" s="8">
        <v>230</v>
      </c>
      <c r="AH64" s="8">
        <v>199</v>
      </c>
      <c r="AI64" s="8">
        <v>9.35</v>
      </c>
      <c r="AJ64" s="8">
        <v>208.35</v>
      </c>
      <c r="AK64" s="8">
        <v>9134</v>
      </c>
      <c r="AL64" s="8">
        <v>29082.6</v>
      </c>
      <c r="AM64" s="8">
        <v>38216.6</v>
      </c>
      <c r="AN64" s="8">
        <v>17191.13</v>
      </c>
      <c r="AO64" s="8">
        <v>2168.17</v>
      </c>
      <c r="AP64" s="8">
        <v>15022.96</v>
      </c>
      <c r="AQ64" s="8">
        <v>258.09</v>
      </c>
      <c r="AR64" s="8">
        <v>207.04</v>
      </c>
      <c r="AS64" s="8"/>
      <c r="AT64" s="8"/>
      <c r="AU64" s="8">
        <v>301</v>
      </c>
      <c r="AV64" s="16">
        <v>301</v>
      </c>
      <c r="AW64" s="9">
        <v>208.35</v>
      </c>
      <c r="AX64" s="9">
        <v>230</v>
      </c>
      <c r="AY64" s="9">
        <v>286</v>
      </c>
      <c r="AZ64" s="20">
        <v>286</v>
      </c>
      <c r="BA64" s="9">
        <v>208.35</v>
      </c>
      <c r="BB64" s="9">
        <v>230</v>
      </c>
      <c r="BC64" s="8"/>
      <c r="BD64" s="8"/>
      <c r="BE64" s="24">
        <f t="shared" si="0"/>
        <v>208.35</v>
      </c>
      <c r="BF64" s="24">
        <f t="shared" ref="BF64:BH64" si="136">AH64</f>
        <v>199</v>
      </c>
      <c r="BG64" s="24">
        <f t="shared" si="136"/>
        <v>9.35</v>
      </c>
      <c r="BH64" s="24">
        <f t="shared" si="136"/>
        <v>208.35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230</v>
      </c>
      <c r="BN64" s="23">
        <f t="shared" ref="BN64:BP64" si="137">AE64</f>
        <v>230</v>
      </c>
      <c r="BO64" s="23">
        <f t="shared" si="137"/>
        <v>0</v>
      </c>
      <c r="BP64" s="23">
        <f t="shared" si="137"/>
        <v>230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29748.69</v>
      </c>
      <c r="B65" s="8">
        <v>-9031</v>
      </c>
      <c r="C65" s="8">
        <v>27029.27</v>
      </c>
      <c r="D65" s="8">
        <v>16127.35</v>
      </c>
      <c r="E65" s="8">
        <v>278.5</v>
      </c>
      <c r="F65" s="9">
        <v>7199</v>
      </c>
      <c r="G65" s="8">
        <v>194.17</v>
      </c>
      <c r="H65" s="8">
        <v>193.33</v>
      </c>
      <c r="I65" s="8">
        <v>280.88</v>
      </c>
      <c r="J65" s="8">
        <v>280.52</v>
      </c>
      <c r="K65" s="8">
        <v>428.1</v>
      </c>
      <c r="L65" s="8">
        <v>461.83</v>
      </c>
      <c r="M65" s="8">
        <v>799.2</v>
      </c>
      <c r="N65" s="8">
        <v>800.85</v>
      </c>
      <c r="O65" s="8">
        <v>300.1</v>
      </c>
      <c r="P65" s="8">
        <v>286.7</v>
      </c>
      <c r="Q65" s="8">
        <v>200.28</v>
      </c>
      <c r="R65" s="8">
        <v>199.17</v>
      </c>
      <c r="S65" s="8">
        <v>29695.06</v>
      </c>
      <c r="T65" s="8">
        <v>8716.842</v>
      </c>
      <c r="U65" s="8">
        <v>1946.884</v>
      </c>
      <c r="V65" s="8">
        <v>13888.85</v>
      </c>
      <c r="W65" s="8">
        <v>15835.734</v>
      </c>
      <c r="X65" s="8">
        <v>-56.296</v>
      </c>
      <c r="Y65" s="8">
        <v>50.029</v>
      </c>
      <c r="Z65" s="8">
        <v>18689.62</v>
      </c>
      <c r="AA65" s="8">
        <v>5472.633</v>
      </c>
      <c r="AB65" s="8">
        <v>1349.86</v>
      </c>
      <c r="AC65" s="8" t="s">
        <v>60</v>
      </c>
      <c r="AD65" s="9">
        <v>-4002.383</v>
      </c>
      <c r="AE65" s="8">
        <v>230</v>
      </c>
      <c r="AF65" s="8">
        <v>0</v>
      </c>
      <c r="AG65" s="8">
        <v>230</v>
      </c>
      <c r="AH65" s="8">
        <v>207</v>
      </c>
      <c r="AI65" s="8">
        <v>1.66</v>
      </c>
      <c r="AJ65" s="8">
        <v>208.66</v>
      </c>
      <c r="AK65" s="8">
        <v>9031</v>
      </c>
      <c r="AL65" s="8">
        <v>29707.9</v>
      </c>
      <c r="AM65" s="8">
        <v>38738.9</v>
      </c>
      <c r="AN65" s="8">
        <v>16268.81</v>
      </c>
      <c r="AO65" s="8">
        <v>2314.64</v>
      </c>
      <c r="AP65" s="8">
        <v>13954.17</v>
      </c>
      <c r="AQ65" s="8">
        <v>278.5</v>
      </c>
      <c r="AR65" s="8">
        <v>215.31</v>
      </c>
      <c r="AS65" s="8"/>
      <c r="AT65" s="8"/>
      <c r="AU65" s="8">
        <v>301</v>
      </c>
      <c r="AV65" s="16">
        <v>301</v>
      </c>
      <c r="AW65" s="9">
        <v>208.66</v>
      </c>
      <c r="AX65" s="9">
        <v>230</v>
      </c>
      <c r="AY65" s="9">
        <v>286</v>
      </c>
      <c r="AZ65" s="20">
        <v>286</v>
      </c>
      <c r="BA65" s="9">
        <v>208.66</v>
      </c>
      <c r="BB65" s="9">
        <v>230</v>
      </c>
      <c r="BC65" s="8"/>
      <c r="BD65" s="8"/>
      <c r="BE65" s="24">
        <f t="shared" ref="BE65:BE97" si="138">AW65</f>
        <v>208.66</v>
      </c>
      <c r="BF65" s="24">
        <f t="shared" ref="BF65:BH65" si="139">AH65</f>
        <v>207</v>
      </c>
      <c r="BG65" s="24">
        <f t="shared" si="139"/>
        <v>1.66</v>
      </c>
      <c r="BH65" s="24">
        <f t="shared" si="139"/>
        <v>208.66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30253.73</v>
      </c>
      <c r="B66" s="2">
        <v>-8925</v>
      </c>
      <c r="C66" s="2">
        <v>27577.86</v>
      </c>
      <c r="D66" s="2">
        <v>15118.01</v>
      </c>
      <c r="E66" s="2">
        <v>268.16</v>
      </c>
      <c r="F66" s="7">
        <v>7200</v>
      </c>
      <c r="G66" s="2">
        <v>194.17</v>
      </c>
      <c r="H66" s="2">
        <v>190.77</v>
      </c>
      <c r="I66" s="2">
        <v>281.3</v>
      </c>
      <c r="J66" s="2">
        <v>280.42</v>
      </c>
      <c r="K66" s="2">
        <v>395.07</v>
      </c>
      <c r="L66" s="2">
        <v>431.59</v>
      </c>
      <c r="M66" s="2">
        <v>777.41</v>
      </c>
      <c r="N66" s="2">
        <v>777.41</v>
      </c>
      <c r="O66" s="2">
        <v>301.5</v>
      </c>
      <c r="P66" s="2">
        <v>286.2</v>
      </c>
      <c r="Q66" s="2">
        <v>189.55</v>
      </c>
      <c r="R66" s="2">
        <v>188.55</v>
      </c>
      <c r="S66" s="2">
        <v>30444.95</v>
      </c>
      <c r="T66" s="2">
        <v>8545.77</v>
      </c>
      <c r="U66" s="2">
        <v>2126.126</v>
      </c>
      <c r="V66" s="2">
        <v>12667.171</v>
      </c>
      <c r="W66" s="2">
        <v>14793.297</v>
      </c>
      <c r="X66" s="2">
        <v>501.834</v>
      </c>
      <c r="Y66" s="2">
        <v>49.984</v>
      </c>
      <c r="Z66" s="2">
        <v>17820.39</v>
      </c>
      <c r="AA66" s="2">
        <v>5485.539</v>
      </c>
      <c r="AB66" s="2">
        <v>1366.94</v>
      </c>
      <c r="AC66" s="2" t="s">
        <v>60</v>
      </c>
      <c r="AD66" s="7">
        <v>-4133.494</v>
      </c>
      <c r="AE66" s="2">
        <v>220</v>
      </c>
      <c r="AF66" s="2">
        <v>0</v>
      </c>
      <c r="AG66" s="2">
        <v>220</v>
      </c>
      <c r="AH66" s="2">
        <v>234</v>
      </c>
      <c r="AI66" s="2">
        <v>0</v>
      </c>
      <c r="AJ66" s="2">
        <v>234</v>
      </c>
      <c r="AK66" s="2">
        <v>8927</v>
      </c>
      <c r="AL66" s="2">
        <v>30278.9</v>
      </c>
      <c r="AM66" s="2">
        <v>39205.9</v>
      </c>
      <c r="AN66" s="2">
        <v>15214.46</v>
      </c>
      <c r="AO66" s="2">
        <v>2448.19</v>
      </c>
      <c r="AP66" s="2">
        <v>12766.27</v>
      </c>
      <c r="AQ66" s="2">
        <v>268.16</v>
      </c>
      <c r="AR66" s="2">
        <v>239.04</v>
      </c>
      <c r="AU66" s="2">
        <v>301</v>
      </c>
      <c r="AV66" s="15">
        <v>301</v>
      </c>
      <c r="AW66" s="7">
        <v>234</v>
      </c>
      <c r="AX66" s="7">
        <v>220</v>
      </c>
      <c r="AY66" s="7">
        <v>286</v>
      </c>
      <c r="AZ66" s="19">
        <v>286</v>
      </c>
      <c r="BA66" s="7">
        <v>234</v>
      </c>
      <c r="BB66" s="7">
        <v>220</v>
      </c>
      <c r="BE66" s="23">
        <f t="shared" si="138"/>
        <v>234</v>
      </c>
      <c r="BF66" s="23">
        <f t="shared" ref="BF66:BH66" si="142">AH66</f>
        <v>234</v>
      </c>
      <c r="BG66" s="23">
        <f t="shared" si="142"/>
        <v>0</v>
      </c>
      <c r="BH66" s="23">
        <f t="shared" si="142"/>
        <v>234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30955.11</v>
      </c>
      <c r="B67" s="2">
        <v>-8838</v>
      </c>
      <c r="C67" s="2">
        <v>29444.43</v>
      </c>
      <c r="D67" s="2">
        <v>13964.75</v>
      </c>
      <c r="E67" s="2">
        <v>287.07</v>
      </c>
      <c r="F67" s="7">
        <v>7200</v>
      </c>
      <c r="G67" s="2">
        <v>280.47</v>
      </c>
      <c r="H67" s="2">
        <v>283.03</v>
      </c>
      <c r="I67" s="2">
        <v>279.71</v>
      </c>
      <c r="J67" s="2">
        <v>281.18</v>
      </c>
      <c r="K67" s="2">
        <v>428.33</v>
      </c>
      <c r="L67" s="2">
        <v>493</v>
      </c>
      <c r="M67" s="2">
        <v>795.91</v>
      </c>
      <c r="N67" s="2">
        <v>797.15</v>
      </c>
      <c r="O67" s="2">
        <v>299.9</v>
      </c>
      <c r="P67" s="2">
        <v>285.9</v>
      </c>
      <c r="Q67" s="2">
        <v>205.51</v>
      </c>
      <c r="R67" s="2">
        <v>204.19</v>
      </c>
      <c r="S67" s="2">
        <v>31016.44</v>
      </c>
      <c r="T67" s="2">
        <v>8516.688</v>
      </c>
      <c r="U67" s="2">
        <v>2319.668</v>
      </c>
      <c r="V67" s="2">
        <v>11492.515</v>
      </c>
      <c r="W67" s="2">
        <v>13812.182</v>
      </c>
      <c r="X67" s="2">
        <v>511.011</v>
      </c>
      <c r="Y67" s="2">
        <v>49.967</v>
      </c>
      <c r="Z67" s="2">
        <v>16301.86</v>
      </c>
      <c r="AA67" s="2">
        <v>6656.488</v>
      </c>
      <c r="AB67" s="2">
        <v>1379.34</v>
      </c>
      <c r="AC67" s="2" t="s">
        <v>60</v>
      </c>
      <c r="AD67" s="7">
        <v>-3973.387</v>
      </c>
      <c r="AE67" s="2">
        <v>240</v>
      </c>
      <c r="AF67" s="2">
        <v>0</v>
      </c>
      <c r="AG67" s="2">
        <v>240</v>
      </c>
      <c r="AH67" s="2">
        <v>240</v>
      </c>
      <c r="AI67" s="2">
        <v>0</v>
      </c>
      <c r="AJ67" s="2">
        <v>240</v>
      </c>
      <c r="AK67" s="2">
        <v>8834</v>
      </c>
      <c r="AL67" s="2">
        <v>30985.8</v>
      </c>
      <c r="AM67" s="2">
        <v>39819.8</v>
      </c>
      <c r="AN67" s="2">
        <v>14151.13</v>
      </c>
      <c r="AO67" s="2">
        <v>2582.64</v>
      </c>
      <c r="AP67" s="2">
        <v>11568.49</v>
      </c>
      <c r="AQ67" s="2">
        <v>287.07</v>
      </c>
      <c r="AR67" s="2">
        <v>270.38</v>
      </c>
      <c r="AU67" s="2">
        <v>301</v>
      </c>
      <c r="AV67" s="15">
        <v>301</v>
      </c>
      <c r="AW67" s="7">
        <v>240</v>
      </c>
      <c r="AX67" s="7">
        <v>240</v>
      </c>
      <c r="AY67" s="7">
        <v>286</v>
      </c>
      <c r="AZ67" s="19">
        <v>286</v>
      </c>
      <c r="BA67" s="7">
        <v>240</v>
      </c>
      <c r="BB67" s="7">
        <v>240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31714.43</v>
      </c>
      <c r="B68" s="1">
        <v>-8748</v>
      </c>
      <c r="C68" s="1">
        <v>30829.1</v>
      </c>
      <c r="D68" s="1">
        <v>12977.01</v>
      </c>
      <c r="E68" s="1">
        <v>314.09</v>
      </c>
      <c r="F68" s="6">
        <v>7198</v>
      </c>
      <c r="G68" s="1">
        <v>334.3</v>
      </c>
      <c r="H68" s="1">
        <v>334.3</v>
      </c>
      <c r="I68" s="1">
        <v>279.55</v>
      </c>
      <c r="J68" s="1">
        <v>279.85</v>
      </c>
      <c r="K68" s="1">
        <v>429.5</v>
      </c>
      <c r="L68" s="1">
        <v>515.56</v>
      </c>
      <c r="M68" s="1">
        <v>798.79</v>
      </c>
      <c r="N68" s="1">
        <v>800.02</v>
      </c>
      <c r="O68" s="1">
        <v>302.2</v>
      </c>
      <c r="P68" s="1">
        <v>286.6</v>
      </c>
      <c r="Q68" s="1">
        <v>215.72</v>
      </c>
      <c r="R68" s="1">
        <v>212.39</v>
      </c>
      <c r="S68" s="1">
        <v>31775.48</v>
      </c>
      <c r="T68" s="1">
        <v>8470.387</v>
      </c>
      <c r="U68" s="1">
        <v>2459.591</v>
      </c>
      <c r="V68" s="1">
        <v>10090.641</v>
      </c>
      <c r="W68" s="1">
        <v>12550.233</v>
      </c>
      <c r="X68" s="1">
        <v>517.866</v>
      </c>
      <c r="Y68" s="1">
        <v>49.97</v>
      </c>
      <c r="Z68" s="1">
        <v>14791.43</v>
      </c>
      <c r="AA68" s="1">
        <v>8095.162</v>
      </c>
      <c r="AB68" s="1">
        <v>1378.16</v>
      </c>
      <c r="AC68" s="1" t="s">
        <v>60</v>
      </c>
      <c r="AD68" s="6">
        <v>-3922.119</v>
      </c>
      <c r="AE68" s="1">
        <v>240</v>
      </c>
      <c r="AF68" s="1">
        <v>0</v>
      </c>
      <c r="AG68" s="1">
        <v>240</v>
      </c>
      <c r="AH68" s="1">
        <v>255</v>
      </c>
      <c r="AI68" s="1">
        <v>0</v>
      </c>
      <c r="AJ68" s="1">
        <v>255</v>
      </c>
      <c r="AK68" s="1">
        <v>8750</v>
      </c>
      <c r="AL68" s="1">
        <v>31448</v>
      </c>
      <c r="AM68" s="1">
        <v>40198</v>
      </c>
      <c r="AN68" s="1">
        <v>14212.22</v>
      </c>
      <c r="AO68" s="1">
        <v>3895.48</v>
      </c>
      <c r="AP68" s="1">
        <v>10316.74</v>
      </c>
      <c r="AQ68" s="1">
        <v>314.09</v>
      </c>
      <c r="AR68" s="1">
        <v>298.64</v>
      </c>
      <c r="AU68" s="1">
        <v>380.2</v>
      </c>
      <c r="AV68" s="14">
        <v>301</v>
      </c>
      <c r="AW68" s="6">
        <v>255</v>
      </c>
      <c r="AX68" s="6">
        <v>240</v>
      </c>
      <c r="AY68" s="6">
        <v>365.2</v>
      </c>
      <c r="AZ68" s="18">
        <v>286</v>
      </c>
      <c r="BA68" s="6">
        <v>255</v>
      </c>
      <c r="BB68" s="6">
        <v>240</v>
      </c>
      <c r="BE68" s="22">
        <f t="shared" si="138"/>
        <v>255</v>
      </c>
      <c r="BF68" s="22">
        <f t="shared" ref="BF68:BH68" si="154">AH68</f>
        <v>255</v>
      </c>
      <c r="BG68" s="22">
        <f t="shared" si="154"/>
        <v>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32039.23</v>
      </c>
      <c r="B69" s="1">
        <v>-8663</v>
      </c>
      <c r="C69" s="1">
        <v>32435.42</v>
      </c>
      <c r="D69" s="1">
        <v>11794.18</v>
      </c>
      <c r="E69" s="1">
        <v>340.86</v>
      </c>
      <c r="F69" s="6">
        <v>7200</v>
      </c>
      <c r="G69" s="1">
        <v>446.25</v>
      </c>
      <c r="H69" s="1">
        <v>447.97</v>
      </c>
      <c r="I69" s="1">
        <v>279.29</v>
      </c>
      <c r="J69" s="1">
        <v>280.91</v>
      </c>
      <c r="K69" s="1">
        <v>428.1</v>
      </c>
      <c r="L69" s="1">
        <v>542.07</v>
      </c>
      <c r="M69" s="1">
        <v>798.79</v>
      </c>
      <c r="N69" s="1">
        <v>798.38</v>
      </c>
      <c r="O69" s="1">
        <v>319.5</v>
      </c>
      <c r="P69" s="1">
        <v>359.2</v>
      </c>
      <c r="Q69" s="1">
        <v>238.71</v>
      </c>
      <c r="R69" s="1">
        <v>229.46</v>
      </c>
      <c r="S69" s="1">
        <v>32260.91</v>
      </c>
      <c r="T69" s="1">
        <v>8404.236</v>
      </c>
      <c r="U69" s="1">
        <v>2621.474</v>
      </c>
      <c r="V69" s="1">
        <v>8805.868</v>
      </c>
      <c r="W69" s="1">
        <v>11427.342</v>
      </c>
      <c r="X69" s="1">
        <v>517.105</v>
      </c>
      <c r="Y69" s="1">
        <v>50.03</v>
      </c>
      <c r="Z69" s="1">
        <v>13305.24</v>
      </c>
      <c r="AA69" s="1">
        <v>9842.518</v>
      </c>
      <c r="AB69" s="1">
        <v>1392.31</v>
      </c>
      <c r="AC69" s="1" t="s">
        <v>60</v>
      </c>
      <c r="AD69" s="6">
        <v>-3779.942</v>
      </c>
      <c r="AE69" s="1">
        <v>245</v>
      </c>
      <c r="AF69" s="1">
        <v>0</v>
      </c>
      <c r="AG69" s="1">
        <v>245</v>
      </c>
      <c r="AH69" s="1">
        <v>263</v>
      </c>
      <c r="AI69" s="1">
        <v>0</v>
      </c>
      <c r="AJ69" s="1">
        <v>263</v>
      </c>
      <c r="AK69" s="1">
        <v>8659</v>
      </c>
      <c r="AL69" s="1">
        <v>31747.1</v>
      </c>
      <c r="AM69" s="1">
        <v>40406.1</v>
      </c>
      <c r="AN69" s="1">
        <v>13025.35</v>
      </c>
      <c r="AO69" s="1">
        <v>4047.71</v>
      </c>
      <c r="AP69" s="1">
        <v>8977.64</v>
      </c>
      <c r="AQ69" s="1">
        <v>340.86</v>
      </c>
      <c r="AR69" s="1">
        <v>305.67</v>
      </c>
      <c r="AU69" s="1">
        <v>459.4</v>
      </c>
      <c r="AV69" s="14">
        <v>312.4</v>
      </c>
      <c r="AW69" s="6">
        <v>263</v>
      </c>
      <c r="AX69" s="6">
        <v>245</v>
      </c>
      <c r="AY69" s="6">
        <v>444.4</v>
      </c>
      <c r="AZ69" s="18">
        <v>362.4</v>
      </c>
      <c r="BA69" s="6">
        <v>263</v>
      </c>
      <c r="BB69" s="6">
        <v>245</v>
      </c>
      <c r="BE69" s="22">
        <f t="shared" si="138"/>
        <v>263</v>
      </c>
      <c r="BF69" s="22">
        <f t="shared" ref="BF69:BH69" si="156">AH69</f>
        <v>263</v>
      </c>
      <c r="BG69" s="22">
        <f t="shared" si="156"/>
        <v>0</v>
      </c>
      <c r="BH69" s="22">
        <f t="shared" si="156"/>
        <v>263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245</v>
      </c>
      <c r="BN69" s="22">
        <f t="shared" ref="BN69:BP69" si="157">AE69</f>
        <v>245</v>
      </c>
      <c r="BO69" s="22">
        <f t="shared" si="157"/>
        <v>0</v>
      </c>
      <c r="BP69" s="22">
        <f t="shared" si="157"/>
        <v>245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32755</v>
      </c>
      <c r="B70" s="1">
        <v>-8631</v>
      </c>
      <c r="C70" s="1">
        <v>34380.78</v>
      </c>
      <c r="D70" s="1">
        <v>10601.64</v>
      </c>
      <c r="E70" s="1">
        <v>351.1</v>
      </c>
      <c r="F70" s="6">
        <v>7200</v>
      </c>
      <c r="G70" s="1">
        <v>452.23</v>
      </c>
      <c r="H70" s="1">
        <v>450.54</v>
      </c>
      <c r="I70" s="1">
        <v>279.42</v>
      </c>
      <c r="J70" s="1">
        <v>280.81</v>
      </c>
      <c r="K70" s="1">
        <v>429.5</v>
      </c>
      <c r="L70" s="1">
        <v>543.94</v>
      </c>
      <c r="M70" s="1">
        <v>847.3</v>
      </c>
      <c r="N70" s="1">
        <v>863.34</v>
      </c>
      <c r="O70" s="1">
        <v>391.1</v>
      </c>
      <c r="P70" s="1">
        <v>444.4</v>
      </c>
      <c r="Q70" s="1">
        <v>270.16</v>
      </c>
      <c r="R70" s="1">
        <v>260.22</v>
      </c>
      <c r="S70" s="1">
        <v>32825.69</v>
      </c>
      <c r="T70" s="1">
        <v>8617.553</v>
      </c>
      <c r="U70" s="1">
        <v>2722.768</v>
      </c>
      <c r="V70" s="1">
        <v>7406.273</v>
      </c>
      <c r="W70" s="1">
        <v>10129.041</v>
      </c>
      <c r="X70" s="1">
        <v>518.047</v>
      </c>
      <c r="Y70" s="1">
        <v>49.966</v>
      </c>
      <c r="Z70" s="1">
        <v>10834.67</v>
      </c>
      <c r="AA70" s="1">
        <v>12004.11</v>
      </c>
      <c r="AB70" s="1">
        <v>1393.27</v>
      </c>
      <c r="AC70" s="1" t="s">
        <v>60</v>
      </c>
      <c r="AD70" s="6">
        <v>-3460.29</v>
      </c>
      <c r="AE70" s="1">
        <v>262</v>
      </c>
      <c r="AF70" s="1">
        <v>0</v>
      </c>
      <c r="AG70" s="1">
        <v>262</v>
      </c>
      <c r="AH70" s="1">
        <v>275</v>
      </c>
      <c r="AI70" s="1">
        <v>0</v>
      </c>
      <c r="AJ70" s="1">
        <v>275</v>
      </c>
      <c r="AK70" s="1">
        <v>8631</v>
      </c>
      <c r="AL70" s="1">
        <v>32820.2</v>
      </c>
      <c r="AM70" s="1">
        <v>41451.2</v>
      </c>
      <c r="AN70" s="1">
        <v>11773.03</v>
      </c>
      <c r="AO70" s="1">
        <v>4151.03</v>
      </c>
      <c r="AP70" s="1">
        <v>7622</v>
      </c>
      <c r="AQ70" s="1">
        <v>351.1</v>
      </c>
      <c r="AR70" s="1">
        <v>314.91</v>
      </c>
      <c r="AU70" s="1">
        <v>538.6</v>
      </c>
      <c r="AV70" s="14">
        <v>391.6</v>
      </c>
      <c r="AW70" s="6">
        <v>275</v>
      </c>
      <c r="AX70" s="6">
        <v>262</v>
      </c>
      <c r="AY70" s="6">
        <v>523.6</v>
      </c>
      <c r="AZ70" s="18">
        <v>441.6</v>
      </c>
      <c r="BA70" s="6">
        <v>275</v>
      </c>
      <c r="BB70" s="6">
        <v>262</v>
      </c>
      <c r="BE70" s="22">
        <f t="shared" si="138"/>
        <v>275</v>
      </c>
      <c r="BF70" s="22">
        <f t="shared" ref="BF70:BH70" si="158">AH70</f>
        <v>275</v>
      </c>
      <c r="BG70" s="22">
        <f t="shared" si="158"/>
        <v>0</v>
      </c>
      <c r="BH70" s="22">
        <f t="shared" si="158"/>
        <v>275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262</v>
      </c>
      <c r="BN70" s="22">
        <f t="shared" ref="BN70:BP70" si="159">AE70</f>
        <v>262</v>
      </c>
      <c r="BO70" s="22">
        <f t="shared" si="159"/>
        <v>0</v>
      </c>
      <c r="BP70" s="22">
        <f t="shared" si="159"/>
        <v>262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33418.76</v>
      </c>
      <c r="B71" s="1">
        <v>-8612</v>
      </c>
      <c r="C71" s="1">
        <v>37191.45</v>
      </c>
      <c r="D71" s="1">
        <v>9509.76</v>
      </c>
      <c r="E71" s="1">
        <v>369.45</v>
      </c>
      <c r="F71" s="6">
        <v>7200</v>
      </c>
      <c r="G71" s="1">
        <v>596.64</v>
      </c>
      <c r="H71" s="1">
        <v>594.94</v>
      </c>
      <c r="I71" s="1">
        <v>356.27</v>
      </c>
      <c r="J71" s="1">
        <v>349.34</v>
      </c>
      <c r="K71" s="1">
        <v>428.8</v>
      </c>
      <c r="L71" s="1">
        <v>542.31</v>
      </c>
      <c r="M71" s="1">
        <v>894.58</v>
      </c>
      <c r="N71" s="1">
        <v>893.76</v>
      </c>
      <c r="O71" s="1">
        <v>471.6</v>
      </c>
      <c r="P71" s="1">
        <v>520</v>
      </c>
      <c r="Q71" s="1">
        <v>299.23</v>
      </c>
      <c r="R71" s="1">
        <v>290.41</v>
      </c>
      <c r="S71" s="1">
        <v>33603.27</v>
      </c>
      <c r="T71" s="1">
        <v>8594.144</v>
      </c>
      <c r="U71" s="1">
        <v>2877.257</v>
      </c>
      <c r="V71" s="1">
        <v>6085.727</v>
      </c>
      <c r="W71" s="1">
        <v>8962.984</v>
      </c>
      <c r="X71" s="1">
        <v>634.29</v>
      </c>
      <c r="Y71" s="1">
        <v>50.025</v>
      </c>
      <c r="Z71" s="1">
        <v>8641.457</v>
      </c>
      <c r="AA71" s="1">
        <v>14107.15</v>
      </c>
      <c r="AB71" s="1">
        <v>1392.05</v>
      </c>
      <c r="AC71" s="1" t="s">
        <v>60</v>
      </c>
      <c r="AD71" s="6">
        <v>-3188.543</v>
      </c>
      <c r="AE71" s="1">
        <v>290</v>
      </c>
      <c r="AF71" s="1">
        <v>0</v>
      </c>
      <c r="AG71" s="1">
        <v>290</v>
      </c>
      <c r="AH71" s="1">
        <v>285</v>
      </c>
      <c r="AI71" s="1">
        <v>0</v>
      </c>
      <c r="AJ71" s="1">
        <v>285</v>
      </c>
      <c r="AK71" s="1">
        <v>8612</v>
      </c>
      <c r="AL71" s="1">
        <v>33458.2</v>
      </c>
      <c r="AM71" s="1">
        <v>42070.2</v>
      </c>
      <c r="AN71" s="1">
        <v>10565.89</v>
      </c>
      <c r="AO71" s="1">
        <v>4260.92</v>
      </c>
      <c r="AP71" s="1">
        <v>6304.97</v>
      </c>
      <c r="AQ71" s="1">
        <v>369.45</v>
      </c>
      <c r="AR71" s="1">
        <v>323.2</v>
      </c>
      <c r="AU71" s="1">
        <v>600</v>
      </c>
      <c r="AV71" s="14">
        <v>470.8</v>
      </c>
      <c r="AW71" s="6">
        <v>285</v>
      </c>
      <c r="AX71" s="6">
        <v>290</v>
      </c>
      <c r="AY71" s="6">
        <v>602.8</v>
      </c>
      <c r="AZ71" s="18">
        <v>520.8</v>
      </c>
      <c r="BA71" s="6">
        <v>285</v>
      </c>
      <c r="BB71" s="6">
        <v>290</v>
      </c>
      <c r="BE71" s="22">
        <f t="shared" si="138"/>
        <v>285</v>
      </c>
      <c r="BF71" s="22">
        <f t="shared" ref="BF71:BH71" si="160">AH71</f>
        <v>285</v>
      </c>
      <c r="BG71" s="22">
        <f t="shared" si="160"/>
        <v>0</v>
      </c>
      <c r="BH71" s="22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</v>
      </c>
      <c r="BN71" s="22">
        <f t="shared" ref="BN71:BP71" si="161">AE71</f>
        <v>290</v>
      </c>
      <c r="BO71" s="22">
        <f t="shared" si="161"/>
        <v>0</v>
      </c>
      <c r="BP71" s="22">
        <f t="shared" si="161"/>
        <v>290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33691.27</v>
      </c>
      <c r="B72" s="1">
        <v>-8478</v>
      </c>
      <c r="C72" s="1">
        <v>38736.58</v>
      </c>
      <c r="D72" s="1">
        <v>8430.63</v>
      </c>
      <c r="E72" s="1">
        <v>373.96</v>
      </c>
      <c r="F72" s="6">
        <v>7200</v>
      </c>
      <c r="G72" s="1">
        <v>650.47</v>
      </c>
      <c r="H72" s="1">
        <v>653.91</v>
      </c>
      <c r="I72" s="1">
        <v>426.56</v>
      </c>
      <c r="J72" s="1">
        <v>434.59</v>
      </c>
      <c r="K72" s="1">
        <v>429.96</v>
      </c>
      <c r="L72" s="1">
        <v>542.07</v>
      </c>
      <c r="M72" s="1">
        <v>904.04</v>
      </c>
      <c r="N72" s="1">
        <v>902.39</v>
      </c>
      <c r="O72" s="1">
        <v>554.7</v>
      </c>
      <c r="P72" s="1">
        <v>598.6</v>
      </c>
      <c r="Q72" s="1">
        <v>318.58</v>
      </c>
      <c r="R72" s="1">
        <v>308.69</v>
      </c>
      <c r="S72" s="1">
        <v>34122.44</v>
      </c>
      <c r="T72" s="1">
        <v>8554.213</v>
      </c>
      <c r="U72" s="1">
        <v>3060.57</v>
      </c>
      <c r="V72" s="1">
        <v>4822.146</v>
      </c>
      <c r="W72" s="1">
        <v>7882.715</v>
      </c>
      <c r="X72" s="1">
        <v>641.755</v>
      </c>
      <c r="Y72" s="1">
        <v>49.966</v>
      </c>
      <c r="Z72" s="1">
        <v>7123.117</v>
      </c>
      <c r="AA72" s="1">
        <v>15594.66</v>
      </c>
      <c r="AB72" s="1">
        <v>1402.34</v>
      </c>
      <c r="AC72" s="1" t="s">
        <v>60</v>
      </c>
      <c r="AD72" s="6">
        <v>-2978.149</v>
      </c>
      <c r="AE72" s="1">
        <v>298</v>
      </c>
      <c r="AF72" s="1">
        <v>0</v>
      </c>
      <c r="AG72" s="1">
        <v>298</v>
      </c>
      <c r="AH72" s="1">
        <v>300</v>
      </c>
      <c r="AI72" s="1">
        <v>0</v>
      </c>
      <c r="AJ72" s="1">
        <v>300</v>
      </c>
      <c r="AK72" s="1">
        <v>8594</v>
      </c>
      <c r="AL72" s="1">
        <v>34069.7</v>
      </c>
      <c r="AM72" s="1">
        <v>42663.7</v>
      </c>
      <c r="AN72" s="1">
        <v>8287.24</v>
      </c>
      <c r="AO72" s="1">
        <v>3237.12</v>
      </c>
      <c r="AP72" s="1">
        <v>5050.12</v>
      </c>
      <c r="AQ72" s="1">
        <v>373.96</v>
      </c>
      <c r="AR72" s="1">
        <v>336.27</v>
      </c>
      <c r="AU72" s="1">
        <v>600</v>
      </c>
      <c r="AV72" s="14">
        <v>550</v>
      </c>
      <c r="AW72" s="6">
        <v>300</v>
      </c>
      <c r="AX72" s="6">
        <v>298</v>
      </c>
      <c r="AY72" s="6">
        <v>640</v>
      </c>
      <c r="AZ72" s="18">
        <v>600</v>
      </c>
      <c r="BA72" s="6">
        <v>300</v>
      </c>
      <c r="BB72" s="6">
        <v>298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298</v>
      </c>
      <c r="BN72" s="22">
        <f t="shared" ref="BN72:BP72" si="163">AE72</f>
        <v>298</v>
      </c>
      <c r="BO72" s="22">
        <f t="shared" si="163"/>
        <v>0</v>
      </c>
      <c r="BP72" s="22">
        <f t="shared" si="163"/>
        <v>298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34338.34</v>
      </c>
      <c r="B73">
        <v>-8275</v>
      </c>
      <c r="C73">
        <v>40312.7</v>
      </c>
      <c r="D73">
        <v>7378.57</v>
      </c>
      <c r="E73">
        <v>389.46</v>
      </c>
      <c r="F73" s="3">
        <v>7200</v>
      </c>
      <c r="G73">
        <v>649.63</v>
      </c>
      <c r="H73">
        <v>647.91</v>
      </c>
      <c r="I73">
        <v>513.72</v>
      </c>
      <c r="J73">
        <v>515.61</v>
      </c>
      <c r="K73">
        <v>428.33</v>
      </c>
      <c r="L73">
        <v>543</v>
      </c>
      <c r="M73">
        <v>898.69</v>
      </c>
      <c r="N73">
        <v>893.35</v>
      </c>
      <c r="O73">
        <v>596.8</v>
      </c>
      <c r="P73">
        <v>633.3</v>
      </c>
      <c r="Q73">
        <v>339.25</v>
      </c>
      <c r="R73">
        <v>309.96</v>
      </c>
      <c r="S73">
        <v>34492.12</v>
      </c>
      <c r="T73">
        <v>8409.763</v>
      </c>
      <c r="U73">
        <v>3191.798</v>
      </c>
      <c r="V73">
        <v>3704.367</v>
      </c>
      <c r="W73">
        <v>6896.165</v>
      </c>
      <c r="X73">
        <v>819.077</v>
      </c>
      <c r="Y73">
        <v>50.03</v>
      </c>
      <c r="Z73">
        <v>5943.172</v>
      </c>
      <c r="AA73">
        <v>16808.84</v>
      </c>
      <c r="AB73">
        <v>1520.37</v>
      </c>
      <c r="AC73" t="s">
        <v>60</v>
      </c>
      <c r="AD73" s="3">
        <v>-2912.173</v>
      </c>
      <c r="AE73">
        <v>318</v>
      </c>
      <c r="AF73">
        <v>0</v>
      </c>
      <c r="AG73">
        <v>318</v>
      </c>
      <c r="AH73">
        <v>310</v>
      </c>
      <c r="AI73">
        <v>0</v>
      </c>
      <c r="AJ73">
        <v>310</v>
      </c>
      <c r="AK73">
        <v>8576</v>
      </c>
      <c r="AL73">
        <v>34574.9</v>
      </c>
      <c r="AM73">
        <v>43150.9</v>
      </c>
      <c r="AN73">
        <v>7281.18</v>
      </c>
      <c r="AO73">
        <v>3368.02</v>
      </c>
      <c r="AP73">
        <v>3913.16</v>
      </c>
      <c r="AQ73">
        <v>389.46</v>
      </c>
      <c r="AR73">
        <v>345.05</v>
      </c>
      <c r="AU73">
        <v>600</v>
      </c>
      <c r="AV73" s="13">
        <v>600</v>
      </c>
      <c r="AW73" s="3">
        <v>310</v>
      </c>
      <c r="AX73" s="3">
        <v>318</v>
      </c>
      <c r="AY73" s="3">
        <v>640</v>
      </c>
      <c r="AZ73" s="17">
        <v>640</v>
      </c>
      <c r="BA73" s="3">
        <v>310</v>
      </c>
      <c r="BB73" s="3">
        <v>318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318</v>
      </c>
      <c r="BN73" s="21">
        <f t="shared" ref="BN73:BP73" si="165">AE73</f>
        <v>318</v>
      </c>
      <c r="BO73" s="21">
        <f t="shared" si="165"/>
        <v>0</v>
      </c>
      <c r="BP73" s="21">
        <f t="shared" si="165"/>
        <v>318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34576.27</v>
      </c>
      <c r="B74">
        <v>-8204</v>
      </c>
      <c r="C74">
        <v>42100.04</v>
      </c>
      <c r="D74">
        <v>6433.13</v>
      </c>
      <c r="E74">
        <v>447.23</v>
      </c>
      <c r="F74" s="3">
        <v>7200</v>
      </c>
      <c r="G74">
        <v>658.16</v>
      </c>
      <c r="H74">
        <v>658.16</v>
      </c>
      <c r="I74">
        <v>593.77</v>
      </c>
      <c r="J74">
        <v>581.28</v>
      </c>
      <c r="K74">
        <v>429.26</v>
      </c>
      <c r="L74">
        <v>543</v>
      </c>
      <c r="M74">
        <v>899.51</v>
      </c>
      <c r="N74">
        <v>901.57</v>
      </c>
      <c r="O74">
        <v>599.9</v>
      </c>
      <c r="P74">
        <v>642.7</v>
      </c>
      <c r="Q74">
        <v>348.71</v>
      </c>
      <c r="R74">
        <v>328.62</v>
      </c>
      <c r="S74">
        <v>34852.27</v>
      </c>
      <c r="T74">
        <v>8211.087</v>
      </c>
      <c r="U74">
        <v>3286.208</v>
      </c>
      <c r="V74">
        <v>2869.028</v>
      </c>
      <c r="W74">
        <v>6155.236</v>
      </c>
      <c r="X74">
        <v>824.945</v>
      </c>
      <c r="Y74">
        <v>49.977</v>
      </c>
      <c r="Z74">
        <v>4828.25</v>
      </c>
      <c r="AA74">
        <v>17906.35</v>
      </c>
      <c r="AB74">
        <v>1537.87</v>
      </c>
      <c r="AC74" t="s">
        <v>60</v>
      </c>
      <c r="AD74" s="3">
        <v>-2860.065</v>
      </c>
      <c r="AE74">
        <v>390</v>
      </c>
      <c r="AF74">
        <v>0</v>
      </c>
      <c r="AG74">
        <v>390</v>
      </c>
      <c r="AH74">
        <v>319</v>
      </c>
      <c r="AI74">
        <v>0</v>
      </c>
      <c r="AJ74">
        <v>319</v>
      </c>
      <c r="AK74">
        <v>8506</v>
      </c>
      <c r="AL74">
        <v>34947.1</v>
      </c>
      <c r="AM74">
        <v>43453.1</v>
      </c>
      <c r="AN74">
        <v>6310.15</v>
      </c>
      <c r="AO74">
        <v>3400.73</v>
      </c>
      <c r="AP74">
        <v>2909.42</v>
      </c>
      <c r="AQ74">
        <v>447.23</v>
      </c>
      <c r="AR74">
        <v>354.09</v>
      </c>
      <c r="AU74">
        <v>600</v>
      </c>
      <c r="AV74" s="13">
        <v>600</v>
      </c>
      <c r="AW74" s="3">
        <v>319</v>
      </c>
      <c r="AX74" s="3">
        <v>390</v>
      </c>
      <c r="AY74" s="3">
        <v>640</v>
      </c>
      <c r="AZ74" s="17">
        <v>640</v>
      </c>
      <c r="BA74" s="3">
        <v>319</v>
      </c>
      <c r="BB74" s="3">
        <v>390</v>
      </c>
      <c r="BE74" s="21">
        <f t="shared" si="138"/>
        <v>319</v>
      </c>
      <c r="BF74" s="21">
        <f t="shared" ref="BF74:BH74" si="166">AH74</f>
        <v>319</v>
      </c>
      <c r="BG74" s="21">
        <f t="shared" si="166"/>
        <v>0</v>
      </c>
      <c r="BH74" s="21">
        <f t="shared" si="166"/>
        <v>319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390</v>
      </c>
      <c r="BN74" s="21">
        <f t="shared" ref="BN74:BP74" si="167">AE74</f>
        <v>390</v>
      </c>
      <c r="BO74" s="21">
        <f t="shared" si="167"/>
        <v>0</v>
      </c>
      <c r="BP74" s="21">
        <f t="shared" si="167"/>
        <v>390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34695.82</v>
      </c>
      <c r="B75">
        <v>-8204</v>
      </c>
      <c r="C75">
        <v>41874.03</v>
      </c>
      <c r="D75">
        <v>5716.86</v>
      </c>
      <c r="E75">
        <v>417.02</v>
      </c>
      <c r="F75" s="3">
        <v>7200</v>
      </c>
      <c r="G75">
        <v>658.16</v>
      </c>
      <c r="H75">
        <v>659.03</v>
      </c>
      <c r="I75">
        <v>635.56</v>
      </c>
      <c r="J75">
        <v>618.8</v>
      </c>
      <c r="K75">
        <v>429.26</v>
      </c>
      <c r="L75">
        <v>542.77</v>
      </c>
      <c r="M75">
        <v>898.69</v>
      </c>
      <c r="N75">
        <v>898.69</v>
      </c>
      <c r="O75">
        <v>602.2</v>
      </c>
      <c r="P75">
        <v>641</v>
      </c>
      <c r="Q75">
        <v>350.72</v>
      </c>
      <c r="R75">
        <v>325.77</v>
      </c>
      <c r="S75">
        <v>34920.19</v>
      </c>
      <c r="T75">
        <v>8291.369</v>
      </c>
      <c r="U75">
        <v>3528.988</v>
      </c>
      <c r="V75">
        <v>2074.828</v>
      </c>
      <c r="W75">
        <v>5603.816</v>
      </c>
      <c r="X75">
        <v>1232.976</v>
      </c>
      <c r="Y75">
        <v>49.968</v>
      </c>
      <c r="Z75">
        <v>4581.812</v>
      </c>
      <c r="AA75">
        <v>18122.67</v>
      </c>
      <c r="AB75">
        <v>1531.93</v>
      </c>
      <c r="AC75" t="s">
        <v>60</v>
      </c>
      <c r="AD75" s="3">
        <v>-2856.704</v>
      </c>
      <c r="AE75">
        <v>350</v>
      </c>
      <c r="AF75">
        <v>0</v>
      </c>
      <c r="AG75">
        <v>350</v>
      </c>
      <c r="AH75">
        <v>350</v>
      </c>
      <c r="AI75">
        <v>0</v>
      </c>
      <c r="AJ75">
        <v>350</v>
      </c>
      <c r="AK75">
        <v>8530</v>
      </c>
      <c r="AL75">
        <v>35707.8</v>
      </c>
      <c r="AM75">
        <v>44237.8</v>
      </c>
      <c r="AN75">
        <v>5582.92</v>
      </c>
      <c r="AO75">
        <v>3527.33</v>
      </c>
      <c r="AP75">
        <v>2055.59</v>
      </c>
      <c r="AQ75">
        <v>417.02</v>
      </c>
      <c r="AR75">
        <v>383.17</v>
      </c>
      <c r="AU75">
        <v>600</v>
      </c>
      <c r="AV75" s="13">
        <v>600</v>
      </c>
      <c r="AW75" s="3">
        <v>350</v>
      </c>
      <c r="AX75" s="3">
        <v>350</v>
      </c>
      <c r="AY75" s="3">
        <v>640</v>
      </c>
      <c r="AZ75" s="17">
        <v>640</v>
      </c>
      <c r="BA75" s="3">
        <v>350</v>
      </c>
      <c r="BB75" s="3">
        <v>350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35096.48</v>
      </c>
      <c r="B76">
        <v>-8204</v>
      </c>
      <c r="C76">
        <v>41745.58</v>
      </c>
      <c r="D76">
        <v>5182.15</v>
      </c>
      <c r="E76">
        <v>417.49</v>
      </c>
      <c r="F76" s="3">
        <v>7200</v>
      </c>
      <c r="G76">
        <v>655.6</v>
      </c>
      <c r="H76">
        <v>656.47</v>
      </c>
      <c r="I76">
        <v>636.02</v>
      </c>
      <c r="J76">
        <v>627.91</v>
      </c>
      <c r="K76">
        <v>432.75</v>
      </c>
      <c r="L76">
        <v>542.77</v>
      </c>
      <c r="M76">
        <v>900.34</v>
      </c>
      <c r="N76">
        <v>903.21</v>
      </c>
      <c r="O76">
        <v>601.8</v>
      </c>
      <c r="P76">
        <v>639.5</v>
      </c>
      <c r="Q76">
        <v>350.19</v>
      </c>
      <c r="R76">
        <v>318.84</v>
      </c>
      <c r="S76">
        <v>35300.38</v>
      </c>
      <c r="T76">
        <v>8213.621</v>
      </c>
      <c r="U76">
        <v>3709.718</v>
      </c>
      <c r="V76">
        <v>1404.728</v>
      </c>
      <c r="W76">
        <v>5114.446</v>
      </c>
      <c r="X76">
        <v>1243.37</v>
      </c>
      <c r="Y76">
        <v>50.025</v>
      </c>
      <c r="Z76">
        <v>4088.945</v>
      </c>
      <c r="AA76">
        <v>18654.22</v>
      </c>
      <c r="AB76">
        <v>1546.82</v>
      </c>
      <c r="AC76" t="s">
        <v>60</v>
      </c>
      <c r="AD76" s="3">
        <v>-2855.443</v>
      </c>
      <c r="AE76">
        <v>350</v>
      </c>
      <c r="AF76">
        <v>0</v>
      </c>
      <c r="AG76">
        <v>350</v>
      </c>
      <c r="AH76">
        <v>350</v>
      </c>
      <c r="AI76">
        <v>0</v>
      </c>
      <c r="AJ76">
        <v>350</v>
      </c>
      <c r="AK76">
        <v>8555</v>
      </c>
      <c r="AL76">
        <v>35810.3</v>
      </c>
      <c r="AM76">
        <v>44365.3</v>
      </c>
      <c r="AN76">
        <v>4968.57</v>
      </c>
      <c r="AO76">
        <v>3614.32</v>
      </c>
      <c r="AP76">
        <v>1354.25</v>
      </c>
      <c r="AQ76">
        <v>417.49</v>
      </c>
      <c r="AR76">
        <v>382.98</v>
      </c>
      <c r="AU76">
        <v>600</v>
      </c>
      <c r="AV76" s="13">
        <v>600</v>
      </c>
      <c r="AW76" s="3">
        <v>350</v>
      </c>
      <c r="AX76" s="3">
        <v>350</v>
      </c>
      <c r="AY76" s="3">
        <v>640</v>
      </c>
      <c r="AZ76" s="17">
        <v>640</v>
      </c>
      <c r="BA76" s="3">
        <v>350</v>
      </c>
      <c r="BB76" s="3">
        <v>350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35324.4</v>
      </c>
      <c r="B77">
        <v>-8206</v>
      </c>
      <c r="C77">
        <v>41685.69</v>
      </c>
      <c r="D77">
        <v>4709.42</v>
      </c>
      <c r="E77">
        <v>416.92</v>
      </c>
      <c r="F77" s="3">
        <v>7200</v>
      </c>
      <c r="G77">
        <v>655.6</v>
      </c>
      <c r="H77">
        <v>656.47</v>
      </c>
      <c r="I77">
        <v>629.38</v>
      </c>
      <c r="J77">
        <v>625.84</v>
      </c>
      <c r="K77">
        <v>428.33</v>
      </c>
      <c r="L77">
        <v>543.47</v>
      </c>
      <c r="M77">
        <v>899.51</v>
      </c>
      <c r="N77">
        <v>902.39</v>
      </c>
      <c r="O77">
        <v>600.6</v>
      </c>
      <c r="P77">
        <v>641.1</v>
      </c>
      <c r="Q77">
        <v>350.14</v>
      </c>
      <c r="R77">
        <v>318.79</v>
      </c>
      <c r="S77">
        <v>35267.1</v>
      </c>
      <c r="T77">
        <v>8190.866</v>
      </c>
      <c r="U77">
        <v>3943.968</v>
      </c>
      <c r="V77">
        <v>886.512</v>
      </c>
      <c r="W77">
        <v>4830.48</v>
      </c>
      <c r="X77">
        <v>1431.565</v>
      </c>
      <c r="Y77">
        <v>50</v>
      </c>
      <c r="Z77">
        <v>4237.434</v>
      </c>
      <c r="AA77">
        <v>18491.38</v>
      </c>
      <c r="AB77">
        <v>1542.73</v>
      </c>
      <c r="AC77" t="s">
        <v>60</v>
      </c>
      <c r="AD77" s="3">
        <v>-2862.167</v>
      </c>
      <c r="AE77">
        <v>350</v>
      </c>
      <c r="AF77">
        <v>0</v>
      </c>
      <c r="AG77">
        <v>350</v>
      </c>
      <c r="AH77">
        <v>376</v>
      </c>
      <c r="AI77">
        <v>0</v>
      </c>
      <c r="AJ77">
        <v>376</v>
      </c>
      <c r="AK77">
        <v>8579</v>
      </c>
      <c r="AL77">
        <v>35936</v>
      </c>
      <c r="AM77">
        <v>44515</v>
      </c>
      <c r="AN77">
        <v>4509.85</v>
      </c>
      <c r="AO77">
        <v>3728.48</v>
      </c>
      <c r="AP77">
        <v>781.37</v>
      </c>
      <c r="AQ77">
        <v>416.92</v>
      </c>
      <c r="AR77">
        <v>407.52</v>
      </c>
      <c r="AU77">
        <v>600</v>
      </c>
      <c r="AV77" s="13">
        <v>600</v>
      </c>
      <c r="AW77" s="3">
        <v>376</v>
      </c>
      <c r="AX77" s="3">
        <v>350</v>
      </c>
      <c r="AY77" s="3">
        <v>640</v>
      </c>
      <c r="AZ77" s="17">
        <v>640</v>
      </c>
      <c r="BA77" s="3">
        <v>376</v>
      </c>
      <c r="BB77" s="3">
        <v>350</v>
      </c>
      <c r="BE77" s="21">
        <f t="shared" si="138"/>
        <v>376</v>
      </c>
      <c r="BF77" s="21">
        <f t="shared" ref="BF77:BH77" si="172">AH77</f>
        <v>376</v>
      </c>
      <c r="BG77" s="21">
        <f t="shared" si="172"/>
        <v>0</v>
      </c>
      <c r="BH77" s="21">
        <f t="shared" si="172"/>
        <v>376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35346.43</v>
      </c>
      <c r="B78">
        <v>-8278</v>
      </c>
      <c r="C78">
        <v>41701.05</v>
      </c>
      <c r="D78">
        <v>4529.5</v>
      </c>
      <c r="E78">
        <v>416.45</v>
      </c>
      <c r="F78" s="3">
        <v>8000</v>
      </c>
      <c r="G78">
        <v>655.6</v>
      </c>
      <c r="H78">
        <v>654.75</v>
      </c>
      <c r="I78">
        <v>628.44</v>
      </c>
      <c r="J78">
        <v>625.88</v>
      </c>
      <c r="K78">
        <v>428.33</v>
      </c>
      <c r="L78">
        <v>543.47</v>
      </c>
      <c r="M78">
        <v>899.1</v>
      </c>
      <c r="N78">
        <v>899.92</v>
      </c>
      <c r="O78">
        <v>600.5</v>
      </c>
      <c r="P78">
        <v>641.9</v>
      </c>
      <c r="Q78">
        <v>350.14</v>
      </c>
      <c r="R78">
        <v>319.37</v>
      </c>
      <c r="S78">
        <v>35325.41</v>
      </c>
      <c r="T78">
        <v>8344.092</v>
      </c>
      <c r="U78">
        <v>4113.642</v>
      </c>
      <c r="V78">
        <v>394.645</v>
      </c>
      <c r="W78">
        <v>4508.287</v>
      </c>
      <c r="X78">
        <v>1840.863</v>
      </c>
      <c r="Y78">
        <v>49.994</v>
      </c>
      <c r="Z78">
        <v>4185.672</v>
      </c>
      <c r="AA78">
        <v>18560.17</v>
      </c>
      <c r="AB78">
        <v>1539.47</v>
      </c>
      <c r="AC78" t="s">
        <v>60</v>
      </c>
      <c r="AD78" s="3">
        <v>-3670.963</v>
      </c>
      <c r="AE78">
        <v>350</v>
      </c>
      <c r="AF78">
        <v>0</v>
      </c>
      <c r="AG78">
        <v>350</v>
      </c>
      <c r="AH78">
        <v>350</v>
      </c>
      <c r="AI78">
        <v>0</v>
      </c>
      <c r="AJ78">
        <v>350</v>
      </c>
      <c r="AK78">
        <v>8604</v>
      </c>
      <c r="AL78">
        <v>35923.5</v>
      </c>
      <c r="AM78">
        <v>44527.5</v>
      </c>
      <c r="AN78">
        <v>4307.82</v>
      </c>
      <c r="AO78">
        <v>3907.16</v>
      </c>
      <c r="AP78">
        <v>400.66</v>
      </c>
      <c r="AQ78">
        <v>416.45</v>
      </c>
      <c r="AR78">
        <v>382.65</v>
      </c>
      <c r="AU78">
        <v>600</v>
      </c>
      <c r="AV78" s="13">
        <v>600</v>
      </c>
      <c r="AW78" s="3">
        <v>350</v>
      </c>
      <c r="AX78" s="3">
        <v>350</v>
      </c>
      <c r="AY78" s="3">
        <v>640</v>
      </c>
      <c r="AZ78" s="17">
        <v>640</v>
      </c>
      <c r="BA78" s="3">
        <v>350</v>
      </c>
      <c r="BB78" s="3">
        <v>350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35232.68</v>
      </c>
      <c r="B79">
        <v>-8204</v>
      </c>
      <c r="C79">
        <v>41466.45</v>
      </c>
      <c r="D79">
        <v>4507.92</v>
      </c>
      <c r="E79">
        <v>412.04</v>
      </c>
      <c r="F79" s="3">
        <v>8000</v>
      </c>
      <c r="G79">
        <v>653.03</v>
      </c>
      <c r="H79">
        <v>651.34</v>
      </c>
      <c r="I79">
        <v>629.27</v>
      </c>
      <c r="J79">
        <v>625.38</v>
      </c>
      <c r="K79">
        <v>429.5</v>
      </c>
      <c r="L79">
        <v>543.47</v>
      </c>
      <c r="M79">
        <v>899.1</v>
      </c>
      <c r="N79">
        <v>901.98</v>
      </c>
      <c r="O79">
        <v>600.9</v>
      </c>
      <c r="P79">
        <v>642.1</v>
      </c>
      <c r="Q79">
        <v>349.45</v>
      </c>
      <c r="R79">
        <v>310.49</v>
      </c>
      <c r="S79">
        <v>35142.96</v>
      </c>
      <c r="T79">
        <v>8228.733</v>
      </c>
      <c r="U79">
        <v>4389.827</v>
      </c>
      <c r="V79">
        <v>57.279</v>
      </c>
      <c r="W79">
        <v>4447.106</v>
      </c>
      <c r="X79">
        <v>1835.241</v>
      </c>
      <c r="Y79">
        <v>50.012</v>
      </c>
      <c r="Z79">
        <v>4389.848</v>
      </c>
      <c r="AA79">
        <v>18350.72</v>
      </c>
      <c r="AB79">
        <v>1534.91</v>
      </c>
      <c r="AC79" t="s">
        <v>60</v>
      </c>
      <c r="AD79" s="3">
        <v>-3679.368</v>
      </c>
      <c r="AE79">
        <v>345</v>
      </c>
      <c r="AF79">
        <v>0</v>
      </c>
      <c r="AG79">
        <v>345</v>
      </c>
      <c r="AH79">
        <v>360</v>
      </c>
      <c r="AI79">
        <v>0</v>
      </c>
      <c r="AJ79">
        <v>360</v>
      </c>
      <c r="AK79">
        <v>8581</v>
      </c>
      <c r="AL79">
        <v>35933.6</v>
      </c>
      <c r="AM79">
        <v>44514.6</v>
      </c>
      <c r="AN79">
        <v>4264.15</v>
      </c>
      <c r="AO79">
        <v>4083.88</v>
      </c>
      <c r="AP79">
        <v>180.27</v>
      </c>
      <c r="AQ79">
        <v>412.04</v>
      </c>
      <c r="AR79">
        <v>392.13</v>
      </c>
      <c r="AU79">
        <v>600</v>
      </c>
      <c r="AV79" s="13">
        <v>600</v>
      </c>
      <c r="AW79" s="3">
        <v>360</v>
      </c>
      <c r="AX79" s="3">
        <v>345</v>
      </c>
      <c r="AY79" s="3">
        <v>640</v>
      </c>
      <c r="AZ79" s="17">
        <v>640</v>
      </c>
      <c r="BA79" s="3">
        <v>360</v>
      </c>
      <c r="BB79" s="3">
        <v>345</v>
      </c>
      <c r="BE79" s="21">
        <f t="shared" si="138"/>
        <v>360</v>
      </c>
      <c r="BF79" s="21">
        <f t="shared" ref="BF79:BH79" si="176">AH79</f>
        <v>360</v>
      </c>
      <c r="BG79" s="21">
        <f t="shared" si="176"/>
        <v>0</v>
      </c>
      <c r="BH79" s="21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345</v>
      </c>
      <c r="BN79" s="21">
        <f t="shared" ref="BN79:BP79" si="177">AE79</f>
        <v>345</v>
      </c>
      <c r="BO79" s="21">
        <f t="shared" si="177"/>
        <v>0</v>
      </c>
      <c r="BP79" s="21">
        <f t="shared" si="177"/>
        <v>345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35464.34</v>
      </c>
      <c r="B80">
        <v>-8204</v>
      </c>
      <c r="C80">
        <v>41547.86</v>
      </c>
      <c r="D80">
        <v>4556.71</v>
      </c>
      <c r="E80">
        <v>415.2</v>
      </c>
      <c r="F80" s="3">
        <v>8000</v>
      </c>
      <c r="G80">
        <v>653.03</v>
      </c>
      <c r="H80">
        <v>651.34</v>
      </c>
      <c r="I80">
        <v>629.3</v>
      </c>
      <c r="J80">
        <v>625.38</v>
      </c>
      <c r="K80">
        <v>429.26</v>
      </c>
      <c r="L80">
        <v>542.77</v>
      </c>
      <c r="M80">
        <v>898.69</v>
      </c>
      <c r="N80">
        <v>899.92</v>
      </c>
      <c r="O80">
        <v>601.1</v>
      </c>
      <c r="P80">
        <v>641.8</v>
      </c>
      <c r="Q80">
        <v>349.87</v>
      </c>
      <c r="R80">
        <v>314.46</v>
      </c>
      <c r="S80">
        <v>35527.55</v>
      </c>
      <c r="T80">
        <v>8366.979</v>
      </c>
      <c r="U80">
        <v>4640.6</v>
      </c>
      <c r="V80">
        <v>4.419</v>
      </c>
      <c r="W80">
        <v>4645.019</v>
      </c>
      <c r="X80">
        <v>1844.534</v>
      </c>
      <c r="Y80">
        <v>49.993</v>
      </c>
      <c r="Z80">
        <v>4097.668</v>
      </c>
      <c r="AA80">
        <v>18640.71</v>
      </c>
      <c r="AB80">
        <v>1536.13</v>
      </c>
      <c r="AC80" t="s">
        <v>60</v>
      </c>
      <c r="AD80" s="3">
        <v>-3679.788</v>
      </c>
      <c r="AE80">
        <v>350</v>
      </c>
      <c r="AF80">
        <v>0</v>
      </c>
      <c r="AG80">
        <v>350</v>
      </c>
      <c r="AH80">
        <v>351</v>
      </c>
      <c r="AI80">
        <v>0</v>
      </c>
      <c r="AJ80">
        <v>351</v>
      </c>
      <c r="AK80">
        <v>8558</v>
      </c>
      <c r="AL80">
        <v>35961.9</v>
      </c>
      <c r="AM80">
        <v>44519.9</v>
      </c>
      <c r="AN80">
        <v>4265.88</v>
      </c>
      <c r="AO80">
        <v>4256.16</v>
      </c>
      <c r="AP80">
        <v>9.72</v>
      </c>
      <c r="AQ80">
        <v>415.2</v>
      </c>
      <c r="AR80">
        <v>383.78</v>
      </c>
      <c r="AU80">
        <v>600</v>
      </c>
      <c r="AV80" s="13">
        <v>600</v>
      </c>
      <c r="AW80" s="3">
        <v>351</v>
      </c>
      <c r="AX80" s="3">
        <v>350</v>
      </c>
      <c r="AY80" s="3">
        <v>640</v>
      </c>
      <c r="AZ80" s="17">
        <v>640</v>
      </c>
      <c r="BA80" s="3">
        <v>351</v>
      </c>
      <c r="BB80" s="3">
        <v>350</v>
      </c>
      <c r="BE80" s="21">
        <f t="shared" si="138"/>
        <v>351</v>
      </c>
      <c r="BF80" s="21">
        <f t="shared" ref="BF80:BH80" si="178">AH80</f>
        <v>351</v>
      </c>
      <c r="BG80" s="21">
        <f t="shared" si="178"/>
        <v>0</v>
      </c>
      <c r="BH80" s="21">
        <f t="shared" si="178"/>
        <v>351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35374.15</v>
      </c>
      <c r="B81">
        <v>-8204</v>
      </c>
      <c r="C81">
        <v>41873.26</v>
      </c>
      <c r="D81">
        <v>4716</v>
      </c>
      <c r="E81">
        <v>414.96</v>
      </c>
      <c r="F81" s="3">
        <v>8000</v>
      </c>
      <c r="G81">
        <v>653.03</v>
      </c>
      <c r="H81">
        <v>653.91</v>
      </c>
      <c r="I81">
        <v>628.98</v>
      </c>
      <c r="J81">
        <v>625.14</v>
      </c>
      <c r="K81">
        <v>429.26</v>
      </c>
      <c r="L81">
        <v>542.77</v>
      </c>
      <c r="M81">
        <v>899.1</v>
      </c>
      <c r="N81">
        <v>900.75</v>
      </c>
      <c r="O81">
        <v>598.6</v>
      </c>
      <c r="P81">
        <v>638.5</v>
      </c>
      <c r="Q81">
        <v>350.14</v>
      </c>
      <c r="R81">
        <v>317.95</v>
      </c>
      <c r="S81">
        <v>35649.91</v>
      </c>
      <c r="T81">
        <v>8159.204</v>
      </c>
      <c r="U81">
        <v>4892.092</v>
      </c>
      <c r="V81">
        <v>5.474</v>
      </c>
      <c r="W81">
        <v>4897.566</v>
      </c>
      <c r="X81">
        <v>1830.768</v>
      </c>
      <c r="Y81">
        <v>50.031</v>
      </c>
      <c r="Z81">
        <v>4367.348</v>
      </c>
      <c r="AA81">
        <v>18379.4</v>
      </c>
      <c r="AB81">
        <v>1537.52</v>
      </c>
      <c r="AC81" t="s">
        <v>60</v>
      </c>
      <c r="AD81" s="3">
        <v>-3689.594</v>
      </c>
      <c r="AE81">
        <v>350</v>
      </c>
      <c r="AF81">
        <v>0</v>
      </c>
      <c r="AG81">
        <v>350</v>
      </c>
      <c r="AH81">
        <v>355</v>
      </c>
      <c r="AI81">
        <v>0</v>
      </c>
      <c r="AJ81">
        <v>355</v>
      </c>
      <c r="AK81">
        <v>8535</v>
      </c>
      <c r="AL81">
        <v>35913.5</v>
      </c>
      <c r="AM81">
        <v>44448.5</v>
      </c>
      <c r="AN81">
        <v>4478.44</v>
      </c>
      <c r="AO81">
        <v>4475.84</v>
      </c>
      <c r="AP81">
        <v>2.6</v>
      </c>
      <c r="AQ81">
        <v>414.96</v>
      </c>
      <c r="AR81">
        <v>387.65</v>
      </c>
      <c r="AU81">
        <v>600</v>
      </c>
      <c r="AV81" s="13">
        <v>600</v>
      </c>
      <c r="AW81" s="3">
        <v>355</v>
      </c>
      <c r="AX81" s="3">
        <v>350</v>
      </c>
      <c r="AY81" s="3">
        <v>640</v>
      </c>
      <c r="AZ81" s="17">
        <v>640</v>
      </c>
      <c r="BA81" s="3">
        <v>355</v>
      </c>
      <c r="BB81" s="3">
        <v>350</v>
      </c>
      <c r="BE81" s="21">
        <f t="shared" si="138"/>
        <v>355</v>
      </c>
      <c r="BF81" s="21">
        <f t="shared" ref="BF81:BH81" si="180">AH81</f>
        <v>355</v>
      </c>
      <c r="BG81" s="21">
        <f t="shared" si="180"/>
        <v>0</v>
      </c>
      <c r="BH81" s="21">
        <f t="shared" si="180"/>
        <v>355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350</v>
      </c>
      <c r="BN81" s="21">
        <f t="shared" ref="BN81:BP81" si="181">AE81</f>
        <v>350</v>
      </c>
      <c r="BO81" s="21">
        <f t="shared" si="181"/>
        <v>0</v>
      </c>
      <c r="BP81" s="21">
        <f t="shared" si="181"/>
        <v>350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35683.85</v>
      </c>
      <c r="B82">
        <v>-8204</v>
      </c>
      <c r="C82">
        <v>41985.21</v>
      </c>
      <c r="D82">
        <v>4983.38</v>
      </c>
      <c r="E82">
        <v>414.7</v>
      </c>
      <c r="F82" s="3">
        <v>8000</v>
      </c>
      <c r="G82">
        <v>655.6</v>
      </c>
      <c r="H82">
        <v>654.75</v>
      </c>
      <c r="I82">
        <v>629.42</v>
      </c>
      <c r="J82">
        <v>624.98</v>
      </c>
      <c r="K82">
        <v>429.26</v>
      </c>
      <c r="L82">
        <v>543</v>
      </c>
      <c r="M82">
        <v>900.75</v>
      </c>
      <c r="N82">
        <v>901.57</v>
      </c>
      <c r="O82">
        <v>603.2</v>
      </c>
      <c r="P82">
        <v>639</v>
      </c>
      <c r="Q82">
        <v>350.45</v>
      </c>
      <c r="R82">
        <v>319.48</v>
      </c>
      <c r="S82">
        <v>35508.46</v>
      </c>
      <c r="T82">
        <v>8200.842</v>
      </c>
      <c r="U82">
        <v>4995.076</v>
      </c>
      <c r="V82">
        <v>2.67</v>
      </c>
      <c r="W82">
        <v>4997.746</v>
      </c>
      <c r="X82">
        <v>1849.632</v>
      </c>
      <c r="Y82">
        <v>49.969</v>
      </c>
      <c r="Z82">
        <v>4444.297</v>
      </c>
      <c r="AA82">
        <v>17977.55</v>
      </c>
      <c r="AB82">
        <v>1543.77</v>
      </c>
      <c r="AC82" t="s">
        <v>60</v>
      </c>
      <c r="AD82" s="3">
        <v>-3674.185</v>
      </c>
      <c r="AE82">
        <v>350</v>
      </c>
      <c r="AF82">
        <v>0</v>
      </c>
      <c r="AG82">
        <v>350</v>
      </c>
      <c r="AH82">
        <v>350</v>
      </c>
      <c r="AI82">
        <v>0</v>
      </c>
      <c r="AJ82">
        <v>350</v>
      </c>
      <c r="AK82">
        <v>8513</v>
      </c>
      <c r="AL82">
        <v>36022.5</v>
      </c>
      <c r="AM82">
        <v>44535.5</v>
      </c>
      <c r="AN82">
        <v>4643.03</v>
      </c>
      <c r="AO82">
        <v>4642.27</v>
      </c>
      <c r="AP82">
        <v>0.76</v>
      </c>
      <c r="AQ82">
        <v>414.7</v>
      </c>
      <c r="AR82">
        <v>383.05</v>
      </c>
      <c r="AU82">
        <v>600</v>
      </c>
      <c r="AV82" s="13">
        <v>600</v>
      </c>
      <c r="AW82" s="3">
        <v>350</v>
      </c>
      <c r="AX82" s="3">
        <v>350</v>
      </c>
      <c r="AY82" s="3">
        <v>640</v>
      </c>
      <c r="AZ82" s="17">
        <v>640</v>
      </c>
      <c r="BA82" s="3">
        <v>350</v>
      </c>
      <c r="BB82" s="3">
        <v>350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35587.07</v>
      </c>
      <c r="B83">
        <v>-8341</v>
      </c>
      <c r="C83">
        <v>41532.35</v>
      </c>
      <c r="D83">
        <v>5150.82</v>
      </c>
      <c r="E83">
        <v>401.56</v>
      </c>
      <c r="F83" s="3">
        <v>7997</v>
      </c>
      <c r="G83">
        <v>653.03</v>
      </c>
      <c r="H83">
        <v>652.19</v>
      </c>
      <c r="I83">
        <v>628.92</v>
      </c>
      <c r="J83">
        <v>625.39</v>
      </c>
      <c r="K83">
        <v>428.8</v>
      </c>
      <c r="L83">
        <v>543</v>
      </c>
      <c r="M83">
        <v>899.51</v>
      </c>
      <c r="N83">
        <v>899.92</v>
      </c>
      <c r="O83">
        <v>602.7</v>
      </c>
      <c r="P83">
        <v>639.6</v>
      </c>
      <c r="Q83">
        <v>350.14</v>
      </c>
      <c r="R83">
        <v>311.39</v>
      </c>
      <c r="S83">
        <v>35734.14</v>
      </c>
      <c r="T83">
        <v>8126.578</v>
      </c>
      <c r="U83">
        <v>5149.049</v>
      </c>
      <c r="V83">
        <v>2.837</v>
      </c>
      <c r="W83">
        <v>5151.887</v>
      </c>
      <c r="X83">
        <v>1851.231</v>
      </c>
      <c r="Y83">
        <v>49.975</v>
      </c>
      <c r="Z83">
        <v>4935.516</v>
      </c>
      <c r="AA83">
        <v>17839.13</v>
      </c>
      <c r="AB83">
        <v>1538.49</v>
      </c>
      <c r="AC83" t="s">
        <v>60</v>
      </c>
      <c r="AD83" s="3">
        <v>-3681.329</v>
      </c>
      <c r="AE83">
        <v>335</v>
      </c>
      <c r="AF83">
        <v>0</v>
      </c>
      <c r="AG83">
        <v>335</v>
      </c>
      <c r="AH83">
        <v>350</v>
      </c>
      <c r="AI83">
        <v>0</v>
      </c>
      <c r="AJ83">
        <v>350</v>
      </c>
      <c r="AK83">
        <v>8527</v>
      </c>
      <c r="AL83">
        <v>36100.2</v>
      </c>
      <c r="AM83">
        <v>44627.2</v>
      </c>
      <c r="AN83">
        <v>4794.31</v>
      </c>
      <c r="AO83">
        <v>4793.67</v>
      </c>
      <c r="AP83">
        <v>0.64</v>
      </c>
      <c r="AQ83">
        <v>401.56</v>
      </c>
      <c r="AR83">
        <v>382.84</v>
      </c>
      <c r="AU83">
        <v>600</v>
      </c>
      <c r="AV83" s="13">
        <v>600</v>
      </c>
      <c r="AW83" s="3">
        <v>350</v>
      </c>
      <c r="AX83" s="3">
        <v>335</v>
      </c>
      <c r="AY83" s="3">
        <v>640</v>
      </c>
      <c r="AZ83" s="17">
        <v>640</v>
      </c>
      <c r="BA83" s="3">
        <v>350</v>
      </c>
      <c r="BB83" s="3">
        <v>335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335</v>
      </c>
      <c r="BN83" s="21">
        <f t="shared" ref="BN83:BP83" si="185">AE83</f>
        <v>335</v>
      </c>
      <c r="BO83" s="21">
        <f t="shared" si="185"/>
        <v>0</v>
      </c>
      <c r="BP83" s="21">
        <f t="shared" si="185"/>
        <v>335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35552.47</v>
      </c>
      <c r="B84">
        <v>-8358</v>
      </c>
      <c r="C84">
        <v>41401.48</v>
      </c>
      <c r="D84">
        <v>5355.21</v>
      </c>
      <c r="E84">
        <v>397.23</v>
      </c>
      <c r="F84" s="3">
        <v>7798</v>
      </c>
      <c r="G84">
        <v>651.34</v>
      </c>
      <c r="H84">
        <v>652.19</v>
      </c>
      <c r="I84">
        <v>624.28</v>
      </c>
      <c r="J84">
        <v>625.05</v>
      </c>
      <c r="K84">
        <v>428.33</v>
      </c>
      <c r="L84">
        <v>543</v>
      </c>
      <c r="M84">
        <v>899.1</v>
      </c>
      <c r="N84">
        <v>899.51</v>
      </c>
      <c r="O84">
        <v>606.7</v>
      </c>
      <c r="P84">
        <v>641.3</v>
      </c>
      <c r="Q84">
        <v>350.93</v>
      </c>
      <c r="R84">
        <v>310.33</v>
      </c>
      <c r="S84">
        <v>35748.64</v>
      </c>
      <c r="T84">
        <v>8120.411</v>
      </c>
      <c r="U84">
        <v>5295.231</v>
      </c>
      <c r="V84">
        <v>2.981</v>
      </c>
      <c r="W84">
        <v>5298.212</v>
      </c>
      <c r="X84">
        <v>1848.84</v>
      </c>
      <c r="Y84">
        <v>50.005</v>
      </c>
      <c r="Z84">
        <v>4793.207</v>
      </c>
      <c r="AA84">
        <v>17944.82</v>
      </c>
      <c r="AB84">
        <v>1555.55</v>
      </c>
      <c r="AC84" t="s">
        <v>60</v>
      </c>
      <c r="AD84" s="3">
        <v>-3473.317</v>
      </c>
      <c r="AE84">
        <v>330</v>
      </c>
      <c r="AF84">
        <v>0</v>
      </c>
      <c r="AG84">
        <v>330</v>
      </c>
      <c r="AH84">
        <v>349</v>
      </c>
      <c r="AI84">
        <v>0</v>
      </c>
      <c r="AJ84">
        <v>349</v>
      </c>
      <c r="AK84">
        <v>8542</v>
      </c>
      <c r="AL84">
        <v>36081.7</v>
      </c>
      <c r="AM84">
        <v>44623.7</v>
      </c>
      <c r="AN84">
        <v>4941.09</v>
      </c>
      <c r="AO84">
        <v>4940.49</v>
      </c>
      <c r="AP84">
        <v>0.6</v>
      </c>
      <c r="AQ84">
        <v>397.23</v>
      </c>
      <c r="AR84">
        <v>382.18</v>
      </c>
      <c r="AU84">
        <v>600</v>
      </c>
      <c r="AV84" s="13">
        <v>600</v>
      </c>
      <c r="AW84" s="3">
        <v>349</v>
      </c>
      <c r="AX84" s="3">
        <v>330</v>
      </c>
      <c r="AY84" s="3">
        <v>640</v>
      </c>
      <c r="AZ84" s="17">
        <v>640</v>
      </c>
      <c r="BA84" s="3">
        <v>349</v>
      </c>
      <c r="BB84" s="3">
        <v>330</v>
      </c>
      <c r="BE84" s="21">
        <f t="shared" si="138"/>
        <v>349</v>
      </c>
      <c r="BF84" s="21">
        <f t="shared" ref="BF84:BH84" si="186">AH84</f>
        <v>349</v>
      </c>
      <c r="BG84" s="21">
        <f t="shared" si="186"/>
        <v>0</v>
      </c>
      <c r="BH84" s="21">
        <f t="shared" si="186"/>
        <v>349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330</v>
      </c>
      <c r="BN84" s="21">
        <f t="shared" ref="BN84:BP84" si="187">AE84</f>
        <v>330</v>
      </c>
      <c r="BO84" s="21">
        <f t="shared" si="187"/>
        <v>0</v>
      </c>
      <c r="BP84" s="21">
        <f t="shared" si="187"/>
        <v>330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35411.81</v>
      </c>
      <c r="B85">
        <v>-8255</v>
      </c>
      <c r="C85">
        <v>41809.05</v>
      </c>
      <c r="D85">
        <v>5533.97</v>
      </c>
      <c r="E85">
        <v>416.52</v>
      </c>
      <c r="F85" s="3">
        <v>7200</v>
      </c>
      <c r="G85">
        <v>651.34</v>
      </c>
      <c r="H85">
        <v>652.19</v>
      </c>
      <c r="I85">
        <v>630.41</v>
      </c>
      <c r="J85">
        <v>624.3</v>
      </c>
      <c r="K85">
        <v>429.26</v>
      </c>
      <c r="L85">
        <v>543.47</v>
      </c>
      <c r="M85">
        <v>899.1</v>
      </c>
      <c r="N85">
        <v>899.92</v>
      </c>
      <c r="O85">
        <v>605.3</v>
      </c>
      <c r="P85">
        <v>641.9</v>
      </c>
      <c r="Q85">
        <v>350.08</v>
      </c>
      <c r="R85">
        <v>312.34</v>
      </c>
      <c r="S85">
        <v>35115.61</v>
      </c>
      <c r="T85">
        <v>8510.268</v>
      </c>
      <c r="U85">
        <v>5466.664</v>
      </c>
      <c r="V85">
        <v>2.842</v>
      </c>
      <c r="W85">
        <v>5469.507</v>
      </c>
      <c r="X85">
        <v>1847.38</v>
      </c>
      <c r="Y85">
        <v>49.976</v>
      </c>
      <c r="Z85">
        <v>4889.227</v>
      </c>
      <c r="AA85">
        <v>17856.62</v>
      </c>
      <c r="AB85">
        <v>1562.15</v>
      </c>
      <c r="AC85" t="s">
        <v>60</v>
      </c>
      <c r="AD85" s="3">
        <v>-2870.011</v>
      </c>
      <c r="AE85">
        <v>350</v>
      </c>
      <c r="AF85">
        <v>0</v>
      </c>
      <c r="AG85">
        <v>350</v>
      </c>
      <c r="AH85">
        <v>345</v>
      </c>
      <c r="AI85">
        <v>0</v>
      </c>
      <c r="AJ85">
        <v>345</v>
      </c>
      <c r="AK85">
        <v>8557</v>
      </c>
      <c r="AL85">
        <v>36075</v>
      </c>
      <c r="AM85">
        <v>44632</v>
      </c>
      <c r="AN85">
        <v>5107.3</v>
      </c>
      <c r="AO85">
        <v>5106.82</v>
      </c>
      <c r="AP85">
        <v>0.48</v>
      </c>
      <c r="AQ85">
        <v>416.52</v>
      </c>
      <c r="AR85">
        <v>378.66</v>
      </c>
      <c r="AU85">
        <v>600</v>
      </c>
      <c r="AV85" s="13">
        <v>600</v>
      </c>
      <c r="AW85" s="3">
        <v>345</v>
      </c>
      <c r="AX85" s="3">
        <v>350</v>
      </c>
      <c r="AY85" s="3">
        <v>640</v>
      </c>
      <c r="AZ85" s="17">
        <v>640</v>
      </c>
      <c r="BA85" s="3">
        <v>345</v>
      </c>
      <c r="BB85" s="3">
        <v>350</v>
      </c>
      <c r="BE85" s="21">
        <f t="shared" si="138"/>
        <v>345</v>
      </c>
      <c r="BF85" s="21">
        <f t="shared" ref="BF85:BH85" si="188">AH85</f>
        <v>345</v>
      </c>
      <c r="BG85" s="21">
        <f t="shared" si="188"/>
        <v>0</v>
      </c>
      <c r="BH85" s="21">
        <f t="shared" si="188"/>
        <v>345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350</v>
      </c>
      <c r="BN85" s="21">
        <f t="shared" ref="BN85:BP85" si="189">AE85</f>
        <v>350</v>
      </c>
      <c r="BO85" s="21">
        <f t="shared" si="189"/>
        <v>0</v>
      </c>
      <c r="BP85" s="21">
        <f t="shared" si="189"/>
        <v>350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35365.63</v>
      </c>
      <c r="B86">
        <v>-8213</v>
      </c>
      <c r="C86">
        <v>40942.56</v>
      </c>
      <c r="D86">
        <v>5706.77</v>
      </c>
      <c r="E86">
        <v>389.77</v>
      </c>
      <c r="F86" s="3">
        <v>7200</v>
      </c>
      <c r="G86">
        <v>650.47</v>
      </c>
      <c r="H86">
        <v>651.34</v>
      </c>
      <c r="I86">
        <v>628.33</v>
      </c>
      <c r="J86">
        <v>628.2</v>
      </c>
      <c r="K86">
        <v>429.26</v>
      </c>
      <c r="L86">
        <v>543.94</v>
      </c>
      <c r="M86">
        <v>899.1</v>
      </c>
      <c r="N86">
        <v>899.92</v>
      </c>
      <c r="O86">
        <v>605.9</v>
      </c>
      <c r="P86">
        <v>640.6</v>
      </c>
      <c r="Q86">
        <v>340.94</v>
      </c>
      <c r="R86">
        <v>310.86</v>
      </c>
      <c r="S86">
        <v>34941.17</v>
      </c>
      <c r="T86">
        <v>8400.485</v>
      </c>
      <c r="U86">
        <v>5595.873</v>
      </c>
      <c r="V86">
        <v>2.795</v>
      </c>
      <c r="W86">
        <v>5598.668</v>
      </c>
      <c r="X86">
        <v>1836.267</v>
      </c>
      <c r="Y86">
        <v>50.023</v>
      </c>
      <c r="Z86">
        <v>5262.016</v>
      </c>
      <c r="AA86">
        <v>17486.19</v>
      </c>
      <c r="AB86">
        <v>1559.77</v>
      </c>
      <c r="AC86" t="s">
        <v>60</v>
      </c>
      <c r="AD86" s="3">
        <v>-2873.232</v>
      </c>
      <c r="AE86">
        <v>320</v>
      </c>
      <c r="AF86">
        <v>0</v>
      </c>
      <c r="AG86">
        <v>320</v>
      </c>
      <c r="AH86">
        <v>349</v>
      </c>
      <c r="AI86">
        <v>0</v>
      </c>
      <c r="AJ86">
        <v>349</v>
      </c>
      <c r="AK86">
        <v>8513</v>
      </c>
      <c r="AL86">
        <v>35908.8</v>
      </c>
      <c r="AM86">
        <v>44421.8</v>
      </c>
      <c r="AN86">
        <v>5259.04</v>
      </c>
      <c r="AO86">
        <v>5258.59</v>
      </c>
      <c r="AP86">
        <v>0.45</v>
      </c>
      <c r="AQ86">
        <v>389.77</v>
      </c>
      <c r="AR86">
        <v>381.86</v>
      </c>
      <c r="AU86">
        <v>600</v>
      </c>
      <c r="AV86" s="13">
        <v>600</v>
      </c>
      <c r="AW86" s="3">
        <v>349</v>
      </c>
      <c r="AX86" s="3">
        <v>320</v>
      </c>
      <c r="AY86" s="3">
        <v>640</v>
      </c>
      <c r="AZ86" s="17">
        <v>640</v>
      </c>
      <c r="BA86" s="3">
        <v>349</v>
      </c>
      <c r="BB86" s="3">
        <v>320</v>
      </c>
      <c r="BE86" s="21">
        <f t="shared" si="138"/>
        <v>349</v>
      </c>
      <c r="BF86" s="21">
        <f t="shared" ref="BF86:BH86" si="190">AH86</f>
        <v>349</v>
      </c>
      <c r="BG86" s="21">
        <f t="shared" si="190"/>
        <v>0</v>
      </c>
      <c r="BH86" s="21">
        <f t="shared" si="190"/>
        <v>349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320</v>
      </c>
      <c r="BN86" s="21">
        <f t="shared" ref="BN86:BP86" si="191">AE86</f>
        <v>320</v>
      </c>
      <c r="BO86" s="21">
        <f t="shared" si="191"/>
        <v>0</v>
      </c>
      <c r="BP86" s="21">
        <f t="shared" si="191"/>
        <v>320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35031.8</v>
      </c>
      <c r="B87">
        <v>-8369</v>
      </c>
      <c r="C87">
        <v>40096.33</v>
      </c>
      <c r="D87">
        <v>5822.92</v>
      </c>
      <c r="E87">
        <v>376.54</v>
      </c>
      <c r="F87" s="3">
        <v>7200</v>
      </c>
      <c r="G87">
        <v>651.34</v>
      </c>
      <c r="H87">
        <v>651.34</v>
      </c>
      <c r="I87">
        <v>630.39</v>
      </c>
      <c r="J87">
        <v>621.52</v>
      </c>
      <c r="K87">
        <v>428.1</v>
      </c>
      <c r="L87">
        <v>542.77</v>
      </c>
      <c r="M87">
        <v>899.51</v>
      </c>
      <c r="N87">
        <v>900.75</v>
      </c>
      <c r="O87">
        <v>598.7</v>
      </c>
      <c r="P87">
        <v>637.7</v>
      </c>
      <c r="Q87">
        <v>321.65</v>
      </c>
      <c r="R87">
        <v>311.07</v>
      </c>
      <c r="S87">
        <v>34981.7</v>
      </c>
      <c r="T87">
        <v>8396.433</v>
      </c>
      <c r="U87">
        <v>5863.034</v>
      </c>
      <c r="V87">
        <v>2.79</v>
      </c>
      <c r="W87">
        <v>5865.824</v>
      </c>
      <c r="X87">
        <v>1837.52</v>
      </c>
      <c r="Y87">
        <v>50.035</v>
      </c>
      <c r="Z87">
        <v>5572.445</v>
      </c>
      <c r="AA87">
        <v>17178.48</v>
      </c>
      <c r="AB87">
        <v>1544.77</v>
      </c>
      <c r="AC87" t="s">
        <v>60</v>
      </c>
      <c r="AD87" s="3">
        <v>-2904.329</v>
      </c>
      <c r="AE87">
        <v>304</v>
      </c>
      <c r="AF87">
        <v>0</v>
      </c>
      <c r="AG87">
        <v>304</v>
      </c>
      <c r="AH87">
        <v>350</v>
      </c>
      <c r="AI87">
        <v>0</v>
      </c>
      <c r="AJ87">
        <v>350</v>
      </c>
      <c r="AK87">
        <v>8512</v>
      </c>
      <c r="AL87">
        <v>35873.7</v>
      </c>
      <c r="AM87">
        <v>44385.7</v>
      </c>
      <c r="AN87">
        <v>5407.38</v>
      </c>
      <c r="AO87">
        <v>5406.95</v>
      </c>
      <c r="AP87">
        <v>0.43</v>
      </c>
      <c r="AQ87">
        <v>376.54</v>
      </c>
      <c r="AR87">
        <v>382.68</v>
      </c>
      <c r="AU87">
        <v>600</v>
      </c>
      <c r="AV87" s="13">
        <v>600</v>
      </c>
      <c r="AW87" s="3">
        <v>350</v>
      </c>
      <c r="AX87" s="3">
        <v>304</v>
      </c>
      <c r="AY87" s="3">
        <v>640</v>
      </c>
      <c r="AZ87" s="17">
        <v>640</v>
      </c>
      <c r="BA87" s="3">
        <v>350</v>
      </c>
      <c r="BB87" s="3">
        <v>304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304</v>
      </c>
      <c r="BN87" s="21">
        <f t="shared" ref="BN87:BP87" si="193">AE87</f>
        <v>304</v>
      </c>
      <c r="BO87" s="21">
        <f t="shared" si="193"/>
        <v>0</v>
      </c>
      <c r="BP87" s="21">
        <f t="shared" si="193"/>
        <v>304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34644.14</v>
      </c>
      <c r="B88">
        <v>-8453</v>
      </c>
      <c r="C88">
        <v>39517.71</v>
      </c>
      <c r="D88">
        <v>5927.6</v>
      </c>
      <c r="E88">
        <v>373.22</v>
      </c>
      <c r="F88" s="3">
        <v>7200</v>
      </c>
      <c r="G88">
        <v>649.63</v>
      </c>
      <c r="H88">
        <v>649.63</v>
      </c>
      <c r="I88">
        <v>552.22</v>
      </c>
      <c r="J88">
        <v>546.02</v>
      </c>
      <c r="K88">
        <v>428.8</v>
      </c>
      <c r="L88">
        <v>541.84</v>
      </c>
      <c r="M88">
        <v>899.1</v>
      </c>
      <c r="N88">
        <v>900.34</v>
      </c>
      <c r="O88">
        <v>601.4</v>
      </c>
      <c r="P88">
        <v>641.3</v>
      </c>
      <c r="Q88">
        <v>320.43</v>
      </c>
      <c r="R88">
        <v>309.75</v>
      </c>
      <c r="S88">
        <v>34828.63</v>
      </c>
      <c r="T88">
        <v>8529.573</v>
      </c>
      <c r="U88">
        <v>6056.228</v>
      </c>
      <c r="V88">
        <v>2.84</v>
      </c>
      <c r="W88">
        <v>6059.069</v>
      </c>
      <c r="X88">
        <v>1832.167</v>
      </c>
      <c r="Y88">
        <v>49.973</v>
      </c>
      <c r="Z88">
        <v>5747.391</v>
      </c>
      <c r="AA88">
        <v>16995.11</v>
      </c>
      <c r="AB88">
        <v>1535.95</v>
      </c>
      <c r="AC88" t="s">
        <v>60</v>
      </c>
      <c r="AD88" s="3">
        <v>-2898.586</v>
      </c>
      <c r="AE88">
        <v>300</v>
      </c>
      <c r="AF88">
        <v>0</v>
      </c>
      <c r="AG88">
        <v>300</v>
      </c>
      <c r="AH88">
        <v>350</v>
      </c>
      <c r="AI88">
        <v>0</v>
      </c>
      <c r="AJ88">
        <v>350</v>
      </c>
      <c r="AK88">
        <v>8512</v>
      </c>
      <c r="AL88">
        <v>35767</v>
      </c>
      <c r="AM88">
        <v>44279</v>
      </c>
      <c r="AN88">
        <v>5595.73</v>
      </c>
      <c r="AO88">
        <v>5595.33</v>
      </c>
      <c r="AP88">
        <v>0.4</v>
      </c>
      <c r="AQ88">
        <v>373.22</v>
      </c>
      <c r="AR88">
        <v>382.64</v>
      </c>
      <c r="AU88">
        <v>600</v>
      </c>
      <c r="AV88" s="13">
        <v>600</v>
      </c>
      <c r="AW88" s="3">
        <v>350</v>
      </c>
      <c r="AX88" s="3">
        <v>300</v>
      </c>
      <c r="AY88" s="3">
        <v>640</v>
      </c>
      <c r="AZ88" s="17">
        <v>640</v>
      </c>
      <c r="BA88" s="3">
        <v>350</v>
      </c>
      <c r="BB88" s="3">
        <v>300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34562.3</v>
      </c>
      <c r="B89">
        <v>-8423</v>
      </c>
      <c r="C89">
        <v>39729.11</v>
      </c>
      <c r="D89">
        <v>6050.71</v>
      </c>
      <c r="E89">
        <v>373.34</v>
      </c>
      <c r="F89" s="3">
        <v>7200</v>
      </c>
      <c r="G89">
        <v>649.63</v>
      </c>
      <c r="H89">
        <v>649.63</v>
      </c>
      <c r="I89">
        <v>472.01</v>
      </c>
      <c r="J89">
        <v>467.37</v>
      </c>
      <c r="K89">
        <v>428.33</v>
      </c>
      <c r="L89">
        <v>543.94</v>
      </c>
      <c r="M89">
        <v>899.1</v>
      </c>
      <c r="N89">
        <v>899.51</v>
      </c>
      <c r="O89">
        <v>607</v>
      </c>
      <c r="P89">
        <v>640.5</v>
      </c>
      <c r="Q89">
        <v>320.22</v>
      </c>
      <c r="R89">
        <v>310.28</v>
      </c>
      <c r="S89">
        <v>34487.72</v>
      </c>
      <c r="T89">
        <v>8526.432</v>
      </c>
      <c r="U89">
        <v>6346.443</v>
      </c>
      <c r="V89">
        <v>3.136</v>
      </c>
      <c r="W89">
        <v>6349.58</v>
      </c>
      <c r="X89">
        <v>1823.797</v>
      </c>
      <c r="Y89">
        <v>50.025</v>
      </c>
      <c r="Z89">
        <v>6108.781</v>
      </c>
      <c r="AA89">
        <v>16617</v>
      </c>
      <c r="AB89">
        <v>1537.02</v>
      </c>
      <c r="AC89" t="s">
        <v>60</v>
      </c>
      <c r="AD89" s="3">
        <v>-2890.882</v>
      </c>
      <c r="AE89">
        <v>300</v>
      </c>
      <c r="AF89">
        <v>0</v>
      </c>
      <c r="AG89">
        <v>300</v>
      </c>
      <c r="AH89">
        <v>360</v>
      </c>
      <c r="AI89">
        <v>0</v>
      </c>
      <c r="AJ89">
        <v>360</v>
      </c>
      <c r="AK89">
        <v>8510</v>
      </c>
      <c r="AL89">
        <v>35638.6</v>
      </c>
      <c r="AM89">
        <v>44148.6</v>
      </c>
      <c r="AN89">
        <v>5806.82</v>
      </c>
      <c r="AO89">
        <v>5806.45</v>
      </c>
      <c r="AP89">
        <v>0.37</v>
      </c>
      <c r="AQ89">
        <v>373.34</v>
      </c>
      <c r="AR89">
        <v>392.16</v>
      </c>
      <c r="AU89">
        <v>600</v>
      </c>
      <c r="AV89" s="13">
        <v>600</v>
      </c>
      <c r="AW89" s="3">
        <v>360</v>
      </c>
      <c r="AX89" s="3">
        <v>300</v>
      </c>
      <c r="AY89" s="3">
        <v>640</v>
      </c>
      <c r="AZ89" s="17">
        <v>640</v>
      </c>
      <c r="BA89" s="3">
        <v>360</v>
      </c>
      <c r="BB89" s="3">
        <v>300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34380.26</v>
      </c>
      <c r="B90">
        <v>-8393</v>
      </c>
      <c r="C90">
        <v>39579.07</v>
      </c>
      <c r="D90">
        <v>6219.13</v>
      </c>
      <c r="E90">
        <v>373.51</v>
      </c>
      <c r="F90" s="3">
        <v>7200</v>
      </c>
      <c r="G90">
        <v>649.63</v>
      </c>
      <c r="H90">
        <v>650.47</v>
      </c>
      <c r="I90">
        <v>394.23</v>
      </c>
      <c r="J90">
        <v>388.33</v>
      </c>
      <c r="K90">
        <v>429.26</v>
      </c>
      <c r="L90">
        <v>542.31</v>
      </c>
      <c r="M90">
        <v>899.1</v>
      </c>
      <c r="N90">
        <v>900.34</v>
      </c>
      <c r="O90">
        <v>606.4</v>
      </c>
      <c r="P90">
        <v>641.4</v>
      </c>
      <c r="Q90">
        <v>320.01</v>
      </c>
      <c r="R90">
        <v>310.17</v>
      </c>
      <c r="S90">
        <v>34095.83</v>
      </c>
      <c r="T90">
        <v>8438.502</v>
      </c>
      <c r="U90">
        <v>6630.31</v>
      </c>
      <c r="V90">
        <v>3.337</v>
      </c>
      <c r="W90">
        <v>6633.647</v>
      </c>
      <c r="X90">
        <v>1813.766</v>
      </c>
      <c r="Y90">
        <v>49.989</v>
      </c>
      <c r="Z90">
        <v>6928.074</v>
      </c>
      <c r="AA90">
        <v>15816.51</v>
      </c>
      <c r="AB90">
        <v>1535.03</v>
      </c>
      <c r="AC90" t="s">
        <v>60</v>
      </c>
      <c r="AD90" s="3">
        <v>-2896.765</v>
      </c>
      <c r="AE90">
        <v>300</v>
      </c>
      <c r="AF90">
        <v>0</v>
      </c>
      <c r="AG90">
        <v>300</v>
      </c>
      <c r="AH90">
        <v>350</v>
      </c>
      <c r="AI90">
        <v>0</v>
      </c>
      <c r="AJ90">
        <v>350</v>
      </c>
      <c r="AK90">
        <v>8508</v>
      </c>
      <c r="AL90">
        <v>35302.9</v>
      </c>
      <c r="AM90">
        <v>43810.9</v>
      </c>
      <c r="AN90">
        <v>6040.2</v>
      </c>
      <c r="AO90">
        <v>6039.86</v>
      </c>
      <c r="AP90">
        <v>0.34</v>
      </c>
      <c r="AQ90">
        <v>373.51</v>
      </c>
      <c r="AR90">
        <v>382.87</v>
      </c>
      <c r="AU90">
        <v>600</v>
      </c>
      <c r="AV90" s="13">
        <v>600</v>
      </c>
      <c r="AW90" s="3">
        <v>350</v>
      </c>
      <c r="AX90" s="3">
        <v>300</v>
      </c>
      <c r="AY90" s="3">
        <v>640</v>
      </c>
      <c r="AZ90" s="17">
        <v>640</v>
      </c>
      <c r="BA90" s="3">
        <v>350</v>
      </c>
      <c r="BB90" s="3">
        <v>300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33759.56</v>
      </c>
      <c r="B91">
        <v>-8113</v>
      </c>
      <c r="C91">
        <v>38046.77</v>
      </c>
      <c r="D91">
        <v>6377.53</v>
      </c>
      <c r="E91">
        <v>361.97</v>
      </c>
      <c r="F91" s="3">
        <v>7199</v>
      </c>
      <c r="G91">
        <v>649.63</v>
      </c>
      <c r="H91">
        <v>649.63</v>
      </c>
      <c r="I91">
        <v>314.84</v>
      </c>
      <c r="J91">
        <v>310.49</v>
      </c>
      <c r="K91">
        <v>429.96</v>
      </c>
      <c r="L91">
        <v>542.31</v>
      </c>
      <c r="M91">
        <v>900.34</v>
      </c>
      <c r="N91">
        <v>899.92</v>
      </c>
      <c r="O91">
        <v>606.9</v>
      </c>
      <c r="P91">
        <v>641</v>
      </c>
      <c r="Q91">
        <v>301.24</v>
      </c>
      <c r="R91">
        <v>291.3</v>
      </c>
      <c r="S91">
        <v>33845.3</v>
      </c>
      <c r="T91">
        <v>8089.271</v>
      </c>
      <c r="U91">
        <v>6827.756</v>
      </c>
      <c r="V91">
        <v>3.398</v>
      </c>
      <c r="W91">
        <v>6831.154</v>
      </c>
      <c r="X91">
        <v>1707.222</v>
      </c>
      <c r="Y91">
        <v>50.012</v>
      </c>
      <c r="Z91">
        <v>7585.391</v>
      </c>
      <c r="AA91">
        <v>14949.46</v>
      </c>
      <c r="AB91">
        <v>1539.36</v>
      </c>
      <c r="AC91" t="s">
        <v>60</v>
      </c>
      <c r="AD91" s="3">
        <v>-2930.944</v>
      </c>
      <c r="AE91">
        <v>284.82</v>
      </c>
      <c r="AF91">
        <v>0</v>
      </c>
      <c r="AG91">
        <v>284.82</v>
      </c>
      <c r="AH91">
        <v>327</v>
      </c>
      <c r="AI91">
        <v>0</v>
      </c>
      <c r="AJ91">
        <v>327</v>
      </c>
      <c r="AK91">
        <v>8199</v>
      </c>
      <c r="AL91">
        <v>34967.3</v>
      </c>
      <c r="AM91">
        <v>43166.3</v>
      </c>
      <c r="AN91">
        <v>6338.42</v>
      </c>
      <c r="AO91">
        <v>6338.11</v>
      </c>
      <c r="AP91">
        <v>0.31</v>
      </c>
      <c r="AQ91">
        <v>361.97</v>
      </c>
      <c r="AR91">
        <v>361.09</v>
      </c>
      <c r="AU91">
        <v>600</v>
      </c>
      <c r="AV91" s="13">
        <v>600</v>
      </c>
      <c r="AW91" s="3">
        <v>327</v>
      </c>
      <c r="AX91" s="3">
        <v>284.82</v>
      </c>
      <c r="AY91" s="3">
        <v>640</v>
      </c>
      <c r="AZ91" s="17">
        <v>640</v>
      </c>
      <c r="BA91" s="3">
        <v>327</v>
      </c>
      <c r="BB91" s="3">
        <v>284.82</v>
      </c>
      <c r="BE91" s="21">
        <f t="shared" si="138"/>
        <v>327</v>
      </c>
      <c r="BF91" s="21">
        <f t="shared" ref="BF91:BH91" si="200">AH91</f>
        <v>327</v>
      </c>
      <c r="BG91" s="21">
        <f t="shared" si="200"/>
        <v>0</v>
      </c>
      <c r="BH91" s="21">
        <f t="shared" si="200"/>
        <v>327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284.82</v>
      </c>
      <c r="BN91" s="21">
        <f t="shared" ref="BN91:BP91" si="201">AE91</f>
        <v>284.82</v>
      </c>
      <c r="BO91" s="21">
        <f t="shared" si="201"/>
        <v>0</v>
      </c>
      <c r="BP91" s="21">
        <f t="shared" si="201"/>
        <v>284.82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33398.5</v>
      </c>
      <c r="B92">
        <v>-7833</v>
      </c>
      <c r="C92">
        <v>36885.44</v>
      </c>
      <c r="D92">
        <v>6593.19</v>
      </c>
      <c r="E92">
        <v>358.91</v>
      </c>
      <c r="F92" s="3">
        <v>7200</v>
      </c>
      <c r="G92">
        <v>649.63</v>
      </c>
      <c r="H92">
        <v>649.63</v>
      </c>
      <c r="I92">
        <v>279.23</v>
      </c>
      <c r="J92">
        <v>283.6</v>
      </c>
      <c r="K92">
        <v>429.26</v>
      </c>
      <c r="L92">
        <v>542.77</v>
      </c>
      <c r="M92">
        <v>899.51</v>
      </c>
      <c r="N92">
        <v>901.16</v>
      </c>
      <c r="O92">
        <v>578.7</v>
      </c>
      <c r="P92">
        <v>607.3</v>
      </c>
      <c r="Q92">
        <v>301.03</v>
      </c>
      <c r="R92">
        <v>290.09</v>
      </c>
      <c r="S92">
        <v>33683.59</v>
      </c>
      <c r="T92">
        <v>7636.75</v>
      </c>
      <c r="U92">
        <v>7146.95</v>
      </c>
      <c r="V92">
        <v>3.386</v>
      </c>
      <c r="W92">
        <v>7150.336</v>
      </c>
      <c r="X92">
        <v>1089.381</v>
      </c>
      <c r="Y92">
        <v>50.027</v>
      </c>
      <c r="Z92">
        <v>8280.848</v>
      </c>
      <c r="AA92">
        <v>14537.18</v>
      </c>
      <c r="AB92">
        <v>1536.45</v>
      </c>
      <c r="AC92" t="s">
        <v>60</v>
      </c>
      <c r="AD92" s="3">
        <v>-2987.674</v>
      </c>
      <c r="AE92">
        <v>280</v>
      </c>
      <c r="AF92">
        <v>0</v>
      </c>
      <c r="AG92">
        <v>280</v>
      </c>
      <c r="AH92">
        <v>305</v>
      </c>
      <c r="AI92">
        <v>0</v>
      </c>
      <c r="AJ92">
        <v>305</v>
      </c>
      <c r="AK92">
        <v>7901</v>
      </c>
      <c r="AL92">
        <v>34527.6</v>
      </c>
      <c r="AM92">
        <v>42428.6</v>
      </c>
      <c r="AN92">
        <v>6526.25</v>
      </c>
      <c r="AO92">
        <v>6525.97</v>
      </c>
      <c r="AP92">
        <v>0.28</v>
      </c>
      <c r="AQ92">
        <v>358.91</v>
      </c>
      <c r="AR92">
        <v>340.32</v>
      </c>
      <c r="AU92">
        <v>600</v>
      </c>
      <c r="AV92" s="13">
        <v>554</v>
      </c>
      <c r="AW92" s="3">
        <v>305</v>
      </c>
      <c r="AX92" s="3">
        <v>280</v>
      </c>
      <c r="AY92" s="3">
        <v>640</v>
      </c>
      <c r="AZ92" s="17">
        <v>603.2</v>
      </c>
      <c r="BA92" s="3">
        <v>305</v>
      </c>
      <c r="BB92" s="3">
        <v>280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33152.46</v>
      </c>
      <c r="B93">
        <v>-7551</v>
      </c>
      <c r="C93">
        <v>36739.77</v>
      </c>
      <c r="D93">
        <v>6832.11</v>
      </c>
      <c r="E93">
        <v>354.87</v>
      </c>
      <c r="F93" s="3">
        <v>7199</v>
      </c>
      <c r="G93">
        <v>635.96</v>
      </c>
      <c r="H93">
        <v>635.96</v>
      </c>
      <c r="I93">
        <v>279.52</v>
      </c>
      <c r="J93">
        <v>280.2</v>
      </c>
      <c r="K93">
        <v>429.26</v>
      </c>
      <c r="L93">
        <v>542.77</v>
      </c>
      <c r="M93">
        <v>899.1</v>
      </c>
      <c r="N93">
        <v>900.75</v>
      </c>
      <c r="O93">
        <v>554.2</v>
      </c>
      <c r="P93">
        <v>601.3</v>
      </c>
      <c r="Q93">
        <v>291.09</v>
      </c>
      <c r="R93">
        <v>281.53</v>
      </c>
      <c r="S93">
        <v>33196.66</v>
      </c>
      <c r="T93">
        <v>7568.193</v>
      </c>
      <c r="U93">
        <v>7472.696</v>
      </c>
      <c r="V93">
        <v>3.372</v>
      </c>
      <c r="W93">
        <v>7476.068</v>
      </c>
      <c r="X93">
        <v>646.137</v>
      </c>
      <c r="Y93">
        <v>49.997</v>
      </c>
      <c r="Z93">
        <v>8883.801</v>
      </c>
      <c r="AA93">
        <v>13940.82</v>
      </c>
      <c r="AB93">
        <v>1541.46</v>
      </c>
      <c r="AC93" t="s">
        <v>60</v>
      </c>
      <c r="AD93" s="3">
        <v>-3035.86</v>
      </c>
      <c r="AE93">
        <v>275</v>
      </c>
      <c r="AF93">
        <v>0</v>
      </c>
      <c r="AG93">
        <v>275</v>
      </c>
      <c r="AH93">
        <v>317</v>
      </c>
      <c r="AI93">
        <v>0</v>
      </c>
      <c r="AJ93">
        <v>317</v>
      </c>
      <c r="AK93">
        <v>7595</v>
      </c>
      <c r="AL93">
        <v>34099.2</v>
      </c>
      <c r="AM93">
        <v>41694.2</v>
      </c>
      <c r="AN93">
        <v>6949.77</v>
      </c>
      <c r="AO93">
        <v>6949.52</v>
      </c>
      <c r="AP93">
        <v>0.25</v>
      </c>
      <c r="AQ93">
        <v>354.87</v>
      </c>
      <c r="AR93">
        <v>351.76</v>
      </c>
      <c r="AU93">
        <v>600</v>
      </c>
      <c r="AV93" s="13">
        <v>550</v>
      </c>
      <c r="AW93" s="3">
        <v>317</v>
      </c>
      <c r="AX93" s="3">
        <v>275</v>
      </c>
      <c r="AY93" s="3">
        <v>640</v>
      </c>
      <c r="AZ93" s="17">
        <v>600</v>
      </c>
      <c r="BA93" s="3">
        <v>317</v>
      </c>
      <c r="BB93" s="3">
        <v>275</v>
      </c>
      <c r="BE93" s="21">
        <f t="shared" si="138"/>
        <v>317</v>
      </c>
      <c r="BF93" s="21">
        <f t="shared" ref="BF93:BH93" si="204">AH93</f>
        <v>317</v>
      </c>
      <c r="BG93" s="21">
        <f t="shared" si="204"/>
        <v>0</v>
      </c>
      <c r="BH93" s="21">
        <f t="shared" si="204"/>
        <v>317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</v>
      </c>
      <c r="BN93" s="21">
        <f t="shared" ref="BN93:BP93" si="205">AE93</f>
        <v>275</v>
      </c>
      <c r="BO93" s="21">
        <f t="shared" si="205"/>
        <v>0</v>
      </c>
      <c r="BP93" s="21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33091.93</v>
      </c>
      <c r="B94">
        <v>-7321</v>
      </c>
      <c r="C94">
        <v>37045.83</v>
      </c>
      <c r="D94">
        <v>7013.56</v>
      </c>
      <c r="E94">
        <v>359.84</v>
      </c>
      <c r="F94" s="3">
        <v>7198</v>
      </c>
      <c r="G94">
        <v>647.06</v>
      </c>
      <c r="H94">
        <v>647.91</v>
      </c>
      <c r="I94">
        <v>279.63</v>
      </c>
      <c r="J94">
        <v>280.7</v>
      </c>
      <c r="K94">
        <v>429.96</v>
      </c>
      <c r="L94">
        <v>543.47</v>
      </c>
      <c r="M94">
        <v>899.1</v>
      </c>
      <c r="N94">
        <v>899.1</v>
      </c>
      <c r="O94">
        <v>552.7</v>
      </c>
      <c r="P94">
        <v>602.2</v>
      </c>
      <c r="Q94">
        <v>300.4</v>
      </c>
      <c r="R94">
        <v>288.98</v>
      </c>
      <c r="S94">
        <v>32991.86</v>
      </c>
      <c r="T94">
        <v>7401.852</v>
      </c>
      <c r="U94">
        <v>7682.068</v>
      </c>
      <c r="V94">
        <v>2.622</v>
      </c>
      <c r="W94">
        <v>7684.69</v>
      </c>
      <c r="X94">
        <v>646.621</v>
      </c>
      <c r="Y94">
        <v>49.977</v>
      </c>
      <c r="Z94">
        <v>9279.168</v>
      </c>
      <c r="AA94">
        <v>13557.85</v>
      </c>
      <c r="AB94">
        <v>1560.4</v>
      </c>
      <c r="AC94" t="s">
        <v>60</v>
      </c>
      <c r="AD94" s="3">
        <v>-3016.81</v>
      </c>
      <c r="AE94">
        <v>280</v>
      </c>
      <c r="AF94">
        <v>0</v>
      </c>
      <c r="AG94">
        <v>280</v>
      </c>
      <c r="AH94">
        <v>282</v>
      </c>
      <c r="AI94">
        <v>0</v>
      </c>
      <c r="AJ94">
        <v>282</v>
      </c>
      <c r="AK94">
        <v>7363</v>
      </c>
      <c r="AL94">
        <v>33637.8</v>
      </c>
      <c r="AM94">
        <v>41000.8</v>
      </c>
      <c r="AN94">
        <v>7983.59</v>
      </c>
      <c r="AO94">
        <v>7983.37</v>
      </c>
      <c r="AP94">
        <v>0.22</v>
      </c>
      <c r="AQ94">
        <v>359.84</v>
      </c>
      <c r="AR94">
        <v>319.77</v>
      </c>
      <c r="AU94">
        <v>600</v>
      </c>
      <c r="AV94" s="13">
        <v>554.67</v>
      </c>
      <c r="AW94" s="3">
        <v>282</v>
      </c>
      <c r="AX94" s="3">
        <v>280</v>
      </c>
      <c r="AY94" s="3">
        <v>640</v>
      </c>
      <c r="AZ94" s="17">
        <v>603.62</v>
      </c>
      <c r="BA94" s="3">
        <v>282</v>
      </c>
      <c r="BB94" s="3">
        <v>280</v>
      </c>
      <c r="BE94" s="21">
        <f t="shared" si="138"/>
        <v>282</v>
      </c>
      <c r="BF94" s="21">
        <f t="shared" ref="BF94:BH94" si="206">AH94</f>
        <v>282</v>
      </c>
      <c r="BG94" s="21">
        <f t="shared" si="206"/>
        <v>0</v>
      </c>
      <c r="BH94" s="21">
        <f t="shared" si="206"/>
        <v>282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32615.18</v>
      </c>
      <c r="B95">
        <v>-7321</v>
      </c>
      <c r="C95">
        <v>36757.58</v>
      </c>
      <c r="D95">
        <v>7223.51</v>
      </c>
      <c r="E95">
        <v>355.99</v>
      </c>
      <c r="F95" s="3">
        <v>7198</v>
      </c>
      <c r="G95">
        <v>600.92</v>
      </c>
      <c r="H95">
        <v>600.92</v>
      </c>
      <c r="I95">
        <v>279.89</v>
      </c>
      <c r="J95">
        <v>280.02</v>
      </c>
      <c r="K95">
        <v>429.26</v>
      </c>
      <c r="L95">
        <v>542.77</v>
      </c>
      <c r="M95">
        <v>898.69</v>
      </c>
      <c r="N95">
        <v>897.46</v>
      </c>
      <c r="O95">
        <v>549.6</v>
      </c>
      <c r="P95">
        <v>601.2</v>
      </c>
      <c r="Q95">
        <v>271.43</v>
      </c>
      <c r="R95">
        <v>260.22</v>
      </c>
      <c r="S95">
        <v>32450.01</v>
      </c>
      <c r="T95">
        <v>7244.785</v>
      </c>
      <c r="U95">
        <v>8031.747</v>
      </c>
      <c r="V95">
        <v>2.623</v>
      </c>
      <c r="W95">
        <v>8034.37</v>
      </c>
      <c r="X95">
        <v>646.347</v>
      </c>
      <c r="Y95">
        <v>50.031</v>
      </c>
      <c r="Z95">
        <v>10175.83</v>
      </c>
      <c r="AA95">
        <v>12666.34</v>
      </c>
      <c r="AB95">
        <v>1810.02</v>
      </c>
      <c r="AC95" t="s">
        <v>60</v>
      </c>
      <c r="AD95" s="3">
        <v>-3075.782</v>
      </c>
      <c r="AE95">
        <v>274</v>
      </c>
      <c r="AF95">
        <v>0</v>
      </c>
      <c r="AG95">
        <v>274</v>
      </c>
      <c r="AH95">
        <v>300</v>
      </c>
      <c r="AI95">
        <v>0</v>
      </c>
      <c r="AJ95">
        <v>300</v>
      </c>
      <c r="AK95">
        <v>7363</v>
      </c>
      <c r="AL95">
        <v>33293.3</v>
      </c>
      <c r="AM95">
        <v>40656.3</v>
      </c>
      <c r="AN95">
        <v>8042.21</v>
      </c>
      <c r="AO95">
        <v>8042.02</v>
      </c>
      <c r="AP95">
        <v>0.19</v>
      </c>
      <c r="AQ95">
        <v>355.99</v>
      </c>
      <c r="AR95">
        <v>336.2</v>
      </c>
      <c r="AU95">
        <v>600</v>
      </c>
      <c r="AV95" s="13">
        <v>550</v>
      </c>
      <c r="AW95" s="3">
        <v>300</v>
      </c>
      <c r="AX95" s="3">
        <v>274</v>
      </c>
      <c r="AY95" s="3">
        <v>640</v>
      </c>
      <c r="AZ95" s="17">
        <v>600</v>
      </c>
      <c r="BA95" s="3">
        <v>300</v>
      </c>
      <c r="BB95" s="3">
        <v>274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274</v>
      </c>
      <c r="BN95" s="21">
        <f t="shared" ref="BN95:BP95" si="209">AE95</f>
        <v>274</v>
      </c>
      <c r="BO95" s="21">
        <f t="shared" si="209"/>
        <v>0</v>
      </c>
      <c r="BP95" s="21">
        <f t="shared" si="209"/>
        <v>274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31876.37</v>
      </c>
      <c r="B96">
        <v>-7321</v>
      </c>
      <c r="C96">
        <v>35529.32</v>
      </c>
      <c r="D96">
        <v>7423.72</v>
      </c>
      <c r="E96">
        <v>317.6</v>
      </c>
      <c r="F96" s="3">
        <v>7198</v>
      </c>
      <c r="G96">
        <v>526.57</v>
      </c>
      <c r="H96">
        <v>528.29</v>
      </c>
      <c r="I96">
        <v>279.7</v>
      </c>
      <c r="J96">
        <v>280.55</v>
      </c>
      <c r="K96">
        <v>429.26</v>
      </c>
      <c r="L96">
        <v>542.31</v>
      </c>
      <c r="M96">
        <v>899.1</v>
      </c>
      <c r="N96">
        <v>898.28</v>
      </c>
      <c r="O96">
        <v>553</v>
      </c>
      <c r="P96">
        <v>601.2</v>
      </c>
      <c r="Q96">
        <v>271.01</v>
      </c>
      <c r="R96">
        <v>260.43</v>
      </c>
      <c r="S96">
        <v>31714.43</v>
      </c>
      <c r="T96">
        <v>7359.977</v>
      </c>
      <c r="U96">
        <v>8176.412</v>
      </c>
      <c r="V96">
        <v>2.621</v>
      </c>
      <c r="W96">
        <v>8179.033</v>
      </c>
      <c r="X96">
        <v>644.676</v>
      </c>
      <c r="Y96">
        <v>50.009</v>
      </c>
      <c r="Z96">
        <v>11052.65</v>
      </c>
      <c r="AA96">
        <v>11750.61</v>
      </c>
      <c r="AB96">
        <v>1782.64</v>
      </c>
      <c r="AC96" t="s">
        <v>60</v>
      </c>
      <c r="AD96" s="3">
        <v>-3074.661</v>
      </c>
      <c r="AE96">
        <v>265</v>
      </c>
      <c r="AF96">
        <v>0</v>
      </c>
      <c r="AG96">
        <v>265</v>
      </c>
      <c r="AH96">
        <v>288</v>
      </c>
      <c r="AI96">
        <v>0</v>
      </c>
      <c r="AJ96">
        <v>288</v>
      </c>
      <c r="AK96">
        <v>7363</v>
      </c>
      <c r="AL96">
        <v>33014.4</v>
      </c>
      <c r="AM96">
        <v>40377.4</v>
      </c>
      <c r="AN96">
        <v>8087.91</v>
      </c>
      <c r="AO96">
        <v>8087.75</v>
      </c>
      <c r="AP96">
        <v>0.16</v>
      </c>
      <c r="AQ96">
        <v>317.6</v>
      </c>
      <c r="AR96">
        <v>325.51</v>
      </c>
      <c r="AU96">
        <v>600</v>
      </c>
      <c r="AV96" s="13">
        <v>550</v>
      </c>
      <c r="AW96" s="3">
        <v>288</v>
      </c>
      <c r="AX96" s="3">
        <v>265</v>
      </c>
      <c r="AY96" s="3">
        <v>640</v>
      </c>
      <c r="AZ96" s="17">
        <v>600</v>
      </c>
      <c r="BA96" s="3">
        <v>288</v>
      </c>
      <c r="BB96" s="3">
        <v>265</v>
      </c>
      <c r="BE96" s="21">
        <f t="shared" si="138"/>
        <v>288</v>
      </c>
      <c r="BF96" s="21">
        <f t="shared" ref="BF96:BH96" si="210">AH96</f>
        <v>288</v>
      </c>
      <c r="BG96" s="21">
        <f t="shared" si="210"/>
        <v>0</v>
      </c>
      <c r="BH96" s="21">
        <f t="shared" si="210"/>
        <v>288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31584.57</v>
      </c>
      <c r="B97">
        <v>-7321</v>
      </c>
      <c r="C97">
        <v>35194.3</v>
      </c>
      <c r="D97">
        <v>7622.3</v>
      </c>
      <c r="E97">
        <v>323.78</v>
      </c>
      <c r="F97" s="3">
        <v>7198</v>
      </c>
      <c r="G97">
        <v>451.38</v>
      </c>
      <c r="H97">
        <v>456.51</v>
      </c>
      <c r="I97">
        <v>279.77</v>
      </c>
      <c r="J97">
        <v>283.13</v>
      </c>
      <c r="K97">
        <v>429.96</v>
      </c>
      <c r="L97">
        <v>543</v>
      </c>
      <c r="M97">
        <v>899.51</v>
      </c>
      <c r="N97">
        <v>899.51</v>
      </c>
      <c r="O97">
        <v>552.1</v>
      </c>
      <c r="P97">
        <v>600.4</v>
      </c>
      <c r="Q97">
        <v>270.58</v>
      </c>
      <c r="R97">
        <v>260.43</v>
      </c>
      <c r="S97">
        <v>31241.12</v>
      </c>
      <c r="T97">
        <v>7378.087</v>
      </c>
      <c r="U97">
        <v>8219.971</v>
      </c>
      <c r="V97">
        <v>2.599</v>
      </c>
      <c r="W97">
        <v>8222.569</v>
      </c>
      <c r="X97">
        <v>643.233</v>
      </c>
      <c r="Y97">
        <v>50.025</v>
      </c>
      <c r="Z97">
        <v>11535.7</v>
      </c>
      <c r="AA97">
        <v>11263.05</v>
      </c>
      <c r="AB97">
        <v>1773.32</v>
      </c>
      <c r="AC97" t="s">
        <v>60</v>
      </c>
      <c r="AD97" s="3">
        <v>-3070.879</v>
      </c>
      <c r="AE97">
        <v>261</v>
      </c>
      <c r="AF97">
        <v>0</v>
      </c>
      <c r="AG97">
        <v>261</v>
      </c>
      <c r="AH97">
        <v>290</v>
      </c>
      <c r="AI97">
        <v>0</v>
      </c>
      <c r="AJ97">
        <v>290</v>
      </c>
      <c r="AK97">
        <v>7363</v>
      </c>
      <c r="AL97">
        <v>32859.9</v>
      </c>
      <c r="AM97">
        <v>40222.9</v>
      </c>
      <c r="AN97">
        <v>8128.15</v>
      </c>
      <c r="AO97">
        <v>8128.15</v>
      </c>
      <c r="AP97">
        <v>0</v>
      </c>
      <c r="AQ97">
        <v>323.78</v>
      </c>
      <c r="AR97">
        <v>327.26</v>
      </c>
      <c r="AU97">
        <v>600</v>
      </c>
      <c r="AV97" s="13">
        <v>550</v>
      </c>
      <c r="AW97" s="3">
        <v>290</v>
      </c>
      <c r="AX97" s="3">
        <v>261</v>
      </c>
      <c r="AY97" s="3">
        <v>640</v>
      </c>
      <c r="AZ97" s="17">
        <v>600</v>
      </c>
      <c r="BA97" s="3">
        <v>290</v>
      </c>
      <c r="BB97" s="3">
        <v>261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261</v>
      </c>
      <c r="BN97" s="21">
        <f t="shared" ref="BN97:BP97" si="213">AE97</f>
        <v>261</v>
      </c>
      <c r="BO97" s="21">
        <f t="shared" si="213"/>
        <v>0</v>
      </c>
      <c r="BP97" s="21">
        <f t="shared" si="213"/>
        <v>261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4616.76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4327.78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200.728695652174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216.389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200.728695652174</v>
      </c>
      <c r="BH102" s="26">
        <f>BK99</f>
        <v>5.75</v>
      </c>
      <c r="BI102" s="26">
        <f>BQ99</f>
        <v>0</v>
      </c>
      <c r="BJ102" s="26">
        <f>BR99</f>
        <v>5</v>
      </c>
      <c r="BK102" s="27">
        <f>BT99</f>
        <v>216.389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32271.22</v>
      </c>
      <c r="B2">
        <v>-8246.96</v>
      </c>
      <c r="C2">
        <v>36316.56</v>
      </c>
      <c r="D2">
        <v>7892.39</v>
      </c>
      <c r="E2">
        <v>272.41</v>
      </c>
      <c r="F2" s="3">
        <v>7197</v>
      </c>
      <c r="G2">
        <v>595.79</v>
      </c>
      <c r="H2">
        <v>599.2</v>
      </c>
      <c r="I2">
        <v>353.83</v>
      </c>
      <c r="J2">
        <v>352.25</v>
      </c>
      <c r="K2">
        <v>429.96</v>
      </c>
      <c r="L2">
        <v>542.07</v>
      </c>
      <c r="M2">
        <v>898.69</v>
      </c>
      <c r="N2">
        <v>899.1</v>
      </c>
      <c r="O2">
        <v>551.7</v>
      </c>
      <c r="P2">
        <v>552.3</v>
      </c>
      <c r="Q2">
        <v>270.95</v>
      </c>
      <c r="R2">
        <v>260.91</v>
      </c>
      <c r="S2">
        <v>32639.7</v>
      </c>
      <c r="T2">
        <v>8225.427</v>
      </c>
      <c r="U2">
        <v>8236.344</v>
      </c>
      <c r="V2">
        <v>2.296</v>
      </c>
      <c r="W2">
        <v>8238.64</v>
      </c>
      <c r="X2">
        <v>744.478</v>
      </c>
      <c r="Y2">
        <v>50.021</v>
      </c>
      <c r="Z2">
        <v>10184.28</v>
      </c>
      <c r="AA2">
        <v>12443.32</v>
      </c>
      <c r="AB2">
        <v>1792.55</v>
      </c>
      <c r="AC2" t="s">
        <v>60</v>
      </c>
      <c r="AD2" s="3">
        <v>-3116.404</v>
      </c>
      <c r="AE2">
        <v>270</v>
      </c>
      <c r="AF2">
        <v>0</v>
      </c>
      <c r="AG2">
        <v>270</v>
      </c>
      <c r="AH2">
        <v>298</v>
      </c>
      <c r="AI2">
        <v>0</v>
      </c>
      <c r="AJ2">
        <v>298</v>
      </c>
      <c r="AK2">
        <v>7435</v>
      </c>
      <c r="AL2">
        <v>33234.1</v>
      </c>
      <c r="AM2">
        <v>40669.1</v>
      </c>
      <c r="AN2">
        <v>8276.18</v>
      </c>
      <c r="AO2">
        <v>8241.18</v>
      </c>
      <c r="AP2">
        <v>35</v>
      </c>
      <c r="AQ2">
        <v>272.41</v>
      </c>
      <c r="AR2">
        <v>332.16</v>
      </c>
      <c r="AS2" s="12" t="s">
        <v>127</v>
      </c>
      <c r="AT2" s="12" t="s">
        <v>128</v>
      </c>
      <c r="AU2">
        <v>580</v>
      </c>
      <c r="AV2" s="13">
        <v>550</v>
      </c>
      <c r="AW2" s="3">
        <v>298</v>
      </c>
      <c r="AX2" s="3">
        <v>270</v>
      </c>
      <c r="AY2" s="3">
        <v>600</v>
      </c>
      <c r="AZ2" s="17">
        <v>550</v>
      </c>
      <c r="BA2" s="3">
        <v>298</v>
      </c>
      <c r="BB2" s="3">
        <v>270</v>
      </c>
      <c r="BE2" s="21">
        <f t="shared" si="0"/>
        <v>298</v>
      </c>
      <c r="BF2" s="21">
        <f t="shared" ref="BF2:BH2" si="4">AH2</f>
        <v>298</v>
      </c>
      <c r="BG2" s="21">
        <f t="shared" si="4"/>
        <v>0</v>
      </c>
      <c r="BH2" s="21">
        <f t="shared" si="4"/>
        <v>298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270</v>
      </c>
      <c r="BN2" s="21">
        <f t="shared" ref="BN2:BP2" si="9">AE2</f>
        <v>270</v>
      </c>
      <c r="BO2" s="21">
        <f t="shared" si="9"/>
        <v>0</v>
      </c>
      <c r="BP2" s="21">
        <f t="shared" si="9"/>
        <v>270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32274.99</v>
      </c>
      <c r="B3">
        <v>-8230.52</v>
      </c>
      <c r="C3">
        <v>35977.5</v>
      </c>
      <c r="D3">
        <v>7958.18</v>
      </c>
      <c r="E3">
        <v>276.04</v>
      </c>
      <c r="F3" s="3">
        <v>7199</v>
      </c>
      <c r="G3">
        <v>584.69</v>
      </c>
      <c r="H3">
        <v>586.38</v>
      </c>
      <c r="I3">
        <v>434.66</v>
      </c>
      <c r="J3">
        <v>434.85</v>
      </c>
      <c r="K3">
        <v>429.26</v>
      </c>
      <c r="L3">
        <v>542.77</v>
      </c>
      <c r="M3">
        <v>899.1</v>
      </c>
      <c r="N3">
        <v>899.1</v>
      </c>
      <c r="O3">
        <v>550.4</v>
      </c>
      <c r="P3">
        <v>551.9</v>
      </c>
      <c r="Q3">
        <v>270.32</v>
      </c>
      <c r="R3">
        <v>260.17</v>
      </c>
      <c r="S3">
        <v>32666.44</v>
      </c>
      <c r="T3">
        <v>8244.76</v>
      </c>
      <c r="U3">
        <v>8300.361</v>
      </c>
      <c r="V3">
        <v>2.299</v>
      </c>
      <c r="W3">
        <v>8302.66</v>
      </c>
      <c r="X3">
        <v>744.447</v>
      </c>
      <c r="Y3">
        <v>50.024</v>
      </c>
      <c r="Z3">
        <v>10147.97</v>
      </c>
      <c r="AA3">
        <v>12414.56</v>
      </c>
      <c r="AB3">
        <v>1784.77</v>
      </c>
      <c r="AC3" t="s">
        <v>60</v>
      </c>
      <c r="AD3" s="3">
        <v>-3122.988</v>
      </c>
      <c r="AE3">
        <v>265</v>
      </c>
      <c r="AF3">
        <v>0</v>
      </c>
      <c r="AG3">
        <v>265</v>
      </c>
      <c r="AH3">
        <v>290</v>
      </c>
      <c r="AI3">
        <v>0</v>
      </c>
      <c r="AJ3">
        <v>290</v>
      </c>
      <c r="AK3">
        <v>7435</v>
      </c>
      <c r="AL3">
        <v>32876.2</v>
      </c>
      <c r="AM3">
        <v>40311.2</v>
      </c>
      <c r="AN3">
        <v>8208.02</v>
      </c>
      <c r="AO3">
        <v>8173.02</v>
      </c>
      <c r="AP3">
        <v>35</v>
      </c>
      <c r="AQ3">
        <v>276.04</v>
      </c>
      <c r="AR3">
        <v>324.92</v>
      </c>
      <c r="AU3">
        <v>580</v>
      </c>
      <c r="AV3" s="13">
        <v>550</v>
      </c>
      <c r="AW3" s="3">
        <v>290</v>
      </c>
      <c r="AX3" s="3">
        <v>265</v>
      </c>
      <c r="AY3" s="3">
        <v>600</v>
      </c>
      <c r="AZ3" s="17">
        <v>550</v>
      </c>
      <c r="BA3" s="3">
        <v>290</v>
      </c>
      <c r="BB3" s="3">
        <v>265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265</v>
      </c>
      <c r="BN3" s="21">
        <f t="shared" ref="BN3:BP3" si="15">AE3</f>
        <v>265</v>
      </c>
      <c r="BO3" s="21">
        <f t="shared" si="15"/>
        <v>0</v>
      </c>
      <c r="BP3" s="21">
        <f t="shared" si="15"/>
        <v>265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32176.41</v>
      </c>
      <c r="B4">
        <v>-8034.92</v>
      </c>
      <c r="C4">
        <v>35283.64</v>
      </c>
      <c r="D4">
        <v>7979.49</v>
      </c>
      <c r="E4">
        <v>278.97</v>
      </c>
      <c r="F4" s="3">
        <v>7199</v>
      </c>
      <c r="G4">
        <v>453.95</v>
      </c>
      <c r="H4">
        <v>450.54</v>
      </c>
      <c r="I4">
        <v>362.95</v>
      </c>
      <c r="J4">
        <v>362.69</v>
      </c>
      <c r="K4">
        <v>429.96</v>
      </c>
      <c r="L4">
        <v>543.47</v>
      </c>
      <c r="M4">
        <v>898.69</v>
      </c>
      <c r="N4">
        <v>901.16</v>
      </c>
      <c r="O4">
        <v>550.9</v>
      </c>
      <c r="P4">
        <v>552.1</v>
      </c>
      <c r="Q4">
        <v>270.16</v>
      </c>
      <c r="R4">
        <v>260.06</v>
      </c>
      <c r="S4">
        <v>32103.59</v>
      </c>
      <c r="T4">
        <v>8175.495</v>
      </c>
      <c r="U4">
        <v>8253.816</v>
      </c>
      <c r="V4">
        <v>2.269</v>
      </c>
      <c r="W4">
        <v>8256.085</v>
      </c>
      <c r="X4">
        <v>746.388</v>
      </c>
      <c r="Y4">
        <v>49.986</v>
      </c>
      <c r="Z4">
        <v>10690.08</v>
      </c>
      <c r="AA4">
        <v>11869.23</v>
      </c>
      <c r="AB4">
        <v>1883.74</v>
      </c>
      <c r="AC4" t="s">
        <v>60</v>
      </c>
      <c r="AD4" s="3">
        <v>-3115.283</v>
      </c>
      <c r="AE4">
        <v>261.8</v>
      </c>
      <c r="AF4">
        <v>0</v>
      </c>
      <c r="AG4">
        <v>261.8</v>
      </c>
      <c r="AH4">
        <v>285</v>
      </c>
      <c r="AI4">
        <v>0</v>
      </c>
      <c r="AJ4">
        <v>285</v>
      </c>
      <c r="AK4">
        <v>7435</v>
      </c>
      <c r="AL4">
        <v>32518.3</v>
      </c>
      <c r="AM4">
        <v>39953.3</v>
      </c>
      <c r="AN4">
        <v>8149.43</v>
      </c>
      <c r="AO4">
        <v>8114.43</v>
      </c>
      <c r="AP4">
        <v>35</v>
      </c>
      <c r="AQ4">
        <v>278.97</v>
      </c>
      <c r="AR4">
        <v>309.58</v>
      </c>
      <c r="AU4">
        <v>580</v>
      </c>
      <c r="AV4" s="13">
        <v>550</v>
      </c>
      <c r="AW4" s="3">
        <v>285</v>
      </c>
      <c r="AX4" s="3">
        <v>261.8</v>
      </c>
      <c r="AY4" s="3">
        <v>600</v>
      </c>
      <c r="AZ4" s="17">
        <v>550</v>
      </c>
      <c r="BA4" s="3">
        <v>285</v>
      </c>
      <c r="BB4" s="3">
        <v>261.8</v>
      </c>
      <c r="BE4" s="21">
        <f t="shared" si="0"/>
        <v>285</v>
      </c>
      <c r="BF4" s="21">
        <f t="shared" ref="BF4:BH4" si="16">AH4</f>
        <v>285</v>
      </c>
      <c r="BG4" s="21">
        <f t="shared" si="16"/>
        <v>0</v>
      </c>
      <c r="BH4" s="21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261.8</v>
      </c>
      <c r="BN4" s="21">
        <f t="shared" ref="BN4:BP4" si="17">AE4</f>
        <v>261.8</v>
      </c>
      <c r="BO4" s="21">
        <f t="shared" si="17"/>
        <v>0</v>
      </c>
      <c r="BP4" s="21">
        <f t="shared" si="17"/>
        <v>261.8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31700.45</v>
      </c>
      <c r="B5">
        <v>-7835.44</v>
      </c>
      <c r="C5">
        <v>34532.23</v>
      </c>
      <c r="D5">
        <v>7955.78</v>
      </c>
      <c r="E5">
        <v>273.92</v>
      </c>
      <c r="F5" s="3">
        <v>7199</v>
      </c>
      <c r="G5">
        <v>449.66</v>
      </c>
      <c r="H5">
        <v>450.54</v>
      </c>
      <c r="I5">
        <v>289.98</v>
      </c>
      <c r="J5">
        <v>293.34</v>
      </c>
      <c r="K5">
        <v>429.5</v>
      </c>
      <c r="L5">
        <v>542.31</v>
      </c>
      <c r="M5">
        <v>899.92</v>
      </c>
      <c r="N5">
        <v>899.51</v>
      </c>
      <c r="O5">
        <v>549.3</v>
      </c>
      <c r="P5">
        <v>548.8</v>
      </c>
      <c r="Q5">
        <v>270.11</v>
      </c>
      <c r="R5">
        <v>260.33</v>
      </c>
      <c r="S5">
        <v>31707.21</v>
      </c>
      <c r="T5">
        <v>7948.588</v>
      </c>
      <c r="U5">
        <v>8246.032</v>
      </c>
      <c r="V5">
        <v>2.526</v>
      </c>
      <c r="W5">
        <v>8248.558</v>
      </c>
      <c r="X5">
        <v>744.856</v>
      </c>
      <c r="Y5">
        <v>50.019</v>
      </c>
      <c r="Z5">
        <v>11344.78</v>
      </c>
      <c r="AA5">
        <v>11210.63</v>
      </c>
      <c r="AB5">
        <v>1893.73</v>
      </c>
      <c r="AC5" t="s">
        <v>60</v>
      </c>
      <c r="AD5" s="3">
        <v>-3124.248</v>
      </c>
      <c r="AE5">
        <v>261</v>
      </c>
      <c r="AF5">
        <v>0</v>
      </c>
      <c r="AG5">
        <v>261</v>
      </c>
      <c r="AH5">
        <v>275</v>
      </c>
      <c r="AI5">
        <v>0</v>
      </c>
      <c r="AJ5">
        <v>275</v>
      </c>
      <c r="AK5">
        <v>7435</v>
      </c>
      <c r="AL5">
        <v>32215.5</v>
      </c>
      <c r="AM5">
        <v>39650.5</v>
      </c>
      <c r="AN5">
        <v>8154.9</v>
      </c>
      <c r="AO5">
        <v>8039.9</v>
      </c>
      <c r="AP5">
        <v>115</v>
      </c>
      <c r="AQ5">
        <v>273.92</v>
      </c>
      <c r="AR5">
        <v>298.55</v>
      </c>
      <c r="AU5">
        <v>550</v>
      </c>
      <c r="AV5" s="13">
        <v>550</v>
      </c>
      <c r="AW5" s="3">
        <v>275</v>
      </c>
      <c r="AX5" s="3">
        <v>261</v>
      </c>
      <c r="AY5" s="3">
        <v>550</v>
      </c>
      <c r="AZ5" s="17">
        <v>550</v>
      </c>
      <c r="BA5" s="3">
        <v>275</v>
      </c>
      <c r="BB5" s="3">
        <v>261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261</v>
      </c>
      <c r="BN5" s="21">
        <f t="shared" ref="BN5:BP5" si="19">AE5</f>
        <v>261</v>
      </c>
      <c r="BO5" s="21">
        <f t="shared" si="19"/>
        <v>0</v>
      </c>
      <c r="BP5" s="21">
        <f t="shared" si="19"/>
        <v>261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31336.08</v>
      </c>
      <c r="B6">
        <v>-7651.2</v>
      </c>
      <c r="C6">
        <v>33929.75</v>
      </c>
      <c r="D6">
        <v>7959.5</v>
      </c>
      <c r="E6">
        <v>271.59</v>
      </c>
      <c r="F6" s="3">
        <v>7199</v>
      </c>
      <c r="G6">
        <v>451.38</v>
      </c>
      <c r="H6">
        <v>452.23</v>
      </c>
      <c r="I6">
        <v>280.36</v>
      </c>
      <c r="J6">
        <v>283.06</v>
      </c>
      <c r="K6">
        <v>428.33</v>
      </c>
      <c r="L6">
        <v>542.77</v>
      </c>
      <c r="M6">
        <v>899.92</v>
      </c>
      <c r="N6">
        <v>898.69</v>
      </c>
      <c r="O6">
        <v>511.9</v>
      </c>
      <c r="P6">
        <v>512.5</v>
      </c>
      <c r="Q6">
        <v>267.04</v>
      </c>
      <c r="R6">
        <v>257.37</v>
      </c>
      <c r="S6">
        <v>31279.25</v>
      </c>
      <c r="T6">
        <v>7603.738</v>
      </c>
      <c r="U6">
        <v>8050.579</v>
      </c>
      <c r="V6">
        <v>2.549</v>
      </c>
      <c r="W6">
        <v>8053.128</v>
      </c>
      <c r="X6">
        <v>744.897</v>
      </c>
      <c r="Y6">
        <v>49.993</v>
      </c>
      <c r="Z6">
        <v>11762.8</v>
      </c>
      <c r="AA6">
        <v>10792.74</v>
      </c>
      <c r="AB6">
        <v>1896.86</v>
      </c>
      <c r="AC6" t="s">
        <v>60</v>
      </c>
      <c r="AD6" s="3">
        <v>-3201.85</v>
      </c>
      <c r="AE6">
        <v>260</v>
      </c>
      <c r="AF6">
        <v>0</v>
      </c>
      <c r="AG6">
        <v>260</v>
      </c>
      <c r="AH6">
        <v>280</v>
      </c>
      <c r="AI6">
        <v>0</v>
      </c>
      <c r="AJ6">
        <v>280</v>
      </c>
      <c r="AK6">
        <v>7436</v>
      </c>
      <c r="AL6">
        <v>31995.3</v>
      </c>
      <c r="AM6">
        <v>39431.3</v>
      </c>
      <c r="AN6">
        <v>8057.14</v>
      </c>
      <c r="AO6">
        <v>7942.14</v>
      </c>
      <c r="AP6">
        <v>115</v>
      </c>
      <c r="AQ6">
        <v>271.59</v>
      </c>
      <c r="AR6">
        <v>294.33</v>
      </c>
      <c r="AU6">
        <v>566.8</v>
      </c>
      <c r="AV6" s="13">
        <v>515.14</v>
      </c>
      <c r="AW6" s="3">
        <v>280</v>
      </c>
      <c r="AX6" s="3">
        <v>260</v>
      </c>
      <c r="AY6" s="3">
        <v>578</v>
      </c>
      <c r="AZ6" s="17">
        <v>511.28</v>
      </c>
      <c r="BA6" s="3">
        <v>280</v>
      </c>
      <c r="BB6" s="3">
        <v>260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30934.41</v>
      </c>
      <c r="B7">
        <v>-7657.84</v>
      </c>
      <c r="C7">
        <v>33546.69</v>
      </c>
      <c r="D7">
        <v>7806.36</v>
      </c>
      <c r="E7">
        <v>271.48</v>
      </c>
      <c r="F7" s="3">
        <v>7199</v>
      </c>
      <c r="G7">
        <v>451.38</v>
      </c>
      <c r="H7">
        <v>453.1</v>
      </c>
      <c r="I7">
        <v>280.09</v>
      </c>
      <c r="J7">
        <v>282.71</v>
      </c>
      <c r="K7">
        <v>428.33</v>
      </c>
      <c r="L7">
        <v>542.31</v>
      </c>
      <c r="M7">
        <v>899.92</v>
      </c>
      <c r="N7">
        <v>900.34</v>
      </c>
      <c r="O7">
        <v>463.6</v>
      </c>
      <c r="P7">
        <v>458.8</v>
      </c>
      <c r="Q7">
        <v>260.43</v>
      </c>
      <c r="R7">
        <v>250.6</v>
      </c>
      <c r="S7">
        <v>30900.54</v>
      </c>
      <c r="T7">
        <v>7693.853</v>
      </c>
      <c r="U7">
        <v>7824.625</v>
      </c>
      <c r="V7">
        <v>2.461</v>
      </c>
      <c r="W7">
        <v>7827.086</v>
      </c>
      <c r="X7">
        <v>745.415</v>
      </c>
      <c r="Y7">
        <v>49.974</v>
      </c>
      <c r="Z7">
        <v>11939.01</v>
      </c>
      <c r="AA7">
        <v>10624.1</v>
      </c>
      <c r="AB7">
        <v>1895.69</v>
      </c>
      <c r="AC7" t="s">
        <v>60</v>
      </c>
      <c r="AD7" s="3">
        <v>-3301.304</v>
      </c>
      <c r="AE7">
        <v>260</v>
      </c>
      <c r="AF7">
        <v>0</v>
      </c>
      <c r="AG7">
        <v>260</v>
      </c>
      <c r="AH7">
        <v>275</v>
      </c>
      <c r="AI7">
        <v>0</v>
      </c>
      <c r="AJ7">
        <v>275</v>
      </c>
      <c r="AK7">
        <v>7429</v>
      </c>
      <c r="AL7">
        <v>31692.4</v>
      </c>
      <c r="AM7">
        <v>39121.4</v>
      </c>
      <c r="AN7">
        <v>7951.67</v>
      </c>
      <c r="AO7">
        <v>7836.67</v>
      </c>
      <c r="AP7">
        <v>115</v>
      </c>
      <c r="AQ7">
        <v>271.48</v>
      </c>
      <c r="AR7">
        <v>289.73</v>
      </c>
      <c r="AU7">
        <v>550</v>
      </c>
      <c r="AV7" s="13">
        <v>465.34</v>
      </c>
      <c r="AW7" s="3">
        <v>275</v>
      </c>
      <c r="AX7" s="3">
        <v>260</v>
      </c>
      <c r="AY7" s="3">
        <v>550</v>
      </c>
      <c r="AZ7" s="17">
        <v>458.48</v>
      </c>
      <c r="BA7" s="3">
        <v>275</v>
      </c>
      <c r="BB7" s="3">
        <v>260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30654.27</v>
      </c>
      <c r="B8">
        <v>-7614.5</v>
      </c>
      <c r="C8">
        <v>33093.55</v>
      </c>
      <c r="D8">
        <v>7801.14</v>
      </c>
      <c r="E8">
        <v>270.39</v>
      </c>
      <c r="F8" s="3">
        <v>7199</v>
      </c>
      <c r="G8">
        <v>451.38</v>
      </c>
      <c r="H8">
        <v>451.38</v>
      </c>
      <c r="I8">
        <v>280.82</v>
      </c>
      <c r="J8">
        <v>280.13</v>
      </c>
      <c r="K8">
        <v>429.26</v>
      </c>
      <c r="L8">
        <v>543</v>
      </c>
      <c r="M8">
        <v>898.69</v>
      </c>
      <c r="N8">
        <v>899.92</v>
      </c>
      <c r="O8">
        <v>433.9</v>
      </c>
      <c r="P8">
        <v>430.5</v>
      </c>
      <c r="Q8">
        <v>257.05</v>
      </c>
      <c r="R8">
        <v>248.01</v>
      </c>
      <c r="S8">
        <v>30791.81</v>
      </c>
      <c r="T8">
        <v>7622.972</v>
      </c>
      <c r="U8">
        <v>7616.037</v>
      </c>
      <c r="V8">
        <v>2.282</v>
      </c>
      <c r="W8">
        <v>7618.32</v>
      </c>
      <c r="X8">
        <v>748.402</v>
      </c>
      <c r="Y8">
        <v>49.969</v>
      </c>
      <c r="Z8">
        <v>11755.38</v>
      </c>
      <c r="AA8">
        <v>10794.81</v>
      </c>
      <c r="AB8">
        <v>1885.78</v>
      </c>
      <c r="AC8" t="s">
        <v>60</v>
      </c>
      <c r="AD8" s="3">
        <v>-3366.159</v>
      </c>
      <c r="AE8">
        <v>260</v>
      </c>
      <c r="AF8">
        <v>0</v>
      </c>
      <c r="AG8">
        <v>260</v>
      </c>
      <c r="AH8">
        <v>276</v>
      </c>
      <c r="AI8">
        <v>0</v>
      </c>
      <c r="AJ8">
        <v>276</v>
      </c>
      <c r="AK8">
        <v>7423</v>
      </c>
      <c r="AL8">
        <v>31196.9</v>
      </c>
      <c r="AM8">
        <v>38619.9</v>
      </c>
      <c r="AN8">
        <v>8131.52</v>
      </c>
      <c r="AO8">
        <v>8016.52</v>
      </c>
      <c r="AP8">
        <v>115</v>
      </c>
      <c r="AQ8">
        <v>270.39</v>
      </c>
      <c r="AR8">
        <v>284.36</v>
      </c>
      <c r="AU8">
        <v>550</v>
      </c>
      <c r="AV8" s="13">
        <v>438.78</v>
      </c>
      <c r="AW8" s="3">
        <v>276</v>
      </c>
      <c r="AX8" s="3">
        <v>260</v>
      </c>
      <c r="AY8" s="3">
        <v>550</v>
      </c>
      <c r="AZ8" s="17">
        <v>432.08</v>
      </c>
      <c r="BA8" s="3">
        <v>276</v>
      </c>
      <c r="BB8" s="3">
        <v>260</v>
      </c>
      <c r="BE8" s="21">
        <f t="shared" si="0"/>
        <v>276</v>
      </c>
      <c r="BF8" s="21">
        <f t="shared" ref="BF8:BH8" si="24">AH8</f>
        <v>276</v>
      </c>
      <c r="BG8" s="21">
        <f t="shared" si="24"/>
        <v>0</v>
      </c>
      <c r="BH8" s="21">
        <f t="shared" si="24"/>
        <v>276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30334.32</v>
      </c>
      <c r="B9">
        <v>-7880</v>
      </c>
      <c r="C9">
        <v>33050.81</v>
      </c>
      <c r="D9">
        <v>7662.06</v>
      </c>
      <c r="E9">
        <v>264.51</v>
      </c>
      <c r="F9" s="3">
        <v>7199</v>
      </c>
      <c r="G9">
        <v>451.38</v>
      </c>
      <c r="H9">
        <v>451.38</v>
      </c>
      <c r="I9">
        <v>281.02</v>
      </c>
      <c r="J9">
        <v>280.83</v>
      </c>
      <c r="K9">
        <v>429.26</v>
      </c>
      <c r="L9">
        <v>543.47</v>
      </c>
      <c r="M9">
        <v>899.51</v>
      </c>
      <c r="N9">
        <v>899.51</v>
      </c>
      <c r="O9">
        <v>424</v>
      </c>
      <c r="P9">
        <v>415.4</v>
      </c>
      <c r="Q9">
        <v>255.36</v>
      </c>
      <c r="R9">
        <v>245.95</v>
      </c>
      <c r="S9">
        <v>30437.25</v>
      </c>
      <c r="T9">
        <v>8123.496</v>
      </c>
      <c r="U9">
        <v>7637.321</v>
      </c>
      <c r="V9">
        <v>2.279</v>
      </c>
      <c r="W9">
        <v>7639.599</v>
      </c>
      <c r="X9">
        <v>747.531</v>
      </c>
      <c r="Y9">
        <v>49.963</v>
      </c>
      <c r="Z9">
        <v>11237.25</v>
      </c>
      <c r="AA9">
        <v>11290.25</v>
      </c>
      <c r="AB9">
        <v>1893.03</v>
      </c>
      <c r="AC9" t="s">
        <v>60</v>
      </c>
      <c r="AD9" s="3">
        <v>-3391.652</v>
      </c>
      <c r="AE9">
        <v>260</v>
      </c>
      <c r="AF9">
        <v>0</v>
      </c>
      <c r="AG9">
        <v>260</v>
      </c>
      <c r="AH9">
        <v>271</v>
      </c>
      <c r="AI9">
        <v>0</v>
      </c>
      <c r="AJ9">
        <v>271</v>
      </c>
      <c r="AK9">
        <v>7416</v>
      </c>
      <c r="AL9">
        <v>30894</v>
      </c>
      <c r="AM9">
        <v>38310</v>
      </c>
      <c r="AN9">
        <v>8012.36</v>
      </c>
      <c r="AO9">
        <v>7897.36</v>
      </c>
      <c r="AP9">
        <v>115</v>
      </c>
      <c r="AQ9">
        <v>264.51</v>
      </c>
      <c r="AR9">
        <v>277.66</v>
      </c>
      <c r="AU9">
        <v>550</v>
      </c>
      <c r="AV9" s="13">
        <v>422.18</v>
      </c>
      <c r="AW9" s="3">
        <v>271</v>
      </c>
      <c r="AX9" s="3">
        <v>260</v>
      </c>
      <c r="AY9" s="3">
        <v>550</v>
      </c>
      <c r="AZ9" s="17">
        <v>416.22</v>
      </c>
      <c r="BA9" s="3">
        <v>271</v>
      </c>
      <c r="BB9" s="3">
        <v>260</v>
      </c>
      <c r="BE9" s="21">
        <f t="shared" si="0"/>
        <v>271</v>
      </c>
      <c r="BF9" s="21">
        <f t="shared" ref="BF9:BH9" si="26">AH9</f>
        <v>271</v>
      </c>
      <c r="BG9" s="21">
        <f t="shared" si="26"/>
        <v>0</v>
      </c>
      <c r="BH9" s="21">
        <f t="shared" si="26"/>
        <v>271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30369.73</v>
      </c>
      <c r="B10">
        <v>-7361</v>
      </c>
      <c r="C10">
        <v>32917.57</v>
      </c>
      <c r="D10">
        <v>7552.92</v>
      </c>
      <c r="E10">
        <v>264.04</v>
      </c>
      <c r="F10" s="3">
        <v>7199</v>
      </c>
      <c r="G10">
        <v>451.38</v>
      </c>
      <c r="H10">
        <v>451.38</v>
      </c>
      <c r="I10">
        <v>280.75</v>
      </c>
      <c r="J10">
        <v>280.7</v>
      </c>
      <c r="K10">
        <v>429.96</v>
      </c>
      <c r="L10">
        <v>543.47</v>
      </c>
      <c r="M10">
        <v>899.1</v>
      </c>
      <c r="N10">
        <v>896.64</v>
      </c>
      <c r="O10">
        <v>439.9</v>
      </c>
      <c r="P10">
        <v>464.5</v>
      </c>
      <c r="Q10">
        <v>260.38</v>
      </c>
      <c r="R10">
        <v>249.39</v>
      </c>
      <c r="S10">
        <v>30273.01</v>
      </c>
      <c r="T10">
        <v>7449.671</v>
      </c>
      <c r="U10">
        <v>7560.683</v>
      </c>
      <c r="V10">
        <v>2.236</v>
      </c>
      <c r="W10">
        <v>7562.919</v>
      </c>
      <c r="X10">
        <v>749.948</v>
      </c>
      <c r="Y10">
        <v>50.001</v>
      </c>
      <c r="Z10">
        <v>11777.23</v>
      </c>
      <c r="AA10">
        <v>10772.02</v>
      </c>
      <c r="AB10">
        <v>1908.05</v>
      </c>
      <c r="AC10" t="s">
        <v>60</v>
      </c>
      <c r="AD10" s="3">
        <v>-3329.319</v>
      </c>
      <c r="AE10">
        <v>260</v>
      </c>
      <c r="AF10">
        <v>0</v>
      </c>
      <c r="AG10">
        <v>260</v>
      </c>
      <c r="AH10">
        <v>275</v>
      </c>
      <c r="AI10">
        <v>0</v>
      </c>
      <c r="AJ10">
        <v>275</v>
      </c>
      <c r="AK10">
        <v>7407</v>
      </c>
      <c r="AL10">
        <v>30618.7</v>
      </c>
      <c r="AM10">
        <v>38025.7</v>
      </c>
      <c r="AN10">
        <v>7902.55</v>
      </c>
      <c r="AO10">
        <v>7787.55</v>
      </c>
      <c r="AP10">
        <v>115</v>
      </c>
      <c r="AQ10">
        <v>264.04</v>
      </c>
      <c r="AR10">
        <v>281.25</v>
      </c>
      <c r="AU10">
        <v>550</v>
      </c>
      <c r="AV10" s="13">
        <v>471.98</v>
      </c>
      <c r="AW10" s="3">
        <v>275</v>
      </c>
      <c r="AX10" s="3">
        <v>260</v>
      </c>
      <c r="AY10" s="3">
        <v>550</v>
      </c>
      <c r="AZ10" s="17">
        <v>467.28</v>
      </c>
      <c r="BA10" s="3">
        <v>275</v>
      </c>
      <c r="BB10" s="3">
        <v>260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29829.59</v>
      </c>
      <c r="B11">
        <v>-7362</v>
      </c>
      <c r="C11">
        <v>32505.12</v>
      </c>
      <c r="D11">
        <v>7361.81</v>
      </c>
      <c r="E11">
        <v>261.4</v>
      </c>
      <c r="F11" s="3">
        <v>7200</v>
      </c>
      <c r="G11">
        <v>450.54</v>
      </c>
      <c r="H11">
        <v>450.54</v>
      </c>
      <c r="I11">
        <v>280.67</v>
      </c>
      <c r="J11">
        <v>280.51</v>
      </c>
      <c r="K11">
        <v>429.96</v>
      </c>
      <c r="L11">
        <v>543.47</v>
      </c>
      <c r="M11">
        <v>898.69</v>
      </c>
      <c r="N11">
        <v>900.34</v>
      </c>
      <c r="O11">
        <v>437.5</v>
      </c>
      <c r="P11">
        <v>426.5</v>
      </c>
      <c r="Q11">
        <v>257.79</v>
      </c>
      <c r="R11">
        <v>248.17</v>
      </c>
      <c r="S11">
        <v>29950.12</v>
      </c>
      <c r="T11">
        <v>7283.348</v>
      </c>
      <c r="U11">
        <v>7346.889</v>
      </c>
      <c r="V11">
        <v>2.242</v>
      </c>
      <c r="W11">
        <v>7349.131</v>
      </c>
      <c r="X11">
        <v>746.125</v>
      </c>
      <c r="Y11">
        <v>50.033</v>
      </c>
      <c r="Z11">
        <v>11993.52</v>
      </c>
      <c r="AA11">
        <v>10580.84</v>
      </c>
      <c r="AB11">
        <v>1907.28</v>
      </c>
      <c r="AC11" t="s">
        <v>60</v>
      </c>
      <c r="AD11" s="3">
        <v>-3361.116</v>
      </c>
      <c r="AE11">
        <v>260</v>
      </c>
      <c r="AF11">
        <v>0</v>
      </c>
      <c r="AG11">
        <v>260</v>
      </c>
      <c r="AH11">
        <v>271</v>
      </c>
      <c r="AI11">
        <v>0</v>
      </c>
      <c r="AJ11">
        <v>271</v>
      </c>
      <c r="AK11">
        <v>7453</v>
      </c>
      <c r="AL11">
        <v>30453.5</v>
      </c>
      <c r="AM11">
        <v>37906.5</v>
      </c>
      <c r="AN11">
        <v>7784.04</v>
      </c>
      <c r="AO11">
        <v>7669.04</v>
      </c>
      <c r="AP11">
        <v>115</v>
      </c>
      <c r="AQ11">
        <v>261.4</v>
      </c>
      <c r="AR11">
        <v>272.35</v>
      </c>
      <c r="AU11">
        <v>550</v>
      </c>
      <c r="AV11" s="13">
        <v>433.8</v>
      </c>
      <c r="AW11" s="3">
        <v>271</v>
      </c>
      <c r="AX11" s="3">
        <v>260</v>
      </c>
      <c r="AY11" s="3">
        <v>550</v>
      </c>
      <c r="AZ11" s="17">
        <v>426.92</v>
      </c>
      <c r="BA11" s="3">
        <v>271</v>
      </c>
      <c r="BB11" s="3">
        <v>260</v>
      </c>
      <c r="BE11" s="21">
        <f t="shared" si="0"/>
        <v>271</v>
      </c>
      <c r="BF11" s="21">
        <f t="shared" ref="BF11:BH11" si="30">AH11</f>
        <v>271</v>
      </c>
      <c r="BG11" s="21">
        <f t="shared" si="30"/>
        <v>0</v>
      </c>
      <c r="BH11" s="21">
        <f t="shared" si="30"/>
        <v>271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29641.4</v>
      </c>
      <c r="B12">
        <v>-7361</v>
      </c>
      <c r="C12">
        <v>32352.26</v>
      </c>
      <c r="D12">
        <v>7217.83</v>
      </c>
      <c r="E12">
        <v>260.84</v>
      </c>
      <c r="F12" s="3">
        <v>7199</v>
      </c>
      <c r="G12">
        <v>452.23</v>
      </c>
      <c r="H12">
        <v>451.38</v>
      </c>
      <c r="I12">
        <v>280.39</v>
      </c>
      <c r="J12">
        <v>280.42</v>
      </c>
      <c r="K12">
        <v>429.5</v>
      </c>
      <c r="L12">
        <v>542.07</v>
      </c>
      <c r="M12">
        <v>899.51</v>
      </c>
      <c r="N12">
        <v>896.22</v>
      </c>
      <c r="O12">
        <v>447.3</v>
      </c>
      <c r="P12">
        <v>437.7</v>
      </c>
      <c r="Q12">
        <v>256.84</v>
      </c>
      <c r="R12">
        <v>246.32</v>
      </c>
      <c r="S12">
        <v>29920.02</v>
      </c>
      <c r="T12">
        <v>7294.265</v>
      </c>
      <c r="U12">
        <v>7151.304</v>
      </c>
      <c r="V12">
        <v>2.502</v>
      </c>
      <c r="W12">
        <v>7153.806</v>
      </c>
      <c r="X12">
        <v>748.977</v>
      </c>
      <c r="Y12">
        <v>50.03</v>
      </c>
      <c r="Z12">
        <v>11900.74</v>
      </c>
      <c r="AA12">
        <v>10643.68</v>
      </c>
      <c r="AB12">
        <v>1912.89</v>
      </c>
      <c r="AC12" t="s">
        <v>60</v>
      </c>
      <c r="AD12" s="3">
        <v>-3341.786</v>
      </c>
      <c r="AE12">
        <v>260</v>
      </c>
      <c r="AF12">
        <v>0</v>
      </c>
      <c r="AG12">
        <v>260</v>
      </c>
      <c r="AH12">
        <v>275</v>
      </c>
      <c r="AI12">
        <v>0</v>
      </c>
      <c r="AJ12">
        <v>275</v>
      </c>
      <c r="AK12">
        <v>7503</v>
      </c>
      <c r="AL12">
        <v>30288.4</v>
      </c>
      <c r="AM12">
        <v>37791.4</v>
      </c>
      <c r="AN12">
        <v>7659.53</v>
      </c>
      <c r="AO12">
        <v>7544.53</v>
      </c>
      <c r="AP12">
        <v>115</v>
      </c>
      <c r="AQ12">
        <v>260.84</v>
      </c>
      <c r="AR12">
        <v>278.01</v>
      </c>
      <c r="AU12">
        <v>550</v>
      </c>
      <c r="AV12" s="13">
        <v>448.72</v>
      </c>
      <c r="AW12" s="3">
        <v>275</v>
      </c>
      <c r="AX12" s="3">
        <v>260</v>
      </c>
      <c r="AY12" s="3">
        <v>550</v>
      </c>
      <c r="AZ12" s="17">
        <v>440.88</v>
      </c>
      <c r="BA12" s="3">
        <v>275</v>
      </c>
      <c r="BB12" s="3">
        <v>260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29480.69</v>
      </c>
      <c r="B13">
        <v>-7362</v>
      </c>
      <c r="C13">
        <v>32107.99</v>
      </c>
      <c r="D13">
        <v>7060.66</v>
      </c>
      <c r="E13">
        <v>260</v>
      </c>
      <c r="F13" s="3">
        <v>7200</v>
      </c>
      <c r="G13">
        <v>451.38</v>
      </c>
      <c r="H13">
        <v>451.38</v>
      </c>
      <c r="I13">
        <v>281.15</v>
      </c>
      <c r="J13">
        <v>280.51</v>
      </c>
      <c r="K13">
        <v>429.5</v>
      </c>
      <c r="L13">
        <v>542.77</v>
      </c>
      <c r="M13">
        <v>899.92</v>
      </c>
      <c r="N13">
        <v>899.92</v>
      </c>
      <c r="O13">
        <v>447.3</v>
      </c>
      <c r="P13">
        <v>440.2</v>
      </c>
      <c r="Q13">
        <v>258.32</v>
      </c>
      <c r="R13">
        <v>247.59</v>
      </c>
      <c r="S13">
        <v>29610.7</v>
      </c>
      <c r="T13">
        <v>7453.185</v>
      </c>
      <c r="U13">
        <v>6971.626</v>
      </c>
      <c r="V13">
        <v>2.487</v>
      </c>
      <c r="W13">
        <v>6974.113</v>
      </c>
      <c r="X13">
        <v>748.338</v>
      </c>
      <c r="Y13">
        <v>50.019</v>
      </c>
      <c r="Z13">
        <v>11963.08</v>
      </c>
      <c r="AA13">
        <v>10588.16</v>
      </c>
      <c r="AB13">
        <v>1906.18</v>
      </c>
      <c r="AC13" t="s">
        <v>60</v>
      </c>
      <c r="AD13" s="3">
        <v>-3326.938</v>
      </c>
      <c r="AE13">
        <v>260</v>
      </c>
      <c r="AF13">
        <v>0</v>
      </c>
      <c r="AG13">
        <v>260</v>
      </c>
      <c r="AH13">
        <v>270</v>
      </c>
      <c r="AI13">
        <v>0</v>
      </c>
      <c r="AJ13">
        <v>270</v>
      </c>
      <c r="AK13">
        <v>7552</v>
      </c>
      <c r="AL13">
        <v>30178.2</v>
      </c>
      <c r="AM13">
        <v>37730.2</v>
      </c>
      <c r="AN13">
        <v>7535.23</v>
      </c>
      <c r="AO13">
        <v>7420.23</v>
      </c>
      <c r="AP13">
        <v>115</v>
      </c>
      <c r="AQ13">
        <v>260</v>
      </c>
      <c r="AR13">
        <v>272.97</v>
      </c>
      <c r="AU13">
        <v>550</v>
      </c>
      <c r="AV13" s="13">
        <v>450.4</v>
      </c>
      <c r="AW13" s="3">
        <v>270</v>
      </c>
      <c r="AX13" s="3">
        <v>260</v>
      </c>
      <c r="AY13" s="3">
        <v>550</v>
      </c>
      <c r="AZ13" s="17">
        <v>442.77</v>
      </c>
      <c r="BA13" s="3">
        <v>270</v>
      </c>
      <c r="BB13" s="3">
        <v>260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29566.99</v>
      </c>
      <c r="B14">
        <v>-7362</v>
      </c>
      <c r="C14">
        <v>32178.76</v>
      </c>
      <c r="D14">
        <v>6989.95</v>
      </c>
      <c r="E14">
        <v>260</v>
      </c>
      <c r="F14" s="3">
        <v>7200</v>
      </c>
      <c r="G14">
        <v>452.23</v>
      </c>
      <c r="H14">
        <v>450.54</v>
      </c>
      <c r="I14">
        <v>280.49</v>
      </c>
      <c r="J14">
        <v>279.66</v>
      </c>
      <c r="K14">
        <v>428.8</v>
      </c>
      <c r="L14">
        <v>543.47</v>
      </c>
      <c r="M14">
        <v>900.75</v>
      </c>
      <c r="N14">
        <v>899.1</v>
      </c>
      <c r="O14">
        <v>476.1</v>
      </c>
      <c r="P14">
        <v>471.8</v>
      </c>
      <c r="Q14">
        <v>261.86</v>
      </c>
      <c r="R14">
        <v>251.18</v>
      </c>
      <c r="S14">
        <v>29116.95</v>
      </c>
      <c r="T14">
        <v>7434.164</v>
      </c>
      <c r="U14">
        <v>6873.248</v>
      </c>
      <c r="V14">
        <v>2.496</v>
      </c>
      <c r="W14">
        <v>6875.745</v>
      </c>
      <c r="X14">
        <v>748.449</v>
      </c>
      <c r="Y14">
        <v>50.033</v>
      </c>
      <c r="Z14">
        <v>12237.52</v>
      </c>
      <c r="AA14">
        <v>10323.93</v>
      </c>
      <c r="AB14">
        <v>1901.1</v>
      </c>
      <c r="AC14" t="s">
        <v>60</v>
      </c>
      <c r="AD14" s="3">
        <v>-3269.927</v>
      </c>
      <c r="AE14">
        <v>260</v>
      </c>
      <c r="AF14">
        <v>0</v>
      </c>
      <c r="AG14">
        <v>260</v>
      </c>
      <c r="AH14">
        <v>280</v>
      </c>
      <c r="AI14">
        <v>0</v>
      </c>
      <c r="AJ14">
        <v>280</v>
      </c>
      <c r="AK14">
        <v>7602</v>
      </c>
      <c r="AL14">
        <v>30123.2</v>
      </c>
      <c r="AM14">
        <v>37725.2</v>
      </c>
      <c r="AN14">
        <v>7411.05</v>
      </c>
      <c r="AO14">
        <v>7296.05</v>
      </c>
      <c r="AP14">
        <v>115</v>
      </c>
      <c r="AQ14">
        <v>260</v>
      </c>
      <c r="AR14">
        <v>281.43</v>
      </c>
      <c r="AU14">
        <v>558.7</v>
      </c>
      <c r="AV14" s="13">
        <v>481.94</v>
      </c>
      <c r="AW14" s="3">
        <v>280</v>
      </c>
      <c r="AX14" s="3">
        <v>260</v>
      </c>
      <c r="AY14" s="3">
        <v>564.5</v>
      </c>
      <c r="AZ14" s="17">
        <v>476.33</v>
      </c>
      <c r="BA14" s="3">
        <v>280</v>
      </c>
      <c r="BB14" s="3">
        <v>260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29070.67</v>
      </c>
      <c r="B15">
        <v>-7407</v>
      </c>
      <c r="C15">
        <v>31587.79</v>
      </c>
      <c r="D15">
        <v>6751.54</v>
      </c>
      <c r="E15">
        <v>260</v>
      </c>
      <c r="F15" s="3">
        <v>7200</v>
      </c>
      <c r="G15">
        <v>450.54</v>
      </c>
      <c r="H15">
        <v>450.54</v>
      </c>
      <c r="I15">
        <v>281.34</v>
      </c>
      <c r="J15">
        <v>280.2</v>
      </c>
      <c r="K15">
        <v>428.33</v>
      </c>
      <c r="L15">
        <v>542.31</v>
      </c>
      <c r="M15">
        <v>899.1</v>
      </c>
      <c r="N15">
        <v>900.34</v>
      </c>
      <c r="O15">
        <v>490.6</v>
      </c>
      <c r="P15">
        <v>433.9</v>
      </c>
      <c r="Q15">
        <v>257.79</v>
      </c>
      <c r="R15">
        <v>248.38</v>
      </c>
      <c r="S15">
        <v>29385.01</v>
      </c>
      <c r="T15">
        <v>7296.283</v>
      </c>
      <c r="U15">
        <v>6736.663</v>
      </c>
      <c r="V15">
        <v>2.509</v>
      </c>
      <c r="W15">
        <v>6739.172</v>
      </c>
      <c r="X15">
        <v>747.998</v>
      </c>
      <c r="Y15">
        <v>50.033</v>
      </c>
      <c r="Z15">
        <v>12156.79</v>
      </c>
      <c r="AA15">
        <v>10406.52</v>
      </c>
      <c r="AB15">
        <v>1900</v>
      </c>
      <c r="AC15" t="s">
        <v>60</v>
      </c>
      <c r="AD15" s="3">
        <v>-3298.782</v>
      </c>
      <c r="AE15">
        <v>260</v>
      </c>
      <c r="AF15">
        <v>0</v>
      </c>
      <c r="AG15">
        <v>260</v>
      </c>
      <c r="AH15">
        <v>271</v>
      </c>
      <c r="AI15">
        <v>0</v>
      </c>
      <c r="AJ15">
        <v>271</v>
      </c>
      <c r="AK15">
        <v>7596</v>
      </c>
      <c r="AL15">
        <v>30068.1</v>
      </c>
      <c r="AM15">
        <v>37664.1</v>
      </c>
      <c r="AN15">
        <v>7278.82</v>
      </c>
      <c r="AO15">
        <v>7163.82</v>
      </c>
      <c r="AP15">
        <v>115</v>
      </c>
      <c r="AQ15">
        <v>260</v>
      </c>
      <c r="AR15">
        <v>272.59</v>
      </c>
      <c r="AU15">
        <v>550</v>
      </c>
      <c r="AV15" s="13">
        <v>440.44</v>
      </c>
      <c r="AW15" s="3">
        <v>271</v>
      </c>
      <c r="AX15" s="3">
        <v>260</v>
      </c>
      <c r="AY15" s="3">
        <v>550</v>
      </c>
      <c r="AZ15" s="17">
        <v>433.84</v>
      </c>
      <c r="BA15" s="3">
        <v>271</v>
      </c>
      <c r="BB15" s="3">
        <v>260</v>
      </c>
      <c r="BE15" s="21">
        <f t="shared" si="0"/>
        <v>271</v>
      </c>
      <c r="BF15" s="21">
        <f t="shared" ref="BF15:BH15" si="38">AH15</f>
        <v>271</v>
      </c>
      <c r="BG15" s="21">
        <f t="shared" si="38"/>
        <v>0</v>
      </c>
      <c r="BH15" s="21">
        <f t="shared" si="38"/>
        <v>271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28916.05</v>
      </c>
      <c r="B16">
        <v>-7463</v>
      </c>
      <c r="C16">
        <v>31641.67</v>
      </c>
      <c r="D16">
        <v>6594.37</v>
      </c>
      <c r="E16">
        <v>260</v>
      </c>
      <c r="F16" s="3">
        <v>7200</v>
      </c>
      <c r="G16">
        <v>450.54</v>
      </c>
      <c r="H16">
        <v>450.54</v>
      </c>
      <c r="I16">
        <v>280.63</v>
      </c>
      <c r="J16">
        <v>280.02</v>
      </c>
      <c r="K16">
        <v>428.8</v>
      </c>
      <c r="L16">
        <v>541.84</v>
      </c>
      <c r="M16">
        <v>898.69</v>
      </c>
      <c r="N16">
        <v>899.92</v>
      </c>
      <c r="O16">
        <v>450</v>
      </c>
      <c r="P16">
        <v>441</v>
      </c>
      <c r="Q16">
        <v>258.48</v>
      </c>
      <c r="R16">
        <v>247.33</v>
      </c>
      <c r="S16">
        <v>29041.79</v>
      </c>
      <c r="T16">
        <v>7388.086</v>
      </c>
      <c r="U16">
        <v>6662.224</v>
      </c>
      <c r="V16">
        <v>2.508</v>
      </c>
      <c r="W16">
        <v>6664.732</v>
      </c>
      <c r="X16">
        <v>745.044</v>
      </c>
      <c r="Y16">
        <v>49.994</v>
      </c>
      <c r="Z16">
        <v>12327.12</v>
      </c>
      <c r="AA16">
        <v>10223.3</v>
      </c>
      <c r="AB16">
        <v>1906.17</v>
      </c>
      <c r="AC16" t="s">
        <v>60</v>
      </c>
      <c r="AD16" s="3">
        <v>-3324.276</v>
      </c>
      <c r="AE16">
        <v>260</v>
      </c>
      <c r="AF16">
        <v>0</v>
      </c>
      <c r="AG16">
        <v>260</v>
      </c>
      <c r="AH16">
        <v>276</v>
      </c>
      <c r="AI16">
        <v>0</v>
      </c>
      <c r="AJ16">
        <v>276</v>
      </c>
      <c r="AK16">
        <v>7591</v>
      </c>
      <c r="AL16">
        <v>29985.5</v>
      </c>
      <c r="AM16">
        <v>37576.5</v>
      </c>
      <c r="AN16">
        <v>7150.65</v>
      </c>
      <c r="AO16">
        <v>7035.65</v>
      </c>
      <c r="AP16">
        <v>115</v>
      </c>
      <c r="AQ16">
        <v>260</v>
      </c>
      <c r="AR16">
        <v>277.28</v>
      </c>
      <c r="AU16">
        <v>550</v>
      </c>
      <c r="AV16" s="13">
        <v>447.08</v>
      </c>
      <c r="AW16" s="3">
        <v>276</v>
      </c>
      <c r="AX16" s="3">
        <v>260</v>
      </c>
      <c r="AY16" s="3">
        <v>550</v>
      </c>
      <c r="AZ16" s="17">
        <v>442.64</v>
      </c>
      <c r="BA16" s="3">
        <v>276</v>
      </c>
      <c r="BB16" s="3">
        <v>260</v>
      </c>
      <c r="BE16" s="21">
        <f t="shared" si="0"/>
        <v>276</v>
      </c>
      <c r="BF16" s="21">
        <f t="shared" ref="BF16:BH16" si="40">AH16</f>
        <v>276</v>
      </c>
      <c r="BG16" s="21">
        <f t="shared" si="40"/>
        <v>0</v>
      </c>
      <c r="BH16" s="21">
        <f t="shared" si="40"/>
        <v>276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29172.6</v>
      </c>
      <c r="B17">
        <v>-7508</v>
      </c>
      <c r="C17">
        <v>32131.45</v>
      </c>
      <c r="D17">
        <v>6407.88</v>
      </c>
      <c r="E17">
        <v>261</v>
      </c>
      <c r="F17" s="3">
        <v>7200</v>
      </c>
      <c r="G17">
        <v>451.38</v>
      </c>
      <c r="H17">
        <v>451.38</v>
      </c>
      <c r="I17">
        <v>280.48</v>
      </c>
      <c r="J17">
        <v>279.96</v>
      </c>
      <c r="K17">
        <v>428.33</v>
      </c>
      <c r="L17">
        <v>542.07</v>
      </c>
      <c r="M17">
        <v>899.1</v>
      </c>
      <c r="N17">
        <v>899.92</v>
      </c>
      <c r="O17">
        <v>511.9</v>
      </c>
      <c r="P17">
        <v>518.6</v>
      </c>
      <c r="Q17">
        <v>269.69</v>
      </c>
      <c r="R17">
        <v>259.06</v>
      </c>
      <c r="S17">
        <v>28912.6</v>
      </c>
      <c r="T17">
        <v>7543.991</v>
      </c>
      <c r="U17">
        <v>6597.797</v>
      </c>
      <c r="V17">
        <v>2.508</v>
      </c>
      <c r="W17">
        <v>6600.305</v>
      </c>
      <c r="X17">
        <v>747.087</v>
      </c>
      <c r="Y17">
        <v>49.993</v>
      </c>
      <c r="Z17">
        <v>12022.61</v>
      </c>
      <c r="AA17">
        <v>10534.82</v>
      </c>
      <c r="AB17">
        <v>1907.27</v>
      </c>
      <c r="AC17" t="s">
        <v>60</v>
      </c>
      <c r="AD17" s="3">
        <v>-3185.882</v>
      </c>
      <c r="AE17">
        <v>261</v>
      </c>
      <c r="AF17">
        <v>0</v>
      </c>
      <c r="AG17">
        <v>261</v>
      </c>
      <c r="AH17">
        <v>268</v>
      </c>
      <c r="AI17">
        <v>0</v>
      </c>
      <c r="AJ17">
        <v>268</v>
      </c>
      <c r="AK17">
        <v>7585</v>
      </c>
      <c r="AL17">
        <v>29847.9</v>
      </c>
      <c r="AM17">
        <v>37432.9</v>
      </c>
      <c r="AN17">
        <v>7017.53</v>
      </c>
      <c r="AO17">
        <v>6902.53</v>
      </c>
      <c r="AP17">
        <v>115</v>
      </c>
      <c r="AQ17">
        <v>261</v>
      </c>
      <c r="AR17">
        <v>269.34</v>
      </c>
      <c r="AU17">
        <v>550</v>
      </c>
      <c r="AV17" s="13">
        <v>526.28</v>
      </c>
      <c r="AW17" s="3">
        <v>268</v>
      </c>
      <c r="AX17" s="3">
        <v>261</v>
      </c>
      <c r="AY17" s="3">
        <v>550</v>
      </c>
      <c r="AZ17" s="17">
        <v>521.84</v>
      </c>
      <c r="BA17" s="3">
        <v>268</v>
      </c>
      <c r="BB17" s="3">
        <v>261</v>
      </c>
      <c r="BE17" s="21">
        <f t="shared" si="0"/>
        <v>268</v>
      </c>
      <c r="BF17" s="21">
        <f t="shared" ref="BF17:BH17" si="42">AH17</f>
        <v>268</v>
      </c>
      <c r="BG17" s="21">
        <f t="shared" si="42"/>
        <v>0</v>
      </c>
      <c r="BH17" s="21">
        <f t="shared" si="42"/>
        <v>268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261</v>
      </c>
      <c r="BN17" s="21">
        <f t="shared" ref="BN17:BP17" si="43">AE17</f>
        <v>261</v>
      </c>
      <c r="BO17" s="21">
        <f t="shared" si="43"/>
        <v>0</v>
      </c>
      <c r="BP17" s="21">
        <f t="shared" si="43"/>
        <v>261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29167.86</v>
      </c>
      <c r="B18">
        <v>-7554</v>
      </c>
      <c r="C18">
        <v>32271.81</v>
      </c>
      <c r="D18">
        <v>6301.16</v>
      </c>
      <c r="E18">
        <v>261</v>
      </c>
      <c r="F18" s="3">
        <v>7200</v>
      </c>
      <c r="G18">
        <v>451.38</v>
      </c>
      <c r="H18">
        <v>451.38</v>
      </c>
      <c r="I18">
        <v>280.87</v>
      </c>
      <c r="J18">
        <v>280.25</v>
      </c>
      <c r="K18">
        <v>428.8</v>
      </c>
      <c r="L18">
        <v>542.77</v>
      </c>
      <c r="M18">
        <v>899.1</v>
      </c>
      <c r="N18">
        <v>897.46</v>
      </c>
      <c r="O18">
        <v>548.7</v>
      </c>
      <c r="P18">
        <v>547.9</v>
      </c>
      <c r="Q18">
        <v>269.42</v>
      </c>
      <c r="R18">
        <v>259.64</v>
      </c>
      <c r="S18">
        <v>29069.78</v>
      </c>
      <c r="T18">
        <v>7418.484</v>
      </c>
      <c r="U18">
        <v>6558.592</v>
      </c>
      <c r="V18">
        <v>2.508</v>
      </c>
      <c r="W18">
        <v>6561.1</v>
      </c>
      <c r="X18">
        <v>739.516</v>
      </c>
      <c r="Y18">
        <v>50.005</v>
      </c>
      <c r="Z18">
        <v>11805</v>
      </c>
      <c r="AA18">
        <v>10741.13</v>
      </c>
      <c r="AB18">
        <v>1911.36</v>
      </c>
      <c r="AC18" t="s">
        <v>60</v>
      </c>
      <c r="AD18" s="3">
        <v>-3118.925</v>
      </c>
      <c r="AE18">
        <v>261</v>
      </c>
      <c r="AF18">
        <v>0</v>
      </c>
      <c r="AG18">
        <v>261</v>
      </c>
      <c r="AH18">
        <v>276</v>
      </c>
      <c r="AI18">
        <v>0</v>
      </c>
      <c r="AJ18">
        <v>276</v>
      </c>
      <c r="AK18">
        <v>7580</v>
      </c>
      <c r="AL18">
        <v>29655.2</v>
      </c>
      <c r="AM18">
        <v>37235.2</v>
      </c>
      <c r="AN18">
        <v>6881.58</v>
      </c>
      <c r="AO18">
        <v>6766.58</v>
      </c>
      <c r="AP18">
        <v>115</v>
      </c>
      <c r="AQ18">
        <v>261</v>
      </c>
      <c r="AR18">
        <v>277.49</v>
      </c>
      <c r="AU18">
        <v>550</v>
      </c>
      <c r="AV18" s="13">
        <v>550</v>
      </c>
      <c r="AW18" s="3">
        <v>276</v>
      </c>
      <c r="AX18" s="3">
        <v>261</v>
      </c>
      <c r="AY18" s="3">
        <v>550</v>
      </c>
      <c r="AZ18" s="17">
        <v>550</v>
      </c>
      <c r="BA18" s="3">
        <v>276</v>
      </c>
      <c r="BB18" s="3">
        <v>261</v>
      </c>
      <c r="BE18" s="21">
        <f t="shared" si="0"/>
        <v>276</v>
      </c>
      <c r="BF18" s="21">
        <f t="shared" ref="BF18:BH18" si="44">AH18</f>
        <v>276</v>
      </c>
      <c r="BG18" s="21">
        <f t="shared" si="44"/>
        <v>0</v>
      </c>
      <c r="BH18" s="21">
        <f t="shared" si="44"/>
        <v>276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261</v>
      </c>
      <c r="BN18" s="21">
        <f t="shared" ref="BN18:BP18" si="45">AE18</f>
        <v>261</v>
      </c>
      <c r="BO18" s="21">
        <f t="shared" si="45"/>
        <v>0</v>
      </c>
      <c r="BP18" s="21">
        <f t="shared" si="45"/>
        <v>261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28720.03</v>
      </c>
      <c r="B19">
        <v>-7554</v>
      </c>
      <c r="C19">
        <v>31970.05</v>
      </c>
      <c r="D19">
        <v>6147.29</v>
      </c>
      <c r="E19">
        <v>260</v>
      </c>
      <c r="F19" s="3">
        <v>7199</v>
      </c>
      <c r="G19">
        <v>451.38</v>
      </c>
      <c r="H19">
        <v>451.38</v>
      </c>
      <c r="I19">
        <v>281.03</v>
      </c>
      <c r="J19">
        <v>280.59</v>
      </c>
      <c r="K19">
        <v>429.26</v>
      </c>
      <c r="L19">
        <v>542.77</v>
      </c>
      <c r="M19">
        <v>899.1</v>
      </c>
      <c r="N19">
        <v>901.57</v>
      </c>
      <c r="O19">
        <v>506</v>
      </c>
      <c r="P19">
        <v>510.6</v>
      </c>
      <c r="Q19">
        <v>267.15</v>
      </c>
      <c r="R19">
        <v>256.36</v>
      </c>
      <c r="S19">
        <v>28697.12</v>
      </c>
      <c r="T19">
        <v>7737.814</v>
      </c>
      <c r="U19">
        <v>6384.128</v>
      </c>
      <c r="V19">
        <v>2.502</v>
      </c>
      <c r="W19">
        <v>6386.63</v>
      </c>
      <c r="X19">
        <v>738.572</v>
      </c>
      <c r="Y19">
        <v>50.019</v>
      </c>
      <c r="Z19">
        <v>11813.77</v>
      </c>
      <c r="AA19">
        <v>10732.07</v>
      </c>
      <c r="AB19">
        <v>1912.31</v>
      </c>
      <c r="AC19" t="s">
        <v>60</v>
      </c>
      <c r="AD19" s="3">
        <v>-3191.484</v>
      </c>
      <c r="AE19">
        <v>260</v>
      </c>
      <c r="AF19">
        <v>0</v>
      </c>
      <c r="AG19">
        <v>260</v>
      </c>
      <c r="AH19">
        <v>276</v>
      </c>
      <c r="AI19">
        <v>0</v>
      </c>
      <c r="AJ19">
        <v>276</v>
      </c>
      <c r="AK19">
        <v>7559</v>
      </c>
      <c r="AL19">
        <v>29600.1</v>
      </c>
      <c r="AM19">
        <v>37159.1</v>
      </c>
      <c r="AN19">
        <v>6749.12</v>
      </c>
      <c r="AO19">
        <v>6634.12</v>
      </c>
      <c r="AP19">
        <v>115</v>
      </c>
      <c r="AQ19">
        <v>260</v>
      </c>
      <c r="AR19">
        <v>276.89</v>
      </c>
      <c r="AU19">
        <v>550</v>
      </c>
      <c r="AV19" s="13">
        <v>511.82</v>
      </c>
      <c r="AW19" s="3">
        <v>276</v>
      </c>
      <c r="AX19" s="3">
        <v>260</v>
      </c>
      <c r="AY19" s="3">
        <v>550</v>
      </c>
      <c r="AZ19" s="17">
        <v>509.52</v>
      </c>
      <c r="BA19" s="3">
        <v>276</v>
      </c>
      <c r="BB19" s="3">
        <v>260</v>
      </c>
      <c r="BE19" s="21">
        <f t="shared" si="0"/>
        <v>276</v>
      </c>
      <c r="BF19" s="21">
        <f t="shared" ref="BF19:BH19" si="46">AH19</f>
        <v>276</v>
      </c>
      <c r="BG19" s="21">
        <f t="shared" si="46"/>
        <v>0</v>
      </c>
      <c r="BH19" s="21">
        <f t="shared" si="46"/>
        <v>276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28705.73</v>
      </c>
      <c r="B20">
        <v>-7557</v>
      </c>
      <c r="C20">
        <v>32091.94</v>
      </c>
      <c r="D20">
        <v>6079.72</v>
      </c>
      <c r="E20">
        <v>260</v>
      </c>
      <c r="F20" s="3">
        <v>7200</v>
      </c>
      <c r="G20">
        <v>451.38</v>
      </c>
      <c r="H20">
        <v>451.38</v>
      </c>
      <c r="I20">
        <v>280.78</v>
      </c>
      <c r="J20">
        <v>280.64</v>
      </c>
      <c r="K20">
        <v>429.26</v>
      </c>
      <c r="L20">
        <v>543.94</v>
      </c>
      <c r="M20">
        <v>899.92</v>
      </c>
      <c r="N20">
        <v>899.1</v>
      </c>
      <c r="O20">
        <v>523.2</v>
      </c>
      <c r="P20">
        <v>521.5</v>
      </c>
      <c r="Q20">
        <v>266.2</v>
      </c>
      <c r="R20">
        <v>257.26</v>
      </c>
      <c r="S20">
        <v>28611.94</v>
      </c>
      <c r="T20">
        <v>7638.057</v>
      </c>
      <c r="U20">
        <v>6143.086</v>
      </c>
      <c r="V20">
        <v>2.256</v>
      </c>
      <c r="W20">
        <v>6145.342</v>
      </c>
      <c r="X20">
        <v>740.392</v>
      </c>
      <c r="Y20">
        <v>50.019</v>
      </c>
      <c r="Z20">
        <v>11715.04</v>
      </c>
      <c r="AA20">
        <v>10843.91</v>
      </c>
      <c r="AB20">
        <v>1903.77</v>
      </c>
      <c r="AC20" t="s">
        <v>60</v>
      </c>
      <c r="AD20" s="3">
        <v>-3171.454</v>
      </c>
      <c r="AE20">
        <v>260</v>
      </c>
      <c r="AF20">
        <v>0</v>
      </c>
      <c r="AG20">
        <v>260</v>
      </c>
      <c r="AH20">
        <v>276</v>
      </c>
      <c r="AI20">
        <v>0</v>
      </c>
      <c r="AJ20">
        <v>276</v>
      </c>
      <c r="AK20">
        <v>7541</v>
      </c>
      <c r="AL20">
        <v>29600.1</v>
      </c>
      <c r="AM20">
        <v>37141.1</v>
      </c>
      <c r="AN20">
        <v>6622.99</v>
      </c>
      <c r="AO20">
        <v>6507.99</v>
      </c>
      <c r="AP20">
        <v>115</v>
      </c>
      <c r="AQ20">
        <v>260</v>
      </c>
      <c r="AR20">
        <v>276.92</v>
      </c>
      <c r="AU20">
        <v>550</v>
      </c>
      <c r="AV20" s="13">
        <v>526.77</v>
      </c>
      <c r="AW20" s="3">
        <v>276</v>
      </c>
      <c r="AX20" s="3">
        <v>260</v>
      </c>
      <c r="AY20" s="3">
        <v>550</v>
      </c>
      <c r="AZ20" s="17">
        <v>525.36</v>
      </c>
      <c r="BA20" s="3">
        <v>276</v>
      </c>
      <c r="BB20" s="3">
        <v>260</v>
      </c>
      <c r="BE20" s="21">
        <f t="shared" si="0"/>
        <v>276</v>
      </c>
      <c r="BF20" s="21">
        <f t="shared" ref="BF20:BH20" si="48">AH20</f>
        <v>276</v>
      </c>
      <c r="BG20" s="21">
        <f t="shared" si="48"/>
        <v>0</v>
      </c>
      <c r="BH20" s="21">
        <f t="shared" si="48"/>
        <v>276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28631.44</v>
      </c>
      <c r="B21">
        <v>-7584</v>
      </c>
      <c r="C21">
        <v>32386.19</v>
      </c>
      <c r="D21">
        <v>5996.45</v>
      </c>
      <c r="E21">
        <v>260</v>
      </c>
      <c r="F21" s="3">
        <v>7199</v>
      </c>
      <c r="G21">
        <v>451.38</v>
      </c>
      <c r="H21">
        <v>452.23</v>
      </c>
      <c r="I21">
        <v>280.71</v>
      </c>
      <c r="J21">
        <v>280.57</v>
      </c>
      <c r="K21">
        <v>428.8</v>
      </c>
      <c r="L21">
        <v>543</v>
      </c>
      <c r="M21">
        <v>899.51</v>
      </c>
      <c r="N21">
        <v>899.92</v>
      </c>
      <c r="O21">
        <v>532.5</v>
      </c>
      <c r="P21">
        <v>528.3</v>
      </c>
      <c r="Q21">
        <v>267.52</v>
      </c>
      <c r="R21">
        <v>257.1</v>
      </c>
      <c r="S21">
        <v>28659.99</v>
      </c>
      <c r="T21">
        <v>7609.901</v>
      </c>
      <c r="U21">
        <v>5925.431</v>
      </c>
      <c r="V21">
        <v>2.252</v>
      </c>
      <c r="W21">
        <v>5927.683</v>
      </c>
      <c r="X21">
        <v>732.782</v>
      </c>
      <c r="Y21">
        <v>49.982</v>
      </c>
      <c r="Z21">
        <v>11474.86</v>
      </c>
      <c r="AA21">
        <v>11099.51</v>
      </c>
      <c r="AB21">
        <v>1905.97</v>
      </c>
      <c r="AC21" t="s">
        <v>60</v>
      </c>
      <c r="AD21" s="3">
        <v>-3151.143</v>
      </c>
      <c r="AE21">
        <v>260</v>
      </c>
      <c r="AF21">
        <v>0</v>
      </c>
      <c r="AG21">
        <v>260</v>
      </c>
      <c r="AH21">
        <v>275</v>
      </c>
      <c r="AI21">
        <v>0</v>
      </c>
      <c r="AJ21">
        <v>275</v>
      </c>
      <c r="AK21">
        <v>7521</v>
      </c>
      <c r="AL21">
        <v>29600.1</v>
      </c>
      <c r="AM21">
        <v>37121.1</v>
      </c>
      <c r="AN21">
        <v>6483.72</v>
      </c>
      <c r="AO21">
        <v>6368.68</v>
      </c>
      <c r="AP21">
        <v>115.04</v>
      </c>
      <c r="AQ21">
        <v>260</v>
      </c>
      <c r="AR21">
        <v>275.91</v>
      </c>
      <c r="AU21">
        <v>550</v>
      </c>
      <c r="AV21" s="13">
        <v>530.09</v>
      </c>
      <c r="AW21" s="3">
        <v>275</v>
      </c>
      <c r="AX21" s="3">
        <v>260</v>
      </c>
      <c r="AY21" s="3">
        <v>550</v>
      </c>
      <c r="AZ21" s="17">
        <v>528.88</v>
      </c>
      <c r="BA21" s="3">
        <v>275</v>
      </c>
      <c r="BB21" s="3">
        <v>260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28624.34</v>
      </c>
      <c r="B22">
        <v>-7617</v>
      </c>
      <c r="C22">
        <v>32847.66</v>
      </c>
      <c r="D22">
        <v>5908.63</v>
      </c>
      <c r="E22">
        <v>265</v>
      </c>
      <c r="F22" s="3">
        <v>7200</v>
      </c>
      <c r="G22">
        <v>493.24</v>
      </c>
      <c r="H22">
        <v>493.24</v>
      </c>
      <c r="I22">
        <v>359.95</v>
      </c>
      <c r="J22">
        <v>358.76</v>
      </c>
      <c r="K22">
        <v>428.8</v>
      </c>
      <c r="L22">
        <v>542.77</v>
      </c>
      <c r="M22">
        <v>899.51</v>
      </c>
      <c r="N22">
        <v>899.51</v>
      </c>
      <c r="O22">
        <v>548.6</v>
      </c>
      <c r="P22">
        <v>547</v>
      </c>
      <c r="Q22">
        <v>269.74</v>
      </c>
      <c r="R22">
        <v>259.54</v>
      </c>
      <c r="S22">
        <v>29121.43</v>
      </c>
      <c r="T22">
        <v>7643.669</v>
      </c>
      <c r="U22">
        <v>5614.083</v>
      </c>
      <c r="V22">
        <v>2.282</v>
      </c>
      <c r="W22">
        <v>5616.365</v>
      </c>
      <c r="X22">
        <v>526.818</v>
      </c>
      <c r="Y22">
        <v>50.026</v>
      </c>
      <c r="Z22">
        <v>10797.24</v>
      </c>
      <c r="AA22">
        <v>11966.22</v>
      </c>
      <c r="AB22">
        <v>1899.04</v>
      </c>
      <c r="AC22" t="s">
        <v>60</v>
      </c>
      <c r="AD22" s="3">
        <v>-3116.124</v>
      </c>
      <c r="AE22">
        <v>265</v>
      </c>
      <c r="AF22">
        <v>0</v>
      </c>
      <c r="AG22">
        <v>265</v>
      </c>
      <c r="AH22">
        <v>284</v>
      </c>
      <c r="AI22">
        <v>0</v>
      </c>
      <c r="AJ22">
        <v>284</v>
      </c>
      <c r="AK22">
        <v>7517</v>
      </c>
      <c r="AL22">
        <v>29737.7</v>
      </c>
      <c r="AM22">
        <v>37254.7</v>
      </c>
      <c r="AN22">
        <v>6315.23</v>
      </c>
      <c r="AO22">
        <v>6228.73</v>
      </c>
      <c r="AP22">
        <v>86.5</v>
      </c>
      <c r="AQ22">
        <v>265</v>
      </c>
      <c r="AR22">
        <v>285.14</v>
      </c>
      <c r="AU22">
        <v>580</v>
      </c>
      <c r="AV22" s="13">
        <v>550</v>
      </c>
      <c r="AW22" s="3">
        <v>284</v>
      </c>
      <c r="AX22" s="3">
        <v>265</v>
      </c>
      <c r="AY22" s="3">
        <v>600</v>
      </c>
      <c r="AZ22" s="17">
        <v>550</v>
      </c>
      <c r="BA22" s="3">
        <v>284</v>
      </c>
      <c r="BB22" s="3">
        <v>265</v>
      </c>
      <c r="BE22" s="21">
        <f t="shared" si="0"/>
        <v>284</v>
      </c>
      <c r="BF22" s="21">
        <f t="shared" ref="BF22:BH22" si="52">AH22</f>
        <v>284</v>
      </c>
      <c r="BG22" s="21">
        <f t="shared" si="52"/>
        <v>0</v>
      </c>
      <c r="BH22" s="21">
        <f t="shared" si="52"/>
        <v>284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29085.76</v>
      </c>
      <c r="B23">
        <v>-7571</v>
      </c>
      <c r="C23">
        <v>33456.89</v>
      </c>
      <c r="D23">
        <v>5748.01</v>
      </c>
      <c r="E23">
        <v>270</v>
      </c>
      <c r="F23" s="3">
        <v>7199</v>
      </c>
      <c r="G23">
        <v>600.07</v>
      </c>
      <c r="H23">
        <v>599.2</v>
      </c>
      <c r="I23">
        <v>439.73</v>
      </c>
      <c r="J23">
        <v>439.9</v>
      </c>
      <c r="K23">
        <v>430.19</v>
      </c>
      <c r="L23">
        <v>542.31</v>
      </c>
      <c r="M23">
        <v>899.51</v>
      </c>
      <c r="N23">
        <v>899.1</v>
      </c>
      <c r="O23">
        <v>551.1</v>
      </c>
      <c r="P23">
        <v>549.4</v>
      </c>
      <c r="Q23">
        <v>268.79</v>
      </c>
      <c r="R23">
        <v>259.43</v>
      </c>
      <c r="S23">
        <v>29049.67</v>
      </c>
      <c r="T23">
        <v>7710.748</v>
      </c>
      <c r="U23">
        <v>5471.949</v>
      </c>
      <c r="V23">
        <v>2.62</v>
      </c>
      <c r="W23">
        <v>5474.569</v>
      </c>
      <c r="X23">
        <v>525.696</v>
      </c>
      <c r="Y23">
        <v>49.97</v>
      </c>
      <c r="Z23">
        <v>10573.67</v>
      </c>
      <c r="AA23">
        <v>12196.29</v>
      </c>
      <c r="AB23">
        <v>1900.39</v>
      </c>
      <c r="AC23" t="s">
        <v>60</v>
      </c>
      <c r="AD23" s="3">
        <v>-3107.299</v>
      </c>
      <c r="AE23">
        <v>270</v>
      </c>
      <c r="AF23">
        <v>0</v>
      </c>
      <c r="AG23">
        <v>270</v>
      </c>
      <c r="AH23">
        <v>280</v>
      </c>
      <c r="AI23">
        <v>0</v>
      </c>
      <c r="AJ23">
        <v>280</v>
      </c>
      <c r="AK23">
        <v>7539</v>
      </c>
      <c r="AL23">
        <v>29847.9</v>
      </c>
      <c r="AM23">
        <v>37386.9</v>
      </c>
      <c r="AN23">
        <v>6188.05</v>
      </c>
      <c r="AO23">
        <v>6090.76</v>
      </c>
      <c r="AP23">
        <v>97.29</v>
      </c>
      <c r="AQ23">
        <v>270</v>
      </c>
      <c r="AR23">
        <v>281.14</v>
      </c>
      <c r="AU23">
        <v>578.5</v>
      </c>
      <c r="AV23" s="13">
        <v>550</v>
      </c>
      <c r="AW23" s="3">
        <v>280</v>
      </c>
      <c r="AX23" s="3">
        <v>270</v>
      </c>
      <c r="AY23" s="3">
        <v>598</v>
      </c>
      <c r="AZ23" s="17">
        <v>550</v>
      </c>
      <c r="BA23" s="3">
        <v>280</v>
      </c>
      <c r="BB23" s="3">
        <v>270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29401.58</v>
      </c>
      <c r="B24">
        <v>-7536</v>
      </c>
      <c r="C24">
        <v>34142.22</v>
      </c>
      <c r="D24">
        <v>5585.81</v>
      </c>
      <c r="E24">
        <v>275</v>
      </c>
      <c r="F24" s="3">
        <v>7199</v>
      </c>
      <c r="G24">
        <v>606.04</v>
      </c>
      <c r="H24">
        <v>597.51</v>
      </c>
      <c r="I24">
        <v>518.98</v>
      </c>
      <c r="J24">
        <v>518.09</v>
      </c>
      <c r="K24">
        <v>428.8</v>
      </c>
      <c r="L24">
        <v>543.94</v>
      </c>
      <c r="M24">
        <v>899.51</v>
      </c>
      <c r="N24">
        <v>899.51</v>
      </c>
      <c r="O24">
        <v>553.4</v>
      </c>
      <c r="P24">
        <v>552</v>
      </c>
      <c r="Q24">
        <v>269.63</v>
      </c>
      <c r="R24">
        <v>259.11</v>
      </c>
      <c r="S24">
        <v>29330.72</v>
      </c>
      <c r="T24">
        <v>7668.853</v>
      </c>
      <c r="U24">
        <v>5363.425</v>
      </c>
      <c r="V24">
        <v>32.602</v>
      </c>
      <c r="W24">
        <v>5396.027</v>
      </c>
      <c r="X24">
        <v>522.326</v>
      </c>
      <c r="Y24">
        <v>49.966</v>
      </c>
      <c r="Z24">
        <v>10019.94</v>
      </c>
      <c r="AA24">
        <v>12759.12</v>
      </c>
      <c r="AB24">
        <v>1698.57</v>
      </c>
      <c r="AC24" t="s">
        <v>60</v>
      </c>
      <c r="AD24" s="3">
        <v>-3105.058</v>
      </c>
      <c r="AE24">
        <v>275</v>
      </c>
      <c r="AF24">
        <v>0</v>
      </c>
      <c r="AG24">
        <v>275</v>
      </c>
      <c r="AH24">
        <v>284</v>
      </c>
      <c r="AI24">
        <v>0</v>
      </c>
      <c r="AJ24">
        <v>284</v>
      </c>
      <c r="AK24">
        <v>7563</v>
      </c>
      <c r="AL24">
        <v>30150.7</v>
      </c>
      <c r="AM24">
        <v>37713.7</v>
      </c>
      <c r="AN24">
        <v>6116.42</v>
      </c>
      <c r="AO24">
        <v>5961.38</v>
      </c>
      <c r="AP24">
        <v>155.04</v>
      </c>
      <c r="AQ24">
        <v>275</v>
      </c>
      <c r="AR24">
        <v>284.82</v>
      </c>
      <c r="AU24">
        <v>580</v>
      </c>
      <c r="AV24" s="13">
        <v>550</v>
      </c>
      <c r="AW24" s="3">
        <v>284</v>
      </c>
      <c r="AX24" s="3">
        <v>275</v>
      </c>
      <c r="AY24" s="3">
        <v>600</v>
      </c>
      <c r="AZ24" s="17">
        <v>550</v>
      </c>
      <c r="BA24" s="3">
        <v>284</v>
      </c>
      <c r="BB24" s="3">
        <v>275</v>
      </c>
      <c r="BE24" s="21">
        <f t="shared" si="0"/>
        <v>284</v>
      </c>
      <c r="BF24" s="21">
        <f t="shared" ref="BF24:BH24" si="56">AH24</f>
        <v>284</v>
      </c>
      <c r="BG24" s="21">
        <f t="shared" si="56"/>
        <v>0</v>
      </c>
      <c r="BH24" s="21">
        <f t="shared" si="56"/>
        <v>284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29507.35</v>
      </c>
      <c r="B25">
        <v>-7780</v>
      </c>
      <c r="C25">
        <v>34614.46</v>
      </c>
      <c r="D25">
        <v>5526.23</v>
      </c>
      <c r="E25">
        <v>272.52</v>
      </c>
      <c r="F25" s="3">
        <v>7200</v>
      </c>
      <c r="G25">
        <v>601.76</v>
      </c>
      <c r="H25">
        <v>600.07</v>
      </c>
      <c r="I25">
        <v>597.03</v>
      </c>
      <c r="J25">
        <v>587.02</v>
      </c>
      <c r="K25">
        <v>428.33</v>
      </c>
      <c r="L25">
        <v>542.31</v>
      </c>
      <c r="M25">
        <v>899.92</v>
      </c>
      <c r="N25">
        <v>899.51</v>
      </c>
      <c r="O25">
        <v>553.3</v>
      </c>
      <c r="P25">
        <v>552</v>
      </c>
      <c r="Q25">
        <v>269.32</v>
      </c>
      <c r="R25">
        <v>260.12</v>
      </c>
      <c r="S25">
        <v>29499.22</v>
      </c>
      <c r="T25">
        <v>7904.811</v>
      </c>
      <c r="U25">
        <v>5164.627</v>
      </c>
      <c r="V25">
        <v>259.702</v>
      </c>
      <c r="W25">
        <v>5424.329</v>
      </c>
      <c r="X25">
        <v>521.801</v>
      </c>
      <c r="Y25">
        <v>50.015</v>
      </c>
      <c r="Z25">
        <v>9462.508</v>
      </c>
      <c r="AA25">
        <v>13314.11</v>
      </c>
      <c r="AB25">
        <v>1699.48</v>
      </c>
      <c r="AC25" t="s">
        <v>60</v>
      </c>
      <c r="AD25" s="3">
        <v>-3107.999</v>
      </c>
      <c r="AE25">
        <v>271</v>
      </c>
      <c r="AF25">
        <v>0</v>
      </c>
      <c r="AG25">
        <v>271</v>
      </c>
      <c r="AH25">
        <v>285</v>
      </c>
      <c r="AI25">
        <v>0</v>
      </c>
      <c r="AJ25">
        <v>285</v>
      </c>
      <c r="AK25">
        <v>7587</v>
      </c>
      <c r="AL25">
        <v>30396.6</v>
      </c>
      <c r="AM25">
        <v>37983.6</v>
      </c>
      <c r="AN25">
        <v>6123.06</v>
      </c>
      <c r="AO25">
        <v>5824.66</v>
      </c>
      <c r="AP25">
        <v>298.4</v>
      </c>
      <c r="AQ25">
        <v>272.52</v>
      </c>
      <c r="AR25">
        <v>288.02</v>
      </c>
      <c r="AU25">
        <v>580</v>
      </c>
      <c r="AV25" s="13">
        <v>550</v>
      </c>
      <c r="AW25" s="3">
        <v>285</v>
      </c>
      <c r="AX25" s="3">
        <v>271</v>
      </c>
      <c r="AY25" s="3">
        <v>600</v>
      </c>
      <c r="AZ25" s="17">
        <v>550</v>
      </c>
      <c r="BA25" s="3">
        <v>285</v>
      </c>
      <c r="BB25" s="3">
        <v>271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271</v>
      </c>
      <c r="BN25" s="21">
        <f t="shared" ref="BN25:BP25" si="59">AE25</f>
        <v>271</v>
      </c>
      <c r="BO25" s="21">
        <f t="shared" si="59"/>
        <v>0</v>
      </c>
      <c r="BP25" s="21">
        <f t="shared" si="59"/>
        <v>271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29709.16</v>
      </c>
      <c r="B26">
        <v>-7505</v>
      </c>
      <c r="C26">
        <v>34525.53</v>
      </c>
      <c r="D26">
        <v>5552.59</v>
      </c>
      <c r="E26">
        <v>276.56</v>
      </c>
      <c r="F26" s="3">
        <v>7199</v>
      </c>
      <c r="G26">
        <v>635.96</v>
      </c>
      <c r="H26">
        <v>635.96</v>
      </c>
      <c r="I26">
        <v>640.25</v>
      </c>
      <c r="J26">
        <v>626.94</v>
      </c>
      <c r="K26">
        <v>429.96</v>
      </c>
      <c r="L26">
        <v>542.31</v>
      </c>
      <c r="M26">
        <v>899.1</v>
      </c>
      <c r="N26">
        <v>899.92</v>
      </c>
      <c r="O26">
        <v>553.7</v>
      </c>
      <c r="P26">
        <v>552.2</v>
      </c>
      <c r="Q26">
        <v>270.95</v>
      </c>
      <c r="R26">
        <v>260.28</v>
      </c>
      <c r="S26">
        <v>29818.7</v>
      </c>
      <c r="T26">
        <v>7334.255</v>
      </c>
      <c r="U26">
        <v>4996.287</v>
      </c>
      <c r="V26">
        <v>649.029</v>
      </c>
      <c r="W26">
        <v>5645.317</v>
      </c>
      <c r="X26">
        <v>527.07</v>
      </c>
      <c r="Y26">
        <v>49.991</v>
      </c>
      <c r="Z26">
        <v>9760.762</v>
      </c>
      <c r="AA26">
        <v>13521.42</v>
      </c>
      <c r="AB26">
        <v>1693.27</v>
      </c>
      <c r="AC26" t="s">
        <v>60</v>
      </c>
      <c r="AD26" s="3">
        <v>-3103.797</v>
      </c>
      <c r="AE26">
        <v>275</v>
      </c>
      <c r="AF26">
        <v>0</v>
      </c>
      <c r="AG26">
        <v>275</v>
      </c>
      <c r="AH26">
        <v>286</v>
      </c>
      <c r="AI26">
        <v>0</v>
      </c>
      <c r="AJ26">
        <v>286</v>
      </c>
      <c r="AK26">
        <v>7618</v>
      </c>
      <c r="AL26">
        <v>30541.3</v>
      </c>
      <c r="AM26">
        <v>38159.3</v>
      </c>
      <c r="AN26">
        <v>6220.97</v>
      </c>
      <c r="AO26">
        <v>5668.56</v>
      </c>
      <c r="AP26">
        <v>552.41</v>
      </c>
      <c r="AQ26">
        <v>276.56</v>
      </c>
      <c r="AR26">
        <v>289.03</v>
      </c>
      <c r="AU26">
        <v>580</v>
      </c>
      <c r="AV26" s="13">
        <v>550</v>
      </c>
      <c r="AW26" s="3">
        <v>286</v>
      </c>
      <c r="AX26" s="3">
        <v>275</v>
      </c>
      <c r="AY26" s="3">
        <v>600</v>
      </c>
      <c r="AZ26" s="17">
        <v>550</v>
      </c>
      <c r="BA26" s="3">
        <v>286</v>
      </c>
      <c r="BB26" s="3">
        <v>275</v>
      </c>
      <c r="BE26" s="21">
        <f t="shared" si="0"/>
        <v>286</v>
      </c>
      <c r="BF26" s="21">
        <f t="shared" ref="BF26:BH26" si="60">AH26</f>
        <v>286</v>
      </c>
      <c r="BG26" s="21">
        <f t="shared" si="60"/>
        <v>0</v>
      </c>
      <c r="BH26" s="21">
        <f t="shared" si="60"/>
        <v>286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29661.21</v>
      </c>
      <c r="B27">
        <v>-7701</v>
      </c>
      <c r="C27">
        <v>34666.81</v>
      </c>
      <c r="D27">
        <v>5778.51</v>
      </c>
      <c r="E27">
        <v>275.77</v>
      </c>
      <c r="F27" s="3">
        <v>7200</v>
      </c>
      <c r="G27">
        <v>642.78</v>
      </c>
      <c r="H27">
        <v>634.24</v>
      </c>
      <c r="I27">
        <v>633</v>
      </c>
      <c r="J27">
        <v>630.81</v>
      </c>
      <c r="K27">
        <v>429.96</v>
      </c>
      <c r="L27">
        <v>543.47</v>
      </c>
      <c r="M27">
        <v>899.1</v>
      </c>
      <c r="N27">
        <v>899.1</v>
      </c>
      <c r="O27">
        <v>552.4</v>
      </c>
      <c r="P27">
        <v>551.7</v>
      </c>
      <c r="Q27">
        <v>270.06</v>
      </c>
      <c r="R27">
        <v>260.12</v>
      </c>
      <c r="S27">
        <v>29669.84</v>
      </c>
      <c r="T27">
        <v>7662.234</v>
      </c>
      <c r="U27">
        <v>4815.046</v>
      </c>
      <c r="V27">
        <v>1118.203</v>
      </c>
      <c r="W27">
        <v>5933.249</v>
      </c>
      <c r="X27">
        <v>523.579</v>
      </c>
      <c r="Y27">
        <v>49.975</v>
      </c>
      <c r="Z27">
        <v>9893.652</v>
      </c>
      <c r="AA27">
        <v>13656.55</v>
      </c>
      <c r="AB27">
        <v>1697.12</v>
      </c>
      <c r="AC27" t="s">
        <v>60</v>
      </c>
      <c r="AD27" s="3">
        <v>-3100.996</v>
      </c>
      <c r="AE27">
        <v>275</v>
      </c>
      <c r="AF27">
        <v>0</v>
      </c>
      <c r="AG27">
        <v>275</v>
      </c>
      <c r="AH27">
        <v>290</v>
      </c>
      <c r="AI27">
        <v>0</v>
      </c>
      <c r="AJ27">
        <v>290</v>
      </c>
      <c r="AK27">
        <v>7763</v>
      </c>
      <c r="AL27">
        <v>30517.2</v>
      </c>
      <c r="AM27">
        <v>38280.2</v>
      </c>
      <c r="AN27">
        <v>6529.41</v>
      </c>
      <c r="AO27">
        <v>5512.68</v>
      </c>
      <c r="AP27">
        <v>1016.73</v>
      </c>
      <c r="AQ27">
        <v>275.77</v>
      </c>
      <c r="AR27">
        <v>293.09</v>
      </c>
      <c r="AU27">
        <v>580</v>
      </c>
      <c r="AV27" s="13">
        <v>550</v>
      </c>
      <c r="AW27" s="3">
        <v>290</v>
      </c>
      <c r="AX27" s="3">
        <v>275</v>
      </c>
      <c r="AY27" s="3">
        <v>600</v>
      </c>
      <c r="AZ27" s="17">
        <v>550</v>
      </c>
      <c r="BA27" s="3">
        <v>290</v>
      </c>
      <c r="BB27" s="3">
        <v>275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29616.03</v>
      </c>
      <c r="B28" s="1">
        <v>-7918</v>
      </c>
      <c r="C28" s="1">
        <v>33844.74</v>
      </c>
      <c r="D28" s="1">
        <v>6155.51</v>
      </c>
      <c r="E28" s="1">
        <v>270.95</v>
      </c>
      <c r="F28" s="6">
        <v>7199</v>
      </c>
      <c r="G28" s="1">
        <v>600.07</v>
      </c>
      <c r="H28" s="1">
        <v>600.92</v>
      </c>
      <c r="I28" s="1">
        <v>547.25</v>
      </c>
      <c r="J28" s="1">
        <v>551.23</v>
      </c>
      <c r="K28" s="1">
        <v>428.8</v>
      </c>
      <c r="L28" s="1">
        <v>542.77</v>
      </c>
      <c r="M28" s="1">
        <v>900.75</v>
      </c>
      <c r="N28" s="1">
        <v>900.34</v>
      </c>
      <c r="O28" s="1">
        <v>550.4</v>
      </c>
      <c r="P28" s="1">
        <v>552.1</v>
      </c>
      <c r="Q28" s="1">
        <v>270</v>
      </c>
      <c r="R28" s="1">
        <v>260.28</v>
      </c>
      <c r="S28" s="1">
        <v>29536.89</v>
      </c>
      <c r="T28" s="1">
        <v>8041.934</v>
      </c>
      <c r="U28" s="1">
        <v>4602.776</v>
      </c>
      <c r="V28" s="1">
        <v>1676.727</v>
      </c>
      <c r="W28" s="1">
        <v>6279.503</v>
      </c>
      <c r="X28" s="1">
        <v>522.622</v>
      </c>
      <c r="Y28" s="1">
        <v>50.021</v>
      </c>
      <c r="Z28" s="1">
        <v>10228.01</v>
      </c>
      <c r="AA28" s="1">
        <v>13297.82</v>
      </c>
      <c r="AB28" s="1">
        <v>1706.52</v>
      </c>
      <c r="AC28" s="1" t="s">
        <v>60</v>
      </c>
      <c r="AD28" s="6">
        <v>-3100.575</v>
      </c>
      <c r="AE28" s="1">
        <v>270</v>
      </c>
      <c r="AF28" s="1">
        <v>0</v>
      </c>
      <c r="AG28" s="1">
        <v>270</v>
      </c>
      <c r="AH28" s="1">
        <v>284</v>
      </c>
      <c r="AI28" s="1">
        <v>0</v>
      </c>
      <c r="AJ28" s="1">
        <v>284</v>
      </c>
      <c r="AK28" s="1">
        <v>7928</v>
      </c>
      <c r="AL28" s="1">
        <v>30203.7</v>
      </c>
      <c r="AM28" s="1">
        <v>38131.7</v>
      </c>
      <c r="AN28" s="1">
        <v>6951.64</v>
      </c>
      <c r="AO28" s="1">
        <v>5357.68</v>
      </c>
      <c r="AP28" s="1">
        <v>1593.96</v>
      </c>
      <c r="AQ28" s="1">
        <v>270.95</v>
      </c>
      <c r="AR28" s="1">
        <v>287.28</v>
      </c>
      <c r="AU28" s="1">
        <v>580</v>
      </c>
      <c r="AV28" s="14">
        <v>550</v>
      </c>
      <c r="AW28" s="6">
        <v>284</v>
      </c>
      <c r="AX28" s="6">
        <v>270</v>
      </c>
      <c r="AY28" s="6">
        <v>600</v>
      </c>
      <c r="AZ28" s="18">
        <v>550</v>
      </c>
      <c r="BA28" s="6">
        <v>284</v>
      </c>
      <c r="BB28" s="6">
        <v>270</v>
      </c>
      <c r="BE28" s="22">
        <f t="shared" si="0"/>
        <v>284</v>
      </c>
      <c r="BF28" s="22">
        <f t="shared" ref="BF28:BH28" si="64">AH28</f>
        <v>284</v>
      </c>
      <c r="BG28" s="22">
        <f t="shared" si="64"/>
        <v>0</v>
      </c>
      <c r="BH28" s="22">
        <f t="shared" si="64"/>
        <v>284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29285.04</v>
      </c>
      <c r="B29" s="1">
        <v>-8094</v>
      </c>
      <c r="C29" s="1">
        <v>32654.63</v>
      </c>
      <c r="D29" s="1">
        <v>6648.16</v>
      </c>
      <c r="E29" s="1">
        <v>265.52</v>
      </c>
      <c r="F29" s="6">
        <v>7200</v>
      </c>
      <c r="G29" s="1">
        <v>458.23</v>
      </c>
      <c r="H29" s="1">
        <v>459.07</v>
      </c>
      <c r="I29" s="1">
        <v>468.58</v>
      </c>
      <c r="J29" s="1">
        <v>467.76</v>
      </c>
      <c r="K29" s="1">
        <v>429.5</v>
      </c>
      <c r="L29" s="1">
        <v>542.07</v>
      </c>
      <c r="M29" s="1">
        <v>899.51</v>
      </c>
      <c r="N29" s="1">
        <v>900.34</v>
      </c>
      <c r="O29" s="1">
        <v>522.3</v>
      </c>
      <c r="P29" s="1">
        <v>525.5</v>
      </c>
      <c r="Q29" s="1">
        <v>269.74</v>
      </c>
      <c r="R29" s="1">
        <v>259.43</v>
      </c>
      <c r="S29" s="1">
        <v>29348.58</v>
      </c>
      <c r="T29" s="1">
        <v>7893.787</v>
      </c>
      <c r="U29" s="1">
        <v>4422.496</v>
      </c>
      <c r="V29" s="1">
        <v>2344.783</v>
      </c>
      <c r="W29" s="1">
        <v>6767.279</v>
      </c>
      <c r="X29" s="1">
        <v>520.934</v>
      </c>
      <c r="Y29" s="1">
        <v>50.031</v>
      </c>
      <c r="Z29" s="1">
        <v>11166.96</v>
      </c>
      <c r="AA29" s="1">
        <v>12391.41</v>
      </c>
      <c r="AB29" s="1">
        <v>1703.99</v>
      </c>
      <c r="AC29" s="1" t="s">
        <v>60</v>
      </c>
      <c r="AD29" s="6">
        <v>-3149.322</v>
      </c>
      <c r="AE29" s="1">
        <v>265</v>
      </c>
      <c r="AF29" s="1">
        <v>0</v>
      </c>
      <c r="AG29" s="1">
        <v>265</v>
      </c>
      <c r="AH29" s="1">
        <v>284</v>
      </c>
      <c r="AI29" s="1">
        <v>0</v>
      </c>
      <c r="AJ29" s="1">
        <v>284</v>
      </c>
      <c r="AK29" s="1">
        <v>8088</v>
      </c>
      <c r="AL29" s="1">
        <v>29890.1</v>
      </c>
      <c r="AM29" s="1">
        <v>37978.1</v>
      </c>
      <c r="AN29" s="1">
        <v>7514.26</v>
      </c>
      <c r="AO29" s="1">
        <v>5234.31</v>
      </c>
      <c r="AP29" s="1">
        <v>2279.95</v>
      </c>
      <c r="AQ29" s="1">
        <v>265.52</v>
      </c>
      <c r="AR29" s="1">
        <v>287.13</v>
      </c>
      <c r="AU29" s="1">
        <v>580</v>
      </c>
      <c r="AV29" s="14">
        <v>538.6</v>
      </c>
      <c r="AW29" s="6">
        <v>284</v>
      </c>
      <c r="AX29" s="6">
        <v>265</v>
      </c>
      <c r="AY29" s="6">
        <v>600</v>
      </c>
      <c r="AZ29" s="18">
        <v>523.6</v>
      </c>
      <c r="BA29" s="6">
        <v>284</v>
      </c>
      <c r="BB29" s="6">
        <v>265</v>
      </c>
      <c r="BE29" s="22">
        <f t="shared" si="0"/>
        <v>284</v>
      </c>
      <c r="BF29" s="22">
        <f t="shared" ref="BF29:BH29" si="66">AH29</f>
        <v>284</v>
      </c>
      <c r="BG29" s="22">
        <f t="shared" si="66"/>
        <v>0</v>
      </c>
      <c r="BH29" s="22">
        <f t="shared" si="66"/>
        <v>284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28863.01</v>
      </c>
      <c r="B30" s="2">
        <v>-8304</v>
      </c>
      <c r="C30" s="2">
        <v>31972.29</v>
      </c>
      <c r="D30" s="2">
        <v>7116.35</v>
      </c>
      <c r="E30" s="2">
        <v>260</v>
      </c>
      <c r="F30" s="7">
        <v>7200</v>
      </c>
      <c r="G30" s="2">
        <v>451.38</v>
      </c>
      <c r="H30" s="2">
        <v>451.38</v>
      </c>
      <c r="I30" s="2">
        <v>389.33</v>
      </c>
      <c r="J30" s="2">
        <v>386.75</v>
      </c>
      <c r="K30" s="2">
        <v>429.5</v>
      </c>
      <c r="L30" s="2">
        <v>542.77</v>
      </c>
      <c r="M30" s="2">
        <v>899.1</v>
      </c>
      <c r="N30" s="2">
        <v>899.92</v>
      </c>
      <c r="O30" s="2">
        <v>460</v>
      </c>
      <c r="P30" s="2">
        <v>447.6</v>
      </c>
      <c r="Q30" s="2">
        <v>265.35</v>
      </c>
      <c r="R30" s="2">
        <v>255.2</v>
      </c>
      <c r="S30" s="2">
        <v>29124.14</v>
      </c>
      <c r="T30" s="2">
        <v>8354.058</v>
      </c>
      <c r="U30" s="2">
        <v>4181.854</v>
      </c>
      <c r="V30" s="2">
        <v>3028.246</v>
      </c>
      <c r="W30" s="2">
        <v>7210.1</v>
      </c>
      <c r="X30" s="2">
        <v>520.843</v>
      </c>
      <c r="Y30" s="2">
        <v>50.029</v>
      </c>
      <c r="Z30" s="2">
        <v>11564.49</v>
      </c>
      <c r="AA30" s="2">
        <v>11936.85</v>
      </c>
      <c r="AB30" s="2">
        <v>1708.82</v>
      </c>
      <c r="AC30" s="2" t="s">
        <v>60</v>
      </c>
      <c r="AD30" s="7">
        <v>-3286.876</v>
      </c>
      <c r="AE30" s="2">
        <v>260</v>
      </c>
      <c r="AF30" s="2">
        <v>0</v>
      </c>
      <c r="AG30" s="2">
        <v>260</v>
      </c>
      <c r="AH30" s="2">
        <v>275</v>
      </c>
      <c r="AI30" s="2">
        <v>0</v>
      </c>
      <c r="AJ30" s="2">
        <v>275</v>
      </c>
      <c r="AK30" s="2">
        <v>8320</v>
      </c>
      <c r="AL30" s="2">
        <v>29552.5</v>
      </c>
      <c r="AM30" s="2">
        <v>37872.5</v>
      </c>
      <c r="AN30" s="2">
        <v>8148.14</v>
      </c>
      <c r="AO30" s="2">
        <v>5065.77</v>
      </c>
      <c r="AP30" s="2">
        <v>3082.37</v>
      </c>
      <c r="AQ30" s="2">
        <v>260</v>
      </c>
      <c r="AR30" s="2">
        <v>278.25</v>
      </c>
      <c r="AU30" s="2">
        <v>550</v>
      </c>
      <c r="AV30" s="15">
        <v>459.4</v>
      </c>
      <c r="AW30" s="7">
        <v>275</v>
      </c>
      <c r="AX30" s="7">
        <v>260</v>
      </c>
      <c r="AY30" s="7">
        <v>550</v>
      </c>
      <c r="AZ30" s="19">
        <v>444.4</v>
      </c>
      <c r="BA30" s="7">
        <v>275</v>
      </c>
      <c r="BB30" s="7">
        <v>260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28500.77</v>
      </c>
      <c r="B31" s="2">
        <v>-8672</v>
      </c>
      <c r="C31" s="2">
        <v>31393.74</v>
      </c>
      <c r="D31" s="2">
        <v>7723.97</v>
      </c>
      <c r="E31" s="2">
        <v>261.43</v>
      </c>
      <c r="F31" s="7">
        <v>7199</v>
      </c>
      <c r="G31" s="2">
        <v>450.54</v>
      </c>
      <c r="H31" s="2">
        <v>451.38</v>
      </c>
      <c r="I31" s="2">
        <v>306.88</v>
      </c>
      <c r="J31" s="2">
        <v>310.56</v>
      </c>
      <c r="K31" s="2">
        <v>429.96</v>
      </c>
      <c r="L31" s="2">
        <v>543</v>
      </c>
      <c r="M31" s="2">
        <v>899.92</v>
      </c>
      <c r="N31" s="2">
        <v>899.1</v>
      </c>
      <c r="O31" s="2">
        <v>382.3</v>
      </c>
      <c r="P31" s="2">
        <v>367.8</v>
      </c>
      <c r="Q31" s="2">
        <v>252.61</v>
      </c>
      <c r="R31" s="2">
        <v>240.93</v>
      </c>
      <c r="S31" s="2">
        <v>28871.21</v>
      </c>
      <c r="T31" s="2">
        <v>8746.316</v>
      </c>
      <c r="U31" s="2">
        <v>3900.346</v>
      </c>
      <c r="V31" s="2">
        <v>3794.128</v>
      </c>
      <c r="W31" s="2">
        <v>7694.475</v>
      </c>
      <c r="X31" s="2">
        <v>520.508</v>
      </c>
      <c r="Y31" s="2">
        <v>49.982</v>
      </c>
      <c r="Z31" s="2">
        <v>12018.15</v>
      </c>
      <c r="AA31" s="2">
        <v>11506.62</v>
      </c>
      <c r="AB31" s="2">
        <v>1684.45</v>
      </c>
      <c r="AC31" s="2" t="s">
        <v>60</v>
      </c>
      <c r="AD31" s="7">
        <v>-3454.126</v>
      </c>
      <c r="AE31" s="2">
        <v>260</v>
      </c>
      <c r="AF31" s="2">
        <v>0</v>
      </c>
      <c r="AG31" s="2">
        <v>260</v>
      </c>
      <c r="AH31" s="2">
        <v>270</v>
      </c>
      <c r="AI31" s="2">
        <v>0</v>
      </c>
      <c r="AJ31" s="2">
        <v>270</v>
      </c>
      <c r="AK31" s="2">
        <v>8644</v>
      </c>
      <c r="AL31" s="2">
        <v>29214.8</v>
      </c>
      <c r="AM31" s="2">
        <v>37858.8</v>
      </c>
      <c r="AN31" s="2">
        <v>8845.03</v>
      </c>
      <c r="AO31" s="2">
        <v>4879.77</v>
      </c>
      <c r="AP31" s="2">
        <v>3965.26</v>
      </c>
      <c r="AQ31" s="2">
        <v>261.43</v>
      </c>
      <c r="AR31" s="2">
        <v>273.38</v>
      </c>
      <c r="AU31" s="2">
        <v>550</v>
      </c>
      <c r="AV31" s="15">
        <v>380.2</v>
      </c>
      <c r="AW31" s="7">
        <v>270</v>
      </c>
      <c r="AX31" s="7">
        <v>260</v>
      </c>
      <c r="AY31" s="7">
        <v>550</v>
      </c>
      <c r="AZ31" s="19">
        <v>365.2</v>
      </c>
      <c r="BA31" s="7">
        <v>270</v>
      </c>
      <c r="BB31" s="7">
        <v>260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28274.48</v>
      </c>
      <c r="B32" s="2">
        <v>-8981</v>
      </c>
      <c r="C32" s="2">
        <v>31408.85</v>
      </c>
      <c r="D32" s="2">
        <v>8334.76</v>
      </c>
      <c r="E32" s="2">
        <v>261.32</v>
      </c>
      <c r="F32" s="7">
        <v>7200</v>
      </c>
      <c r="G32" s="2">
        <v>451.38</v>
      </c>
      <c r="H32" s="2">
        <v>451.38</v>
      </c>
      <c r="I32" s="2">
        <v>276.77</v>
      </c>
      <c r="J32" s="2">
        <v>282.7</v>
      </c>
      <c r="K32" s="2">
        <v>428.33</v>
      </c>
      <c r="L32" s="2">
        <v>542.31</v>
      </c>
      <c r="M32" s="2">
        <v>899.51</v>
      </c>
      <c r="N32" s="2">
        <v>899.1</v>
      </c>
      <c r="O32" s="2">
        <v>372.9</v>
      </c>
      <c r="P32" s="2">
        <v>365.4</v>
      </c>
      <c r="Q32" s="2">
        <v>254.09</v>
      </c>
      <c r="R32" s="2">
        <v>243.31</v>
      </c>
      <c r="S32" s="2">
        <v>28790.91</v>
      </c>
      <c r="T32" s="2">
        <v>8914.898</v>
      </c>
      <c r="U32" s="2">
        <v>3654.001</v>
      </c>
      <c r="V32" s="2">
        <v>4720.573</v>
      </c>
      <c r="W32" s="2">
        <v>8374.574</v>
      </c>
      <c r="X32" s="2">
        <v>514.047</v>
      </c>
      <c r="Y32" s="2">
        <v>50.03</v>
      </c>
      <c r="Z32" s="2">
        <v>12418.21</v>
      </c>
      <c r="AA32" s="2">
        <v>11116.94</v>
      </c>
      <c r="AB32" s="2">
        <v>1662.57</v>
      </c>
      <c r="AC32" s="2" t="s">
        <v>60</v>
      </c>
      <c r="AD32" s="7">
        <v>-3463.932</v>
      </c>
      <c r="AE32" s="2">
        <v>260</v>
      </c>
      <c r="AF32" s="2">
        <v>0</v>
      </c>
      <c r="AG32" s="2">
        <v>260</v>
      </c>
      <c r="AH32" s="2">
        <v>265</v>
      </c>
      <c r="AI32" s="2">
        <v>0</v>
      </c>
      <c r="AJ32" s="2">
        <v>265</v>
      </c>
      <c r="AK32" s="2">
        <v>8977</v>
      </c>
      <c r="AL32" s="2">
        <v>28997.7</v>
      </c>
      <c r="AM32" s="2">
        <v>37974.7</v>
      </c>
      <c r="AN32" s="2">
        <v>9630.41</v>
      </c>
      <c r="AO32" s="2">
        <v>4702.16</v>
      </c>
      <c r="AP32" s="2">
        <v>4928.25</v>
      </c>
      <c r="AQ32" s="2">
        <v>261.32</v>
      </c>
      <c r="AR32" s="2">
        <v>268.43</v>
      </c>
      <c r="AU32" s="2">
        <v>550</v>
      </c>
      <c r="AV32" s="15">
        <v>380.2</v>
      </c>
      <c r="AW32" s="7">
        <v>265</v>
      </c>
      <c r="AX32" s="7">
        <v>260</v>
      </c>
      <c r="AY32" s="7">
        <v>550</v>
      </c>
      <c r="AZ32" s="19">
        <v>365.2</v>
      </c>
      <c r="BA32" s="7">
        <v>265</v>
      </c>
      <c r="BB32" s="7">
        <v>260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28110.14</v>
      </c>
      <c r="B33" s="2">
        <v>-9266</v>
      </c>
      <c r="C33" s="2">
        <v>31509.11</v>
      </c>
      <c r="D33" s="2">
        <v>8780.55</v>
      </c>
      <c r="E33" s="2">
        <v>261.48</v>
      </c>
      <c r="F33" s="7">
        <v>7199</v>
      </c>
      <c r="G33" s="2">
        <v>451.38</v>
      </c>
      <c r="H33" s="2">
        <v>451.38</v>
      </c>
      <c r="I33" s="2">
        <v>279.03</v>
      </c>
      <c r="J33" s="2">
        <v>280.91</v>
      </c>
      <c r="K33" s="2">
        <v>429.26</v>
      </c>
      <c r="L33" s="2">
        <v>543</v>
      </c>
      <c r="M33" s="2">
        <v>899.92</v>
      </c>
      <c r="N33" s="2">
        <v>898.28</v>
      </c>
      <c r="O33" s="2">
        <v>402.2</v>
      </c>
      <c r="P33" s="2">
        <v>410.7</v>
      </c>
      <c r="Q33" s="2">
        <v>254.88</v>
      </c>
      <c r="R33" s="2">
        <v>244.63</v>
      </c>
      <c r="S33" s="2">
        <v>28249.06</v>
      </c>
      <c r="T33" s="2">
        <v>9328.777</v>
      </c>
      <c r="U33" s="2">
        <v>3396.311</v>
      </c>
      <c r="V33" s="2">
        <v>5619.71</v>
      </c>
      <c r="W33" s="2">
        <v>9016.021</v>
      </c>
      <c r="X33" s="2">
        <v>516.235</v>
      </c>
      <c r="Y33" s="2">
        <v>49.984</v>
      </c>
      <c r="Z33" s="2">
        <v>13278.47</v>
      </c>
      <c r="AA33" s="2">
        <v>10249.87</v>
      </c>
      <c r="AB33" s="2">
        <v>1666.8</v>
      </c>
      <c r="AC33" s="2" t="s">
        <v>60</v>
      </c>
      <c r="AD33" s="7">
        <v>-3388.431</v>
      </c>
      <c r="AE33" s="2">
        <v>260</v>
      </c>
      <c r="AF33" s="2">
        <v>0</v>
      </c>
      <c r="AG33" s="2">
        <v>260</v>
      </c>
      <c r="AH33" s="2">
        <v>260</v>
      </c>
      <c r="AI33" s="2">
        <v>0</v>
      </c>
      <c r="AJ33" s="2">
        <v>260</v>
      </c>
      <c r="AK33" s="2">
        <v>9308</v>
      </c>
      <c r="AL33" s="2">
        <v>28804.8</v>
      </c>
      <c r="AM33" s="2">
        <v>38112.8</v>
      </c>
      <c r="AN33" s="2">
        <v>10351.23</v>
      </c>
      <c r="AO33" s="2">
        <v>4462.33</v>
      </c>
      <c r="AP33" s="2">
        <v>5888.9</v>
      </c>
      <c r="AQ33" s="2">
        <v>261.48</v>
      </c>
      <c r="AR33" s="2">
        <v>263.51</v>
      </c>
      <c r="AU33" s="2">
        <v>470.8</v>
      </c>
      <c r="AV33" s="15">
        <v>425.02</v>
      </c>
      <c r="AW33" s="7">
        <v>260</v>
      </c>
      <c r="AX33" s="7">
        <v>260</v>
      </c>
      <c r="AY33" s="7">
        <v>470.8</v>
      </c>
      <c r="AZ33" s="19">
        <v>414.48</v>
      </c>
      <c r="BA33" s="7">
        <v>260</v>
      </c>
      <c r="BB33" s="7">
        <v>260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28366.26</v>
      </c>
      <c r="B34" s="2">
        <v>-9608.92</v>
      </c>
      <c r="C34" s="2">
        <v>30830.07</v>
      </c>
      <c r="D34" s="2">
        <v>9393.37</v>
      </c>
      <c r="E34" s="2">
        <v>256.07</v>
      </c>
      <c r="F34" s="7">
        <v>7200</v>
      </c>
      <c r="G34" s="2">
        <v>451.38</v>
      </c>
      <c r="H34" s="2">
        <v>451.38</v>
      </c>
      <c r="I34" s="2">
        <v>280.81</v>
      </c>
      <c r="J34" s="2">
        <v>281.78</v>
      </c>
      <c r="K34" s="2">
        <v>429.5</v>
      </c>
      <c r="L34" s="2">
        <v>542.77</v>
      </c>
      <c r="M34" s="2">
        <v>899.51</v>
      </c>
      <c r="N34" s="2">
        <v>899.51</v>
      </c>
      <c r="O34" s="2">
        <v>362.9</v>
      </c>
      <c r="P34" s="2">
        <v>338.9</v>
      </c>
      <c r="Q34" s="2">
        <v>240.82</v>
      </c>
      <c r="R34" s="2">
        <v>231.2</v>
      </c>
      <c r="S34" s="2">
        <v>28531.21</v>
      </c>
      <c r="T34" s="2">
        <v>9573.735</v>
      </c>
      <c r="U34" s="2">
        <v>3108.776</v>
      </c>
      <c r="V34" s="2">
        <v>6545.26</v>
      </c>
      <c r="W34" s="2">
        <v>9654.036</v>
      </c>
      <c r="X34" s="2">
        <v>517.661</v>
      </c>
      <c r="Y34" s="2">
        <v>50.022</v>
      </c>
      <c r="Z34" s="2">
        <v>13745.07</v>
      </c>
      <c r="AA34" s="2">
        <v>9772.6</v>
      </c>
      <c r="AB34" s="2">
        <v>1680.05</v>
      </c>
      <c r="AC34" s="2" t="s">
        <v>60</v>
      </c>
      <c r="AD34" s="7">
        <v>-3517.44</v>
      </c>
      <c r="AE34" s="2">
        <v>255</v>
      </c>
      <c r="AF34" s="2">
        <v>0</v>
      </c>
      <c r="AG34" s="2">
        <v>255</v>
      </c>
      <c r="AH34" s="2">
        <v>260</v>
      </c>
      <c r="AI34" s="2">
        <v>0</v>
      </c>
      <c r="AJ34" s="2">
        <v>260</v>
      </c>
      <c r="AK34" s="2">
        <v>9655</v>
      </c>
      <c r="AL34" s="2">
        <v>28684.2</v>
      </c>
      <c r="AM34" s="2">
        <v>38339.2</v>
      </c>
      <c r="AN34" s="2">
        <v>11162.97</v>
      </c>
      <c r="AO34" s="2">
        <v>4277.37</v>
      </c>
      <c r="AP34" s="2">
        <v>6885.6</v>
      </c>
      <c r="AQ34" s="2">
        <v>256.07</v>
      </c>
      <c r="AR34" s="2">
        <v>267.28</v>
      </c>
      <c r="AU34" s="2">
        <v>391.6</v>
      </c>
      <c r="AV34" s="15">
        <v>345.82</v>
      </c>
      <c r="AW34" s="7">
        <v>260</v>
      </c>
      <c r="AX34" s="7">
        <v>255</v>
      </c>
      <c r="AY34" s="7">
        <v>391.6</v>
      </c>
      <c r="AZ34" s="19">
        <v>335.28</v>
      </c>
      <c r="BA34" s="7">
        <v>260</v>
      </c>
      <c r="BB34" s="7">
        <v>255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255</v>
      </c>
      <c r="BN34" s="23">
        <f t="shared" ref="BN34:BP34" si="77">AE34</f>
        <v>255</v>
      </c>
      <c r="BO34" s="23">
        <f t="shared" si="77"/>
        <v>0</v>
      </c>
      <c r="BP34" s="23">
        <f t="shared" si="77"/>
        <v>255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28254.88</v>
      </c>
      <c r="B35" s="2">
        <v>-9711.85</v>
      </c>
      <c r="C35" s="2">
        <v>29701.99</v>
      </c>
      <c r="D35" s="2">
        <v>10059.07</v>
      </c>
      <c r="E35" s="2">
        <v>245</v>
      </c>
      <c r="F35" s="7">
        <v>7198</v>
      </c>
      <c r="G35" s="2">
        <v>450.54</v>
      </c>
      <c r="H35" s="2">
        <v>452.23</v>
      </c>
      <c r="I35" s="2">
        <v>281.2</v>
      </c>
      <c r="J35" s="2">
        <v>281.07</v>
      </c>
      <c r="K35" s="2">
        <v>429.5</v>
      </c>
      <c r="L35" s="2">
        <v>543</v>
      </c>
      <c r="M35" s="2">
        <v>834.97</v>
      </c>
      <c r="N35" s="2">
        <v>834.56</v>
      </c>
      <c r="O35" s="2">
        <v>304.8</v>
      </c>
      <c r="P35" s="2">
        <v>289.9</v>
      </c>
      <c r="Q35" s="2">
        <v>240.19</v>
      </c>
      <c r="R35" s="2">
        <v>230.41</v>
      </c>
      <c r="S35" s="2">
        <v>28473.15</v>
      </c>
      <c r="T35" s="2">
        <v>9464.631</v>
      </c>
      <c r="U35" s="2">
        <v>3028.116</v>
      </c>
      <c r="V35" s="2">
        <v>7155.297</v>
      </c>
      <c r="W35" s="2">
        <v>10183.413</v>
      </c>
      <c r="X35" s="2">
        <v>516.757</v>
      </c>
      <c r="Y35" s="2">
        <v>49.97</v>
      </c>
      <c r="Z35" s="2">
        <v>14857.08</v>
      </c>
      <c r="AA35" s="2">
        <v>8972.652</v>
      </c>
      <c r="AB35" s="2">
        <v>1683.06</v>
      </c>
      <c r="AC35" s="2" t="s">
        <v>60</v>
      </c>
      <c r="AD35" s="7">
        <v>-3747.305</v>
      </c>
      <c r="AE35" s="2">
        <v>245</v>
      </c>
      <c r="AF35" s="2">
        <v>0</v>
      </c>
      <c r="AG35" s="2">
        <v>245</v>
      </c>
      <c r="AH35" s="2">
        <v>250</v>
      </c>
      <c r="AI35" s="2">
        <v>6.2</v>
      </c>
      <c r="AJ35" s="2">
        <v>256.2</v>
      </c>
      <c r="AK35" s="2">
        <v>9722</v>
      </c>
      <c r="AL35" s="2">
        <v>28611.8</v>
      </c>
      <c r="AM35" s="2">
        <v>38333.8</v>
      </c>
      <c r="AN35" s="2">
        <v>12047.46</v>
      </c>
      <c r="AO35" s="2">
        <v>4141.51</v>
      </c>
      <c r="AP35" s="2">
        <v>7905.95</v>
      </c>
      <c r="AQ35" s="2">
        <v>245</v>
      </c>
      <c r="AR35" s="2">
        <v>260.37</v>
      </c>
      <c r="AU35" s="2">
        <v>312.4</v>
      </c>
      <c r="AV35" s="15">
        <v>301</v>
      </c>
      <c r="AW35" s="7">
        <v>256.2</v>
      </c>
      <c r="AX35" s="7">
        <v>245</v>
      </c>
      <c r="AY35" s="7">
        <v>312.4</v>
      </c>
      <c r="AZ35" s="19">
        <v>286</v>
      </c>
      <c r="BA35" s="7">
        <v>256.2</v>
      </c>
      <c r="BB35" s="7">
        <v>245</v>
      </c>
      <c r="BE35" s="23">
        <f t="shared" si="0"/>
        <v>256.2</v>
      </c>
      <c r="BF35" s="23">
        <f t="shared" ref="BF35:BH35" si="78">AH35</f>
        <v>250</v>
      </c>
      <c r="BG35" s="23">
        <f t="shared" si="78"/>
        <v>6.2</v>
      </c>
      <c r="BH35" s="23">
        <f t="shared" si="78"/>
        <v>256.2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245</v>
      </c>
      <c r="BN35" s="23">
        <f t="shared" ref="BN35:BP35" si="79">AE35</f>
        <v>245</v>
      </c>
      <c r="BO35" s="23">
        <f t="shared" si="79"/>
        <v>0</v>
      </c>
      <c r="BP35" s="23">
        <f t="shared" si="79"/>
        <v>245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28397.52</v>
      </c>
      <c r="B36" s="2">
        <v>-9690</v>
      </c>
      <c r="C36" s="2">
        <v>28760.92</v>
      </c>
      <c r="D36" s="2">
        <v>10780.37</v>
      </c>
      <c r="E36" s="2">
        <v>240</v>
      </c>
      <c r="F36" s="7">
        <v>7199</v>
      </c>
      <c r="G36" s="2">
        <v>398.39</v>
      </c>
      <c r="H36" s="2">
        <v>398.39</v>
      </c>
      <c r="I36" s="2">
        <v>280.33</v>
      </c>
      <c r="J36" s="2">
        <v>280.13</v>
      </c>
      <c r="K36" s="2">
        <v>429.26</v>
      </c>
      <c r="L36" s="2">
        <v>532.54</v>
      </c>
      <c r="M36" s="2">
        <v>798.79</v>
      </c>
      <c r="N36" s="2">
        <v>800.02</v>
      </c>
      <c r="O36" s="2">
        <v>304.5</v>
      </c>
      <c r="P36" s="2">
        <v>289.2</v>
      </c>
      <c r="Q36" s="2">
        <v>231.1</v>
      </c>
      <c r="R36" s="2">
        <v>222.54</v>
      </c>
      <c r="S36" s="2">
        <v>28541.88</v>
      </c>
      <c r="T36" s="2">
        <v>9811.853</v>
      </c>
      <c r="U36" s="2">
        <v>2917.469</v>
      </c>
      <c r="V36" s="2">
        <v>7848.025</v>
      </c>
      <c r="W36" s="2">
        <v>10765.494</v>
      </c>
      <c r="X36" s="2">
        <v>415.257</v>
      </c>
      <c r="Y36" s="2">
        <v>49.982</v>
      </c>
      <c r="Z36" s="2">
        <v>15299.21</v>
      </c>
      <c r="AA36" s="2">
        <v>8331.547</v>
      </c>
      <c r="AB36" s="2">
        <v>1636.99</v>
      </c>
      <c r="AC36" s="2" t="s">
        <v>60</v>
      </c>
      <c r="AD36" s="7">
        <v>-3848.72</v>
      </c>
      <c r="AE36" s="2">
        <v>240</v>
      </c>
      <c r="AF36" s="2">
        <v>0</v>
      </c>
      <c r="AG36" s="2">
        <v>240</v>
      </c>
      <c r="AH36" s="2">
        <v>245</v>
      </c>
      <c r="AI36" s="2">
        <v>0</v>
      </c>
      <c r="AJ36" s="2">
        <v>245</v>
      </c>
      <c r="AK36" s="2">
        <v>9797</v>
      </c>
      <c r="AL36" s="2">
        <v>28611.8</v>
      </c>
      <c r="AM36" s="2">
        <v>38408.8</v>
      </c>
      <c r="AN36" s="2">
        <v>11779.6</v>
      </c>
      <c r="AO36" s="2">
        <v>2930.36</v>
      </c>
      <c r="AP36" s="2">
        <v>8849.24</v>
      </c>
      <c r="AQ36" s="2">
        <v>240</v>
      </c>
      <c r="AR36" s="2">
        <v>253.38</v>
      </c>
      <c r="AU36" s="2">
        <v>301</v>
      </c>
      <c r="AV36" s="15">
        <v>301</v>
      </c>
      <c r="AW36" s="7">
        <v>245</v>
      </c>
      <c r="AX36" s="7">
        <v>240</v>
      </c>
      <c r="AY36" s="7">
        <v>286</v>
      </c>
      <c r="AZ36" s="19">
        <v>286</v>
      </c>
      <c r="BA36" s="7">
        <v>245</v>
      </c>
      <c r="BB36" s="7">
        <v>240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28432.3</v>
      </c>
      <c r="B37" s="8">
        <v>-9763</v>
      </c>
      <c r="C37" s="8">
        <v>29977.87</v>
      </c>
      <c r="D37" s="8">
        <v>11233.47</v>
      </c>
      <c r="E37" s="8">
        <v>249.07</v>
      </c>
      <c r="F37" s="9">
        <v>7198</v>
      </c>
      <c r="G37" s="8">
        <v>445.41</v>
      </c>
      <c r="H37" s="8">
        <v>448.82</v>
      </c>
      <c r="I37" s="8">
        <v>280.92</v>
      </c>
      <c r="J37" s="8">
        <v>280.52</v>
      </c>
      <c r="K37" s="8">
        <v>424.38</v>
      </c>
      <c r="L37" s="8">
        <v>542.77</v>
      </c>
      <c r="M37" s="8">
        <v>798.38</v>
      </c>
      <c r="N37" s="8">
        <v>798.79</v>
      </c>
      <c r="O37" s="8">
        <v>306.2</v>
      </c>
      <c r="P37" s="8">
        <v>287.3</v>
      </c>
      <c r="Q37" s="8">
        <v>239.56</v>
      </c>
      <c r="R37" s="8">
        <v>230.46</v>
      </c>
      <c r="S37" s="8">
        <v>28457.95</v>
      </c>
      <c r="T37" s="8">
        <v>10348.56</v>
      </c>
      <c r="U37" s="8">
        <v>2740.582</v>
      </c>
      <c r="V37" s="8">
        <v>8574.965</v>
      </c>
      <c r="W37" s="8">
        <v>11315.548</v>
      </c>
      <c r="X37" s="8">
        <v>391.566</v>
      </c>
      <c r="Y37" s="8">
        <v>50.003</v>
      </c>
      <c r="Z37" s="8">
        <v>14611.06</v>
      </c>
      <c r="AA37" s="8">
        <v>8373.205</v>
      </c>
      <c r="AB37" s="8">
        <v>1642.99</v>
      </c>
      <c r="AC37" s="8" t="s">
        <v>60</v>
      </c>
      <c r="AD37" s="9">
        <v>-3831.07</v>
      </c>
      <c r="AE37" s="8">
        <v>245</v>
      </c>
      <c r="AF37" s="8">
        <v>0</v>
      </c>
      <c r="AG37" s="8">
        <v>245</v>
      </c>
      <c r="AH37" s="8">
        <v>245</v>
      </c>
      <c r="AI37" s="8">
        <v>0</v>
      </c>
      <c r="AJ37" s="8">
        <v>245</v>
      </c>
      <c r="AK37" s="8">
        <v>9866</v>
      </c>
      <c r="AL37" s="8">
        <v>28563.6</v>
      </c>
      <c r="AM37" s="8">
        <v>38429.6</v>
      </c>
      <c r="AN37" s="8">
        <v>12498.99</v>
      </c>
      <c r="AO37" s="8">
        <v>2763.83</v>
      </c>
      <c r="AP37" s="8">
        <v>9735.16</v>
      </c>
      <c r="AQ37" s="8">
        <v>249.07</v>
      </c>
      <c r="AR37" s="8">
        <v>253.49</v>
      </c>
      <c r="AS37" s="8"/>
      <c r="AT37" s="8"/>
      <c r="AU37" s="8">
        <v>301</v>
      </c>
      <c r="AV37" s="16">
        <v>301</v>
      </c>
      <c r="AW37" s="9">
        <v>245</v>
      </c>
      <c r="AX37" s="9">
        <v>245</v>
      </c>
      <c r="AY37" s="9">
        <v>286</v>
      </c>
      <c r="AZ37" s="20">
        <v>286</v>
      </c>
      <c r="BA37" s="9">
        <v>245</v>
      </c>
      <c r="BB37" s="9">
        <v>245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245</v>
      </c>
      <c r="BN37" s="23">
        <f t="shared" ref="BN37:BP37" si="83">AE37</f>
        <v>245</v>
      </c>
      <c r="BO37" s="23">
        <f t="shared" si="83"/>
        <v>0</v>
      </c>
      <c r="BP37" s="23">
        <f t="shared" si="83"/>
        <v>245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28595.7</v>
      </c>
      <c r="B38" s="8">
        <v>-9867</v>
      </c>
      <c r="C38" s="8">
        <v>29770.98</v>
      </c>
      <c r="D38" s="8">
        <v>11660.91</v>
      </c>
      <c r="E38" s="8">
        <v>249.77</v>
      </c>
      <c r="F38" s="9">
        <v>7200</v>
      </c>
      <c r="G38" s="8">
        <v>449.66</v>
      </c>
      <c r="H38" s="8">
        <v>450.54</v>
      </c>
      <c r="I38" s="8">
        <v>278.57</v>
      </c>
      <c r="J38" s="8">
        <v>278.06</v>
      </c>
      <c r="K38" s="8">
        <v>424.38</v>
      </c>
      <c r="L38" s="8">
        <v>543.47</v>
      </c>
      <c r="M38" s="8">
        <v>797.97</v>
      </c>
      <c r="N38" s="8">
        <v>798.79</v>
      </c>
      <c r="O38" s="8">
        <v>306.5</v>
      </c>
      <c r="P38" s="8">
        <v>284.6</v>
      </c>
      <c r="Q38" s="8">
        <v>239.5</v>
      </c>
      <c r="R38" s="8">
        <v>231.2</v>
      </c>
      <c r="S38" s="8">
        <v>28929.85</v>
      </c>
      <c r="T38" s="8">
        <v>9629.67</v>
      </c>
      <c r="U38" s="8">
        <v>2715.96</v>
      </c>
      <c r="V38" s="8">
        <v>9219.542</v>
      </c>
      <c r="W38" s="8">
        <v>11935.502</v>
      </c>
      <c r="X38" s="8">
        <v>393.343</v>
      </c>
      <c r="Y38" s="8">
        <v>50.031</v>
      </c>
      <c r="Z38" s="8">
        <v>15394.97</v>
      </c>
      <c r="AA38" s="8">
        <v>8279.988</v>
      </c>
      <c r="AB38" s="8">
        <v>1540.2</v>
      </c>
      <c r="AC38" s="8" t="s">
        <v>60</v>
      </c>
      <c r="AD38" s="9">
        <v>-3834.572</v>
      </c>
      <c r="AE38" s="8">
        <v>245</v>
      </c>
      <c r="AF38" s="8">
        <v>0</v>
      </c>
      <c r="AG38" s="8">
        <v>245</v>
      </c>
      <c r="AH38" s="8">
        <v>240</v>
      </c>
      <c r="AI38" s="8">
        <v>0</v>
      </c>
      <c r="AJ38" s="8">
        <v>240</v>
      </c>
      <c r="AK38" s="8">
        <v>9909</v>
      </c>
      <c r="AL38" s="8">
        <v>28563.6</v>
      </c>
      <c r="AM38" s="8">
        <v>38472.6</v>
      </c>
      <c r="AN38" s="8">
        <v>13232.72</v>
      </c>
      <c r="AO38" s="8">
        <v>2654.95</v>
      </c>
      <c r="AP38" s="8">
        <v>10577.77</v>
      </c>
      <c r="AQ38" s="8">
        <v>249.77</v>
      </c>
      <c r="AR38" s="8">
        <v>248.92</v>
      </c>
      <c r="AS38" s="8"/>
      <c r="AT38" s="8"/>
      <c r="AU38" s="8">
        <v>301</v>
      </c>
      <c r="AV38" s="16">
        <v>301</v>
      </c>
      <c r="AW38" s="9">
        <v>240</v>
      </c>
      <c r="AX38" s="9">
        <v>245</v>
      </c>
      <c r="AY38" s="9">
        <v>286</v>
      </c>
      <c r="AZ38" s="20">
        <v>286</v>
      </c>
      <c r="BA38" s="9">
        <v>240</v>
      </c>
      <c r="BB38" s="9">
        <v>245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245</v>
      </c>
      <c r="BN38" s="23">
        <f t="shared" ref="BN38:BP38" si="85">AE38</f>
        <v>245</v>
      </c>
      <c r="BO38" s="23">
        <f t="shared" si="85"/>
        <v>0</v>
      </c>
      <c r="BP38" s="23">
        <f t="shared" si="85"/>
        <v>245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28415.75</v>
      </c>
      <c r="B39" s="8">
        <v>-9839</v>
      </c>
      <c r="C39" s="8">
        <v>28682.46</v>
      </c>
      <c r="D39" s="8">
        <v>12221.77</v>
      </c>
      <c r="E39" s="8">
        <v>245.18</v>
      </c>
      <c r="F39" s="9">
        <v>7199</v>
      </c>
      <c r="G39" s="8">
        <v>326.61</v>
      </c>
      <c r="H39" s="8">
        <v>326.61</v>
      </c>
      <c r="I39" s="8">
        <v>281.44</v>
      </c>
      <c r="J39" s="8">
        <v>281.02</v>
      </c>
      <c r="K39" s="8">
        <v>424.61</v>
      </c>
      <c r="L39" s="8">
        <v>518.58</v>
      </c>
      <c r="M39" s="8">
        <v>798.38</v>
      </c>
      <c r="N39" s="8">
        <v>800.02</v>
      </c>
      <c r="O39" s="8">
        <v>304.7</v>
      </c>
      <c r="P39" s="8">
        <v>286.1</v>
      </c>
      <c r="Q39" s="8">
        <v>216.67</v>
      </c>
      <c r="R39" s="8">
        <v>212.02</v>
      </c>
      <c r="S39" s="8">
        <v>28523.88</v>
      </c>
      <c r="T39" s="8">
        <v>10039.65</v>
      </c>
      <c r="U39" s="8">
        <v>2514.695</v>
      </c>
      <c r="V39" s="8">
        <v>9657.079</v>
      </c>
      <c r="W39" s="8">
        <v>12171.773</v>
      </c>
      <c r="X39" s="8">
        <v>391.922</v>
      </c>
      <c r="Y39" s="8">
        <v>50.027</v>
      </c>
      <c r="Z39" s="8">
        <v>15877.04</v>
      </c>
      <c r="AA39" s="8">
        <v>7760.365</v>
      </c>
      <c r="AB39" s="8">
        <v>1516.98</v>
      </c>
      <c r="AC39" s="8" t="s">
        <v>60</v>
      </c>
      <c r="AD39" s="9">
        <v>-3899.147</v>
      </c>
      <c r="AE39" s="8">
        <v>240</v>
      </c>
      <c r="AF39" s="8">
        <v>0</v>
      </c>
      <c r="AG39" s="8">
        <v>240</v>
      </c>
      <c r="AH39" s="8">
        <v>230.72</v>
      </c>
      <c r="AI39" s="8">
        <v>2.64</v>
      </c>
      <c r="AJ39" s="8">
        <v>233.36</v>
      </c>
      <c r="AK39" s="8">
        <v>9931</v>
      </c>
      <c r="AL39" s="8">
        <v>28563.6</v>
      </c>
      <c r="AM39" s="8">
        <v>38494.6</v>
      </c>
      <c r="AN39" s="8">
        <v>13922.82</v>
      </c>
      <c r="AO39" s="8">
        <v>2558.45</v>
      </c>
      <c r="AP39" s="8">
        <v>11364.37</v>
      </c>
      <c r="AQ39" s="8">
        <v>245.18</v>
      </c>
      <c r="AR39" s="8">
        <v>239.92</v>
      </c>
      <c r="AS39" s="8"/>
      <c r="AT39" s="8"/>
      <c r="AU39" s="8">
        <v>301</v>
      </c>
      <c r="AV39" s="16">
        <v>301</v>
      </c>
      <c r="AW39" s="9">
        <v>233.36</v>
      </c>
      <c r="AX39" s="9">
        <v>240</v>
      </c>
      <c r="AY39" s="9">
        <v>286</v>
      </c>
      <c r="AZ39" s="20">
        <v>286</v>
      </c>
      <c r="BA39" s="9">
        <v>233.36</v>
      </c>
      <c r="BB39" s="9">
        <v>240</v>
      </c>
      <c r="BC39" s="8"/>
      <c r="BD39" s="8"/>
      <c r="BE39" s="24">
        <f t="shared" si="0"/>
        <v>233.36</v>
      </c>
      <c r="BF39" s="24">
        <f t="shared" ref="BF39:BH39" si="86">AH39</f>
        <v>230.72</v>
      </c>
      <c r="BG39" s="24">
        <f t="shared" si="86"/>
        <v>2.64</v>
      </c>
      <c r="BH39" s="24">
        <f t="shared" si="86"/>
        <v>233.36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240</v>
      </c>
      <c r="BN39" s="23">
        <f t="shared" ref="BN39:BP39" si="87">AE39</f>
        <v>240</v>
      </c>
      <c r="BO39" s="23">
        <f t="shared" si="87"/>
        <v>0</v>
      </c>
      <c r="BP39" s="23">
        <f t="shared" si="87"/>
        <v>240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28556.73</v>
      </c>
      <c r="B40" s="8">
        <v>-9775</v>
      </c>
      <c r="C40" s="8">
        <v>28373.2</v>
      </c>
      <c r="D40" s="8">
        <v>12675.14</v>
      </c>
      <c r="E40" s="8">
        <v>245.04</v>
      </c>
      <c r="F40" s="9">
        <v>7200</v>
      </c>
      <c r="G40" s="8">
        <v>277.9</v>
      </c>
      <c r="H40" s="8">
        <v>277.9</v>
      </c>
      <c r="I40" s="8">
        <v>280.58</v>
      </c>
      <c r="J40" s="8">
        <v>280.12</v>
      </c>
      <c r="K40" s="8">
        <v>418.33</v>
      </c>
      <c r="L40" s="8">
        <v>509.51</v>
      </c>
      <c r="M40" s="8">
        <v>800.44</v>
      </c>
      <c r="N40" s="8">
        <v>799.61</v>
      </c>
      <c r="O40" s="8">
        <v>303.6</v>
      </c>
      <c r="P40" s="8">
        <v>286.2</v>
      </c>
      <c r="Q40" s="8">
        <v>206.36</v>
      </c>
      <c r="R40" s="8">
        <v>205.46</v>
      </c>
      <c r="S40" s="8">
        <v>28918.44</v>
      </c>
      <c r="T40" s="8">
        <v>9668.393</v>
      </c>
      <c r="U40" s="8">
        <v>2463.454</v>
      </c>
      <c r="V40" s="8">
        <v>10314.825</v>
      </c>
      <c r="W40" s="8">
        <v>12778.28</v>
      </c>
      <c r="X40" s="8">
        <v>394.417</v>
      </c>
      <c r="Y40" s="8">
        <v>49.979</v>
      </c>
      <c r="Z40" s="8">
        <v>16557.93</v>
      </c>
      <c r="AA40" s="8">
        <v>7179.248</v>
      </c>
      <c r="AB40" s="8">
        <v>1518.86</v>
      </c>
      <c r="AC40" s="8" t="s">
        <v>60</v>
      </c>
      <c r="AD40" s="9">
        <v>-3937.247</v>
      </c>
      <c r="AE40" s="8">
        <v>240</v>
      </c>
      <c r="AF40" s="8">
        <v>0</v>
      </c>
      <c r="AG40" s="8">
        <v>240</v>
      </c>
      <c r="AH40" s="8">
        <v>230</v>
      </c>
      <c r="AI40" s="8">
        <v>0</v>
      </c>
      <c r="AJ40" s="8">
        <v>230</v>
      </c>
      <c r="AK40" s="8">
        <v>9955</v>
      </c>
      <c r="AL40" s="8">
        <v>28660.1</v>
      </c>
      <c r="AM40" s="8">
        <v>38615.1</v>
      </c>
      <c r="AN40" s="8">
        <v>14518.43</v>
      </c>
      <c r="AO40" s="8">
        <v>2476.45</v>
      </c>
      <c r="AP40" s="8">
        <v>12041.98</v>
      </c>
      <c r="AQ40" s="8">
        <v>245.04</v>
      </c>
      <c r="AR40" s="8">
        <v>241.41</v>
      </c>
      <c r="AS40" s="8"/>
      <c r="AT40" s="8"/>
      <c r="AU40" s="8">
        <v>301</v>
      </c>
      <c r="AV40" s="16">
        <v>301</v>
      </c>
      <c r="AW40" s="9">
        <v>230</v>
      </c>
      <c r="AX40" s="9">
        <v>240</v>
      </c>
      <c r="AY40" s="9">
        <v>286</v>
      </c>
      <c r="AZ40" s="20">
        <v>286</v>
      </c>
      <c r="BA40" s="9">
        <v>230</v>
      </c>
      <c r="BB40" s="9">
        <v>240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</v>
      </c>
      <c r="BN40" s="23">
        <f t="shared" ref="BN40:BP40" si="89">AE40</f>
        <v>240</v>
      </c>
      <c r="BO40" s="23">
        <f t="shared" si="89"/>
        <v>0</v>
      </c>
      <c r="BP40" s="23">
        <f t="shared" si="89"/>
        <v>240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28775.28</v>
      </c>
      <c r="B41" s="8">
        <v>-9689</v>
      </c>
      <c r="C41" s="8">
        <v>28140.99</v>
      </c>
      <c r="D41" s="8">
        <v>12965.44</v>
      </c>
      <c r="E41" s="8">
        <v>244.96</v>
      </c>
      <c r="F41" s="9">
        <v>7199</v>
      </c>
      <c r="G41" s="8">
        <v>258.26</v>
      </c>
      <c r="H41" s="8">
        <v>257.42</v>
      </c>
      <c r="I41" s="8">
        <v>280.39</v>
      </c>
      <c r="J41" s="8">
        <v>281.02</v>
      </c>
      <c r="K41" s="8">
        <v>417.87</v>
      </c>
      <c r="L41" s="8">
        <v>503.93</v>
      </c>
      <c r="M41" s="8">
        <v>798.38</v>
      </c>
      <c r="N41" s="8">
        <v>801.67</v>
      </c>
      <c r="O41" s="8">
        <v>304.7</v>
      </c>
      <c r="P41" s="8">
        <v>285.7</v>
      </c>
      <c r="Q41" s="8">
        <v>203.24</v>
      </c>
      <c r="R41" s="8">
        <v>200.6</v>
      </c>
      <c r="S41" s="8">
        <v>28970.64</v>
      </c>
      <c r="T41" s="8">
        <v>9569.457</v>
      </c>
      <c r="U41" s="8">
        <v>2444.46</v>
      </c>
      <c r="V41" s="8">
        <v>11238.624</v>
      </c>
      <c r="W41" s="8">
        <v>13683.083</v>
      </c>
      <c r="X41" s="8">
        <v>87.653</v>
      </c>
      <c r="Y41" s="8">
        <v>49.98</v>
      </c>
      <c r="Z41" s="8">
        <v>16996.3</v>
      </c>
      <c r="AA41" s="8">
        <v>6756.975</v>
      </c>
      <c r="AB41" s="8">
        <v>1507.96</v>
      </c>
      <c r="AC41" s="8" t="s">
        <v>60</v>
      </c>
      <c r="AD41" s="9">
        <v>-3938.088</v>
      </c>
      <c r="AE41" s="8">
        <v>240</v>
      </c>
      <c r="AF41" s="8">
        <v>0</v>
      </c>
      <c r="AG41" s="8">
        <v>240</v>
      </c>
      <c r="AH41" s="8">
        <v>230</v>
      </c>
      <c r="AI41" s="8">
        <v>0</v>
      </c>
      <c r="AJ41" s="8">
        <v>230</v>
      </c>
      <c r="AK41" s="8">
        <v>9977</v>
      </c>
      <c r="AL41" s="8">
        <v>28756.5</v>
      </c>
      <c r="AM41" s="8">
        <v>38733.5</v>
      </c>
      <c r="AN41" s="8">
        <v>15019.75</v>
      </c>
      <c r="AO41" s="8">
        <v>2380.65</v>
      </c>
      <c r="AP41" s="8">
        <v>12639.1</v>
      </c>
      <c r="AQ41" s="8">
        <v>244.96</v>
      </c>
      <c r="AR41" s="8">
        <v>241.59</v>
      </c>
      <c r="AS41" s="8"/>
      <c r="AT41" s="8"/>
      <c r="AU41" s="8">
        <v>301</v>
      </c>
      <c r="AV41" s="16">
        <v>301</v>
      </c>
      <c r="AW41" s="9">
        <v>230</v>
      </c>
      <c r="AX41" s="9">
        <v>240</v>
      </c>
      <c r="AY41" s="9">
        <v>286</v>
      </c>
      <c r="AZ41" s="20">
        <v>286</v>
      </c>
      <c r="BA41" s="9">
        <v>230</v>
      </c>
      <c r="BB41" s="9">
        <v>240</v>
      </c>
      <c r="BC41" s="8"/>
      <c r="BD41" s="8"/>
      <c r="BE41" s="24">
        <f t="shared" si="0"/>
        <v>230</v>
      </c>
      <c r="BF41" s="24">
        <f t="shared" ref="BF41:BH41" si="90">AH41</f>
        <v>230</v>
      </c>
      <c r="BG41" s="24">
        <f t="shared" si="90"/>
        <v>0</v>
      </c>
      <c r="BH41" s="24">
        <f t="shared" si="90"/>
        <v>230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</v>
      </c>
      <c r="BN41" s="23">
        <f t="shared" ref="BN41:BP41" si="91">AE41</f>
        <v>240</v>
      </c>
      <c r="BO41" s="23">
        <f t="shared" si="91"/>
        <v>0</v>
      </c>
      <c r="BP41" s="23">
        <f t="shared" si="91"/>
        <v>240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29131.35</v>
      </c>
      <c r="B42" s="8">
        <v>-9705.3</v>
      </c>
      <c r="C42" s="8">
        <v>27782.53</v>
      </c>
      <c r="D42" s="8">
        <v>13397.81</v>
      </c>
      <c r="E42" s="8">
        <v>244.41</v>
      </c>
      <c r="F42" s="9">
        <v>7200</v>
      </c>
      <c r="G42" s="8">
        <v>252.29</v>
      </c>
      <c r="H42" s="8">
        <v>251.42</v>
      </c>
      <c r="I42" s="8">
        <v>280.31</v>
      </c>
      <c r="J42" s="8">
        <v>280.24</v>
      </c>
      <c r="K42" s="8">
        <v>418.56</v>
      </c>
      <c r="L42" s="8">
        <v>502.76</v>
      </c>
      <c r="M42" s="8">
        <v>799.2</v>
      </c>
      <c r="N42" s="8">
        <v>799.61</v>
      </c>
      <c r="O42" s="8">
        <v>301.9</v>
      </c>
      <c r="P42" s="8">
        <v>285.4</v>
      </c>
      <c r="Q42" s="8">
        <v>200.33</v>
      </c>
      <c r="R42" s="8">
        <v>200.39</v>
      </c>
      <c r="S42" s="8">
        <v>28934.25</v>
      </c>
      <c r="T42" s="8">
        <v>9811.316</v>
      </c>
      <c r="U42" s="8">
        <v>2581.777</v>
      </c>
      <c r="V42" s="8">
        <v>11946.597</v>
      </c>
      <c r="W42" s="8">
        <v>14528.374</v>
      </c>
      <c r="X42" s="8">
        <v>-221.653</v>
      </c>
      <c r="Y42" s="8">
        <v>49.998</v>
      </c>
      <c r="Z42" s="8">
        <v>17208.71</v>
      </c>
      <c r="AA42" s="8">
        <v>6588.561</v>
      </c>
      <c r="AB42" s="8">
        <v>1487.7</v>
      </c>
      <c r="AC42" s="8" t="s">
        <v>60</v>
      </c>
      <c r="AD42" s="9">
        <v>-3943.131</v>
      </c>
      <c r="AE42" s="8">
        <v>239</v>
      </c>
      <c r="AF42" s="8">
        <v>0</v>
      </c>
      <c r="AG42" s="8">
        <v>239</v>
      </c>
      <c r="AH42" s="8">
        <v>225.44</v>
      </c>
      <c r="AI42" s="8">
        <v>0</v>
      </c>
      <c r="AJ42" s="8">
        <v>225.44</v>
      </c>
      <c r="AK42" s="8">
        <v>10001</v>
      </c>
      <c r="AL42" s="8">
        <v>28949.5</v>
      </c>
      <c r="AM42" s="8">
        <v>38950.5</v>
      </c>
      <c r="AN42" s="8">
        <v>15499.79</v>
      </c>
      <c r="AO42" s="8">
        <v>2320.69</v>
      </c>
      <c r="AP42" s="8">
        <v>13179.1</v>
      </c>
      <c r="AQ42" s="8">
        <v>244.41</v>
      </c>
      <c r="AR42" s="8">
        <v>237.07</v>
      </c>
      <c r="AS42" s="8"/>
      <c r="AT42" s="8"/>
      <c r="AU42" s="8">
        <v>301</v>
      </c>
      <c r="AV42" s="16">
        <v>301</v>
      </c>
      <c r="AW42" s="9">
        <v>225.44</v>
      </c>
      <c r="AX42" s="9">
        <v>239</v>
      </c>
      <c r="AY42" s="9">
        <v>286</v>
      </c>
      <c r="AZ42" s="20">
        <v>286</v>
      </c>
      <c r="BA42" s="9">
        <v>225.44</v>
      </c>
      <c r="BB42" s="9">
        <v>239</v>
      </c>
      <c r="BC42" s="8"/>
      <c r="BD42" s="8"/>
      <c r="BE42" s="24">
        <f t="shared" si="0"/>
        <v>225.44</v>
      </c>
      <c r="BF42" s="24">
        <f t="shared" ref="BF42:BH42" si="92">AH42</f>
        <v>225.44</v>
      </c>
      <c r="BG42" s="24">
        <f t="shared" si="92"/>
        <v>0</v>
      </c>
      <c r="BH42" s="24">
        <f t="shared" si="92"/>
        <v>225.44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239</v>
      </c>
      <c r="BN42" s="23">
        <f t="shared" ref="BN42:BP42" si="93">AE42</f>
        <v>239</v>
      </c>
      <c r="BO42" s="23">
        <f t="shared" si="93"/>
        <v>0</v>
      </c>
      <c r="BP42" s="23">
        <f t="shared" si="93"/>
        <v>239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29183.49</v>
      </c>
      <c r="B43" s="8">
        <v>-9610</v>
      </c>
      <c r="C43" s="8">
        <v>26805.74</v>
      </c>
      <c r="D43" s="8">
        <v>13562.86</v>
      </c>
      <c r="E43" s="8">
        <v>235.34</v>
      </c>
      <c r="F43" s="9">
        <v>7200</v>
      </c>
      <c r="G43" s="8">
        <v>191.61</v>
      </c>
      <c r="H43" s="8">
        <v>193.33</v>
      </c>
      <c r="I43" s="8">
        <v>280.56</v>
      </c>
      <c r="J43" s="8">
        <v>281.97</v>
      </c>
      <c r="K43" s="8">
        <v>418.8</v>
      </c>
      <c r="L43" s="8">
        <v>501.37</v>
      </c>
      <c r="M43" s="8">
        <v>800.02</v>
      </c>
      <c r="N43" s="8">
        <v>801.26</v>
      </c>
      <c r="O43" s="8">
        <v>300.3</v>
      </c>
      <c r="P43" s="8">
        <v>288.2</v>
      </c>
      <c r="Q43" s="8">
        <v>201.23</v>
      </c>
      <c r="R43" s="8">
        <v>201.34</v>
      </c>
      <c r="S43" s="8">
        <v>29228.17</v>
      </c>
      <c r="T43" s="8">
        <v>9759.408</v>
      </c>
      <c r="U43" s="8">
        <v>2626.283</v>
      </c>
      <c r="V43" s="8">
        <v>12387.747</v>
      </c>
      <c r="W43" s="8">
        <v>15014.03</v>
      </c>
      <c r="X43" s="8">
        <v>-520.965</v>
      </c>
      <c r="Y43" s="8">
        <v>49.964</v>
      </c>
      <c r="Z43" s="8">
        <v>17380.15</v>
      </c>
      <c r="AA43" s="8">
        <v>6401.779</v>
      </c>
      <c r="AB43" s="8">
        <v>1482.5</v>
      </c>
      <c r="AC43" s="8" t="s">
        <v>60</v>
      </c>
      <c r="AD43" s="9">
        <v>-3940.469</v>
      </c>
      <c r="AE43" s="8">
        <v>230</v>
      </c>
      <c r="AF43" s="8">
        <v>0</v>
      </c>
      <c r="AG43" s="8">
        <v>230</v>
      </c>
      <c r="AH43" s="8">
        <v>228.56</v>
      </c>
      <c r="AI43" s="8">
        <v>3.97</v>
      </c>
      <c r="AJ43" s="8">
        <v>232.53</v>
      </c>
      <c r="AK43" s="8">
        <v>9890</v>
      </c>
      <c r="AL43" s="8">
        <v>29287.2</v>
      </c>
      <c r="AM43" s="8">
        <v>39177.2</v>
      </c>
      <c r="AN43" s="8">
        <v>15886.14</v>
      </c>
      <c r="AO43" s="8">
        <v>2271.76</v>
      </c>
      <c r="AP43" s="8">
        <v>13614.38</v>
      </c>
      <c r="AQ43" s="8">
        <v>235.34</v>
      </c>
      <c r="AR43" s="8">
        <v>242.12</v>
      </c>
      <c r="AS43" s="8"/>
      <c r="AT43" s="8"/>
      <c r="AU43" s="8">
        <v>301</v>
      </c>
      <c r="AV43" s="16">
        <v>301</v>
      </c>
      <c r="AW43" s="9">
        <v>232.53</v>
      </c>
      <c r="AX43" s="9">
        <v>230</v>
      </c>
      <c r="AY43" s="9">
        <v>286</v>
      </c>
      <c r="AZ43" s="20">
        <v>286</v>
      </c>
      <c r="BA43" s="9">
        <v>232.53</v>
      </c>
      <c r="BB43" s="9">
        <v>230</v>
      </c>
      <c r="BC43" s="8"/>
      <c r="BD43" s="8"/>
      <c r="BE43" s="24">
        <f t="shared" si="0"/>
        <v>232.53</v>
      </c>
      <c r="BF43" s="24">
        <f t="shared" ref="BF43:BH43" si="94">AH43</f>
        <v>228.56</v>
      </c>
      <c r="BG43" s="24">
        <f t="shared" si="94"/>
        <v>3.97</v>
      </c>
      <c r="BH43" s="24">
        <f t="shared" si="94"/>
        <v>232.53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230</v>
      </c>
      <c r="BN43" s="23">
        <f t="shared" ref="BN43:BP43" si="95">AE43</f>
        <v>230</v>
      </c>
      <c r="BO43" s="23">
        <f t="shared" si="95"/>
        <v>0</v>
      </c>
      <c r="BP43" s="23">
        <f t="shared" si="95"/>
        <v>230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29109.95</v>
      </c>
      <c r="B44" s="8">
        <v>-9518</v>
      </c>
      <c r="C44" s="8">
        <v>26363.52</v>
      </c>
      <c r="D44" s="8">
        <v>14099.71</v>
      </c>
      <c r="E44" s="8">
        <v>235.54</v>
      </c>
      <c r="F44" s="9">
        <v>7200</v>
      </c>
      <c r="G44" s="8">
        <v>192.46</v>
      </c>
      <c r="H44" s="8">
        <v>190.77</v>
      </c>
      <c r="I44" s="8">
        <v>280.23</v>
      </c>
      <c r="J44" s="8">
        <v>282.67</v>
      </c>
      <c r="K44" s="8">
        <v>417.4</v>
      </c>
      <c r="L44" s="8">
        <v>467.41</v>
      </c>
      <c r="M44" s="8">
        <v>799.2</v>
      </c>
      <c r="N44" s="8">
        <v>799.2</v>
      </c>
      <c r="O44" s="8">
        <v>302.2</v>
      </c>
      <c r="P44" s="8">
        <v>285.7</v>
      </c>
      <c r="Q44" s="8">
        <v>200.39</v>
      </c>
      <c r="R44" s="8">
        <v>200.44</v>
      </c>
      <c r="S44" s="8">
        <v>29125.61</v>
      </c>
      <c r="T44" s="8">
        <v>9263.048</v>
      </c>
      <c r="U44" s="8">
        <v>2816.072</v>
      </c>
      <c r="V44" s="8">
        <v>12794.502</v>
      </c>
      <c r="W44" s="8">
        <v>15610.574</v>
      </c>
      <c r="X44" s="8">
        <v>-823.987</v>
      </c>
      <c r="Y44" s="8">
        <v>49.979</v>
      </c>
      <c r="Z44" s="8">
        <v>17820.39</v>
      </c>
      <c r="AA44" s="8">
        <v>5936.578</v>
      </c>
      <c r="AB44" s="8">
        <v>1479.18</v>
      </c>
      <c r="AC44" s="8" t="s">
        <v>60</v>
      </c>
      <c r="AD44" s="9">
        <v>-3984.312</v>
      </c>
      <c r="AE44" s="8">
        <v>230</v>
      </c>
      <c r="AF44" s="8">
        <v>0</v>
      </c>
      <c r="AG44" s="8">
        <v>230</v>
      </c>
      <c r="AH44" s="8">
        <v>232.88</v>
      </c>
      <c r="AI44" s="8">
        <v>1.31</v>
      </c>
      <c r="AJ44" s="8">
        <v>234.19</v>
      </c>
      <c r="AK44" s="8">
        <v>9804</v>
      </c>
      <c r="AL44" s="8">
        <v>29407.7</v>
      </c>
      <c r="AM44" s="8">
        <v>39211.7</v>
      </c>
      <c r="AN44" s="8">
        <v>16179.39</v>
      </c>
      <c r="AO44" s="8">
        <v>2220.87</v>
      </c>
      <c r="AP44" s="8">
        <v>13958.52</v>
      </c>
      <c r="AQ44" s="8">
        <v>235.54</v>
      </c>
      <c r="AR44" s="8">
        <v>238.28</v>
      </c>
      <c r="AS44" s="8"/>
      <c r="AT44" s="8"/>
      <c r="AU44" s="8">
        <v>301</v>
      </c>
      <c r="AV44" s="16">
        <v>301</v>
      </c>
      <c r="AW44" s="9">
        <v>234.19</v>
      </c>
      <c r="AX44" s="9">
        <v>230</v>
      </c>
      <c r="AY44" s="9">
        <v>286</v>
      </c>
      <c r="AZ44" s="20">
        <v>286</v>
      </c>
      <c r="BA44" s="9">
        <v>234.19</v>
      </c>
      <c r="BB44" s="9">
        <v>230</v>
      </c>
      <c r="BC44" s="8"/>
      <c r="BD44" s="8"/>
      <c r="BE44" s="24">
        <f t="shared" si="0"/>
        <v>234.19</v>
      </c>
      <c r="BF44" s="24">
        <f t="shared" ref="BF44:BH44" si="96">AH44</f>
        <v>232.88</v>
      </c>
      <c r="BG44" s="24">
        <f t="shared" si="96"/>
        <v>1.31</v>
      </c>
      <c r="BH44" s="24">
        <f t="shared" si="96"/>
        <v>234.19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230</v>
      </c>
      <c r="BN44" s="23">
        <f t="shared" ref="BN44:BP44" si="97">AE44</f>
        <v>230</v>
      </c>
      <c r="BO44" s="23">
        <f t="shared" si="97"/>
        <v>0</v>
      </c>
      <c r="BP44" s="23">
        <f t="shared" si="97"/>
        <v>230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29436.81</v>
      </c>
      <c r="B45" s="8">
        <v>-9426</v>
      </c>
      <c r="C45" s="8">
        <v>26468.28</v>
      </c>
      <c r="D45" s="8">
        <v>14576.86</v>
      </c>
      <c r="E45" s="8">
        <v>235.53</v>
      </c>
      <c r="F45" s="9">
        <v>7199</v>
      </c>
      <c r="G45" s="8">
        <v>194.17</v>
      </c>
      <c r="H45" s="8">
        <v>191.61</v>
      </c>
      <c r="I45" s="8">
        <v>280.91</v>
      </c>
      <c r="J45" s="8">
        <v>281.54</v>
      </c>
      <c r="K45" s="8">
        <v>417.87</v>
      </c>
      <c r="L45" s="8">
        <v>452.06</v>
      </c>
      <c r="M45" s="8">
        <v>799.61</v>
      </c>
      <c r="N45" s="8">
        <v>799.61</v>
      </c>
      <c r="O45" s="8">
        <v>304.9</v>
      </c>
      <c r="P45" s="8">
        <v>286.2</v>
      </c>
      <c r="Q45" s="8">
        <v>200.97</v>
      </c>
      <c r="R45" s="8">
        <v>200.23</v>
      </c>
      <c r="S45" s="8">
        <v>29614.38</v>
      </c>
      <c r="T45" s="8">
        <v>9504.486</v>
      </c>
      <c r="U45" s="8">
        <v>2927.66</v>
      </c>
      <c r="V45" s="8">
        <v>13456.395</v>
      </c>
      <c r="W45" s="8">
        <v>16384.055</v>
      </c>
      <c r="X45" s="8">
        <v>-825.975</v>
      </c>
      <c r="Y45" s="8">
        <v>50.018</v>
      </c>
      <c r="Z45" s="8">
        <v>18118.34</v>
      </c>
      <c r="AA45" s="8">
        <v>5689.064</v>
      </c>
      <c r="AB45" s="8">
        <v>1478.13</v>
      </c>
      <c r="AC45" s="8" t="s">
        <v>60</v>
      </c>
      <c r="AD45" s="9">
        <v>-3989.075</v>
      </c>
      <c r="AE45" s="8">
        <v>230</v>
      </c>
      <c r="AF45" s="8">
        <v>0</v>
      </c>
      <c r="AG45" s="8">
        <v>230</v>
      </c>
      <c r="AH45" s="8">
        <v>220.85</v>
      </c>
      <c r="AI45" s="8">
        <v>5.64</v>
      </c>
      <c r="AJ45" s="8">
        <v>226.49</v>
      </c>
      <c r="AK45" s="8">
        <v>9708</v>
      </c>
      <c r="AL45" s="8">
        <v>29938.4</v>
      </c>
      <c r="AM45" s="8">
        <v>39646.4</v>
      </c>
      <c r="AN45" s="8">
        <v>16420.55</v>
      </c>
      <c r="AO45" s="8">
        <v>2165.29</v>
      </c>
      <c r="AP45" s="8">
        <v>14255.26</v>
      </c>
      <c r="AQ45" s="8">
        <v>235.53</v>
      </c>
      <c r="AR45" s="8">
        <v>255.06</v>
      </c>
      <c r="AS45" s="8"/>
      <c r="AT45" s="8"/>
      <c r="AU45" s="8">
        <v>301</v>
      </c>
      <c r="AV45" s="16">
        <v>301</v>
      </c>
      <c r="AW45" s="9">
        <v>226.49</v>
      </c>
      <c r="AX45" s="9">
        <v>230</v>
      </c>
      <c r="AY45" s="9">
        <v>286</v>
      </c>
      <c r="AZ45" s="20">
        <v>286</v>
      </c>
      <c r="BA45" s="9">
        <v>226.49</v>
      </c>
      <c r="BB45" s="9">
        <v>230</v>
      </c>
      <c r="BC45" s="8"/>
      <c r="BD45" s="8"/>
      <c r="BE45" s="24">
        <f t="shared" si="0"/>
        <v>226.49</v>
      </c>
      <c r="BF45" s="24">
        <f t="shared" ref="BF45:BH45" si="98">AH45</f>
        <v>220.85</v>
      </c>
      <c r="BG45" s="24">
        <f t="shared" si="98"/>
        <v>5.64</v>
      </c>
      <c r="BH45" s="24">
        <f t="shared" si="98"/>
        <v>226.49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230</v>
      </c>
      <c r="BN45" s="23">
        <f t="shared" ref="BN45:BP45" si="99">AE45</f>
        <v>230</v>
      </c>
      <c r="BO45" s="23">
        <f t="shared" si="99"/>
        <v>0</v>
      </c>
      <c r="BP45" s="23">
        <f t="shared" si="99"/>
        <v>230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31057.25</v>
      </c>
      <c r="B46" s="8">
        <v>-9278</v>
      </c>
      <c r="C46" s="8">
        <v>28441.8</v>
      </c>
      <c r="D46" s="8">
        <v>14721.64</v>
      </c>
      <c r="E46" s="8">
        <v>254.22</v>
      </c>
      <c r="F46" s="9">
        <v>7199</v>
      </c>
      <c r="G46" s="8">
        <v>318.92</v>
      </c>
      <c r="H46" s="8">
        <v>320.64</v>
      </c>
      <c r="I46" s="8">
        <v>281.23</v>
      </c>
      <c r="J46" s="8">
        <v>280.09</v>
      </c>
      <c r="K46" s="8">
        <v>422.05</v>
      </c>
      <c r="L46" s="8">
        <v>512.07</v>
      </c>
      <c r="M46" s="8">
        <v>798.79</v>
      </c>
      <c r="N46" s="8">
        <v>800.02</v>
      </c>
      <c r="O46" s="8">
        <v>305.9</v>
      </c>
      <c r="P46" s="8">
        <v>286.1</v>
      </c>
      <c r="Q46" s="8">
        <v>213.02</v>
      </c>
      <c r="R46" s="8">
        <v>211.12</v>
      </c>
      <c r="S46" s="8">
        <v>31336.54</v>
      </c>
      <c r="T46" s="8">
        <v>9449.811</v>
      </c>
      <c r="U46" s="8">
        <v>3008.914</v>
      </c>
      <c r="V46" s="8">
        <v>13749.402</v>
      </c>
      <c r="W46" s="8">
        <v>16758.316</v>
      </c>
      <c r="X46" s="8">
        <v>-813.879</v>
      </c>
      <c r="Y46" s="8">
        <v>49.966</v>
      </c>
      <c r="Z46" s="8">
        <v>16876.86</v>
      </c>
      <c r="AA46" s="8">
        <v>6866.867</v>
      </c>
      <c r="AB46" s="8">
        <v>1479.6</v>
      </c>
      <c r="AC46" s="8" t="s">
        <v>60</v>
      </c>
      <c r="AD46" s="9">
        <v>-3909.232</v>
      </c>
      <c r="AE46" s="8">
        <v>240</v>
      </c>
      <c r="AF46" s="8">
        <v>0</v>
      </c>
      <c r="AG46" s="8">
        <v>240</v>
      </c>
      <c r="AH46" s="8">
        <v>250</v>
      </c>
      <c r="AI46" s="8">
        <v>0</v>
      </c>
      <c r="AJ46" s="8">
        <v>250</v>
      </c>
      <c r="AK46" s="8">
        <v>9578</v>
      </c>
      <c r="AL46" s="8">
        <v>31964.3</v>
      </c>
      <c r="AM46" s="8">
        <v>41542.3</v>
      </c>
      <c r="AN46" s="8">
        <v>16559.44</v>
      </c>
      <c r="AO46" s="8">
        <v>2129.9</v>
      </c>
      <c r="AP46" s="8">
        <v>14429.54</v>
      </c>
      <c r="AQ46" s="8">
        <v>254.22</v>
      </c>
      <c r="AR46" s="8">
        <v>282.64</v>
      </c>
      <c r="AS46" s="8"/>
      <c r="AT46" s="8"/>
      <c r="AU46" s="8">
        <v>301</v>
      </c>
      <c r="AV46" s="16">
        <v>301</v>
      </c>
      <c r="AW46" s="9">
        <v>250</v>
      </c>
      <c r="AX46" s="9">
        <v>240</v>
      </c>
      <c r="AY46" s="9">
        <v>286</v>
      </c>
      <c r="AZ46" s="20">
        <v>286</v>
      </c>
      <c r="BA46" s="9">
        <v>250</v>
      </c>
      <c r="BB46" s="9">
        <v>240</v>
      </c>
      <c r="BC46" s="8"/>
      <c r="BD46" s="8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240</v>
      </c>
      <c r="BN46" s="23">
        <f t="shared" ref="BN46:BP46" si="101">AE46</f>
        <v>240</v>
      </c>
      <c r="BO46" s="23">
        <f t="shared" si="101"/>
        <v>0</v>
      </c>
      <c r="BP46" s="23">
        <f t="shared" si="101"/>
        <v>240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31480.46</v>
      </c>
      <c r="B47" s="8">
        <v>-9132</v>
      </c>
      <c r="C47" s="8">
        <v>28235.56</v>
      </c>
      <c r="D47" s="8">
        <v>14983.1</v>
      </c>
      <c r="E47" s="8">
        <v>259.31</v>
      </c>
      <c r="F47" s="9">
        <v>7199</v>
      </c>
      <c r="G47" s="8">
        <v>266.8</v>
      </c>
      <c r="H47" s="8">
        <v>267.67</v>
      </c>
      <c r="I47" s="8">
        <v>279.2</v>
      </c>
      <c r="J47" s="8">
        <v>280.05</v>
      </c>
      <c r="K47" s="8">
        <v>424.61</v>
      </c>
      <c r="L47" s="8">
        <v>506.25</v>
      </c>
      <c r="M47" s="8">
        <v>799.61</v>
      </c>
      <c r="N47" s="8">
        <v>800.02</v>
      </c>
      <c r="O47" s="8">
        <v>304.9</v>
      </c>
      <c r="P47" s="8">
        <v>285.4</v>
      </c>
      <c r="Q47" s="8">
        <v>204.46</v>
      </c>
      <c r="R47" s="8">
        <v>202.5</v>
      </c>
      <c r="S47" s="8">
        <v>31623.14</v>
      </c>
      <c r="T47" s="8">
        <v>9191.153</v>
      </c>
      <c r="U47" s="8">
        <v>2899.883</v>
      </c>
      <c r="V47" s="8">
        <v>13792.496</v>
      </c>
      <c r="W47" s="8">
        <v>16692.379</v>
      </c>
      <c r="X47" s="8">
        <v>-813.021</v>
      </c>
      <c r="Y47" s="8">
        <v>49.981</v>
      </c>
      <c r="Z47" s="8">
        <v>16853.42</v>
      </c>
      <c r="AA47" s="8">
        <v>6900.918</v>
      </c>
      <c r="AB47" s="8">
        <v>1483.17</v>
      </c>
      <c r="AC47" s="8" t="s">
        <v>60</v>
      </c>
      <c r="AD47" s="9">
        <v>-3926.742</v>
      </c>
      <c r="AE47" s="8">
        <v>240</v>
      </c>
      <c r="AF47" s="8">
        <v>0</v>
      </c>
      <c r="AG47" s="8">
        <v>240</v>
      </c>
      <c r="AH47" s="8">
        <v>240</v>
      </c>
      <c r="AI47" s="8">
        <v>0</v>
      </c>
      <c r="AJ47" s="8">
        <v>240</v>
      </c>
      <c r="AK47" s="8">
        <v>9432</v>
      </c>
      <c r="AL47" s="8">
        <v>31940.2</v>
      </c>
      <c r="AM47" s="8">
        <v>41372.2</v>
      </c>
      <c r="AN47" s="8">
        <v>16647.5</v>
      </c>
      <c r="AO47" s="8">
        <v>2098.59</v>
      </c>
      <c r="AP47" s="8">
        <v>14548.91</v>
      </c>
      <c r="AQ47" s="8">
        <v>259.31</v>
      </c>
      <c r="AR47" s="8">
        <v>278.5</v>
      </c>
      <c r="AS47" s="8"/>
      <c r="AT47" s="8"/>
      <c r="AU47" s="8">
        <v>301</v>
      </c>
      <c r="AV47" s="16">
        <v>301</v>
      </c>
      <c r="AW47" s="9">
        <v>240</v>
      </c>
      <c r="AX47" s="9">
        <v>240</v>
      </c>
      <c r="AY47" s="9">
        <v>286</v>
      </c>
      <c r="AZ47" s="20">
        <v>286</v>
      </c>
      <c r="BA47" s="9">
        <v>240</v>
      </c>
      <c r="BB47" s="9">
        <v>240</v>
      </c>
      <c r="BC47" s="8"/>
      <c r="BD47" s="8"/>
      <c r="BE47" s="24">
        <f t="shared" si="0"/>
        <v>240</v>
      </c>
      <c r="BF47" s="24">
        <f t="shared" ref="BF47:BH47" si="102">AH47</f>
        <v>240</v>
      </c>
      <c r="BG47" s="24">
        <f t="shared" si="102"/>
        <v>0</v>
      </c>
      <c r="BH47" s="24">
        <f t="shared" si="102"/>
        <v>240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240</v>
      </c>
      <c r="BN47" s="23">
        <f t="shared" ref="BN47:BP47" si="103">AE47</f>
        <v>240</v>
      </c>
      <c r="BO47" s="23">
        <f t="shared" si="103"/>
        <v>0</v>
      </c>
      <c r="BP47" s="23">
        <f t="shared" si="103"/>
        <v>240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31724.43</v>
      </c>
      <c r="B48" s="8">
        <v>-8986</v>
      </c>
      <c r="C48" s="8">
        <v>27514.46</v>
      </c>
      <c r="D48" s="8">
        <v>15382.62</v>
      </c>
      <c r="E48" s="8">
        <v>250.29</v>
      </c>
      <c r="F48" s="9">
        <v>7199</v>
      </c>
      <c r="G48" s="8">
        <v>203.58</v>
      </c>
      <c r="H48" s="8">
        <v>202.71</v>
      </c>
      <c r="I48" s="8">
        <v>279.79</v>
      </c>
      <c r="J48" s="8">
        <v>280.88</v>
      </c>
      <c r="K48" s="8">
        <v>429.96</v>
      </c>
      <c r="L48" s="8">
        <v>502.53</v>
      </c>
      <c r="M48" s="8">
        <v>798.79</v>
      </c>
      <c r="N48" s="8">
        <v>797.15</v>
      </c>
      <c r="O48" s="8">
        <v>305.7</v>
      </c>
      <c r="P48" s="8">
        <v>285.7</v>
      </c>
      <c r="Q48" s="8">
        <v>200.86</v>
      </c>
      <c r="R48" s="8">
        <v>199.59</v>
      </c>
      <c r="S48" s="8">
        <v>31558.9</v>
      </c>
      <c r="T48" s="8">
        <v>8964.811</v>
      </c>
      <c r="U48" s="8">
        <v>2638.045</v>
      </c>
      <c r="V48" s="8">
        <v>13818.944</v>
      </c>
      <c r="W48" s="8">
        <v>16456.989</v>
      </c>
      <c r="X48" s="8">
        <v>-810.344</v>
      </c>
      <c r="Y48" s="8">
        <v>49.987</v>
      </c>
      <c r="Z48" s="8">
        <v>17073.11</v>
      </c>
      <c r="AA48" s="8">
        <v>6692.152</v>
      </c>
      <c r="AB48" s="8">
        <v>1484.62</v>
      </c>
      <c r="AC48" s="8" t="s">
        <v>60</v>
      </c>
      <c r="AD48" s="9">
        <v>-3937.387</v>
      </c>
      <c r="AE48" s="8">
        <v>235</v>
      </c>
      <c r="AF48" s="8">
        <v>0</v>
      </c>
      <c r="AG48" s="8">
        <v>235</v>
      </c>
      <c r="AH48" s="8">
        <v>240</v>
      </c>
      <c r="AI48" s="8">
        <v>0</v>
      </c>
      <c r="AJ48" s="8">
        <v>240</v>
      </c>
      <c r="AK48" s="8">
        <v>9286</v>
      </c>
      <c r="AL48" s="8">
        <v>31867.9</v>
      </c>
      <c r="AM48" s="8">
        <v>41153.9</v>
      </c>
      <c r="AN48" s="8">
        <v>16658.94</v>
      </c>
      <c r="AO48" s="8">
        <v>2072.56</v>
      </c>
      <c r="AP48" s="8">
        <v>14586.38</v>
      </c>
      <c r="AQ48" s="8">
        <v>250.29</v>
      </c>
      <c r="AR48" s="8">
        <v>279</v>
      </c>
      <c r="AS48" s="8"/>
      <c r="AT48" s="8"/>
      <c r="AU48" s="8">
        <v>301</v>
      </c>
      <c r="AV48" s="16">
        <v>301</v>
      </c>
      <c r="AW48" s="9">
        <v>240</v>
      </c>
      <c r="AX48" s="9">
        <v>235</v>
      </c>
      <c r="AY48" s="9">
        <v>286</v>
      </c>
      <c r="AZ48" s="20">
        <v>286</v>
      </c>
      <c r="BA48" s="9">
        <v>240</v>
      </c>
      <c r="BB48" s="9">
        <v>235</v>
      </c>
      <c r="BC48" s="8"/>
      <c r="BD48" s="8"/>
      <c r="BE48" s="24">
        <f t="shared" si="0"/>
        <v>240</v>
      </c>
      <c r="BF48" s="24">
        <f t="shared" ref="BF48:BH48" si="104">AH48</f>
        <v>240</v>
      </c>
      <c r="BG48" s="24">
        <f t="shared" si="104"/>
        <v>0</v>
      </c>
      <c r="BH48" s="24">
        <f t="shared" si="104"/>
        <v>240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235</v>
      </c>
      <c r="BN48" s="23">
        <f t="shared" ref="BN48:BP48" si="105">AE48</f>
        <v>235</v>
      </c>
      <c r="BO48" s="23">
        <f t="shared" si="105"/>
        <v>0</v>
      </c>
      <c r="BP48" s="23">
        <f t="shared" si="105"/>
        <v>235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31355.41</v>
      </c>
      <c r="B49" s="8">
        <v>-8839</v>
      </c>
      <c r="C49" s="8">
        <v>26423.52</v>
      </c>
      <c r="D49" s="8">
        <v>15894.51</v>
      </c>
      <c r="E49" s="8">
        <v>233.21</v>
      </c>
      <c r="F49" s="9">
        <v>7199</v>
      </c>
      <c r="G49" s="8">
        <v>189.89</v>
      </c>
      <c r="H49" s="8">
        <v>189.89</v>
      </c>
      <c r="I49" s="8">
        <v>279.93</v>
      </c>
      <c r="J49" s="8">
        <v>280.38</v>
      </c>
      <c r="K49" s="8">
        <v>429.96</v>
      </c>
      <c r="L49" s="8">
        <v>453.69</v>
      </c>
      <c r="M49" s="8">
        <v>800.02</v>
      </c>
      <c r="N49" s="8">
        <v>798.79</v>
      </c>
      <c r="O49" s="8">
        <v>304.1</v>
      </c>
      <c r="P49" s="8">
        <v>283.3</v>
      </c>
      <c r="Q49" s="8">
        <v>199.86</v>
      </c>
      <c r="R49" s="8">
        <v>200.55</v>
      </c>
      <c r="S49" s="8">
        <v>31292.77</v>
      </c>
      <c r="T49" s="8">
        <v>8834.909</v>
      </c>
      <c r="U49" s="8">
        <v>2382.985</v>
      </c>
      <c r="V49" s="8">
        <v>13873.275</v>
      </c>
      <c r="W49" s="8">
        <v>16256.26</v>
      </c>
      <c r="X49" s="8">
        <v>-813.652</v>
      </c>
      <c r="Y49" s="8">
        <v>50.034</v>
      </c>
      <c r="Z49" s="8">
        <v>17591.28</v>
      </c>
      <c r="AA49" s="8">
        <v>6289.477</v>
      </c>
      <c r="AB49" s="8">
        <v>1481.93</v>
      </c>
      <c r="AC49" s="8" t="s">
        <v>60</v>
      </c>
      <c r="AD49" s="9">
        <v>-3979.55</v>
      </c>
      <c r="AE49" s="8">
        <v>228</v>
      </c>
      <c r="AF49" s="8">
        <v>0</v>
      </c>
      <c r="AG49" s="8">
        <v>228</v>
      </c>
      <c r="AH49" s="8">
        <v>230</v>
      </c>
      <c r="AI49" s="8">
        <v>0</v>
      </c>
      <c r="AJ49" s="8">
        <v>230</v>
      </c>
      <c r="AK49" s="8">
        <v>9139</v>
      </c>
      <c r="AL49" s="8">
        <v>31433.7</v>
      </c>
      <c r="AM49" s="8">
        <v>40572.7</v>
      </c>
      <c r="AN49" s="8">
        <v>16607.03</v>
      </c>
      <c r="AO49" s="8">
        <v>2042.83</v>
      </c>
      <c r="AP49" s="8">
        <v>14564.2</v>
      </c>
      <c r="AQ49" s="8">
        <v>233.21</v>
      </c>
      <c r="AR49" s="8">
        <v>268.34</v>
      </c>
      <c r="AS49" s="8"/>
      <c r="AT49" s="8"/>
      <c r="AU49" s="8">
        <v>301</v>
      </c>
      <c r="AV49" s="16">
        <v>301</v>
      </c>
      <c r="AW49" s="9">
        <v>230</v>
      </c>
      <c r="AX49" s="9">
        <v>228</v>
      </c>
      <c r="AY49" s="9">
        <v>286</v>
      </c>
      <c r="AZ49" s="20">
        <v>286</v>
      </c>
      <c r="BA49" s="9">
        <v>230</v>
      </c>
      <c r="BB49" s="9">
        <v>228</v>
      </c>
      <c r="BC49" s="8"/>
      <c r="BD49" s="8"/>
      <c r="BE49" s="24">
        <f t="shared" si="0"/>
        <v>230</v>
      </c>
      <c r="BF49" s="24">
        <f t="shared" ref="BF49:BH49" si="106">AH49</f>
        <v>230</v>
      </c>
      <c r="BG49" s="24">
        <f t="shared" si="106"/>
        <v>0</v>
      </c>
      <c r="BH49" s="24">
        <f t="shared" si="106"/>
        <v>230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228</v>
      </c>
      <c r="BN49" s="23">
        <f t="shared" ref="BN49:BP49" si="107">AE49</f>
        <v>228</v>
      </c>
      <c r="BO49" s="23">
        <f t="shared" si="107"/>
        <v>0</v>
      </c>
      <c r="BP49" s="23">
        <f t="shared" si="107"/>
        <v>228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30880.3</v>
      </c>
      <c r="B50" s="8">
        <v>-8724</v>
      </c>
      <c r="C50" s="8">
        <v>27128.05</v>
      </c>
      <c r="D50" s="8">
        <v>15855.42</v>
      </c>
      <c r="E50" s="8">
        <v>235.79</v>
      </c>
      <c r="F50" s="9">
        <v>7200</v>
      </c>
      <c r="G50" s="8">
        <v>190.77</v>
      </c>
      <c r="H50" s="8">
        <v>190.77</v>
      </c>
      <c r="I50" s="8">
        <v>281.68</v>
      </c>
      <c r="J50" s="8">
        <v>281.03</v>
      </c>
      <c r="K50" s="8">
        <v>430.89</v>
      </c>
      <c r="L50" s="8">
        <v>496.72</v>
      </c>
      <c r="M50" s="8">
        <v>798.79</v>
      </c>
      <c r="N50" s="8">
        <v>800.02</v>
      </c>
      <c r="O50" s="8">
        <v>294.3</v>
      </c>
      <c r="P50" s="8">
        <v>284.2</v>
      </c>
      <c r="Q50" s="8">
        <v>200.39</v>
      </c>
      <c r="R50" s="8">
        <v>200.33</v>
      </c>
      <c r="S50" s="8">
        <v>31420.48</v>
      </c>
      <c r="T50" s="8">
        <v>8590.61</v>
      </c>
      <c r="U50" s="8">
        <v>2521.944</v>
      </c>
      <c r="V50" s="8">
        <v>13765.194</v>
      </c>
      <c r="W50" s="8">
        <v>16287.138</v>
      </c>
      <c r="X50" s="8">
        <v>-804.772</v>
      </c>
      <c r="Y50" s="8">
        <v>50.025</v>
      </c>
      <c r="Z50" s="8">
        <v>17492.18</v>
      </c>
      <c r="AA50" s="8">
        <v>6368.512</v>
      </c>
      <c r="AB50" s="8">
        <v>1490.89</v>
      </c>
      <c r="AC50" s="8" t="s">
        <v>60</v>
      </c>
      <c r="AD50" s="9">
        <v>-3946.352</v>
      </c>
      <c r="AE50" s="8">
        <v>230</v>
      </c>
      <c r="AF50" s="8">
        <v>0</v>
      </c>
      <c r="AG50" s="8">
        <v>230</v>
      </c>
      <c r="AH50" s="8">
        <v>230</v>
      </c>
      <c r="AI50" s="8">
        <v>0</v>
      </c>
      <c r="AJ50" s="8">
        <v>230</v>
      </c>
      <c r="AK50" s="8">
        <v>9024</v>
      </c>
      <c r="AL50" s="8">
        <v>30903.1</v>
      </c>
      <c r="AM50" s="8">
        <v>39927.1</v>
      </c>
      <c r="AN50" s="8">
        <v>16550.67</v>
      </c>
      <c r="AO50" s="8">
        <v>2035.92</v>
      </c>
      <c r="AP50" s="8">
        <v>14514.75</v>
      </c>
      <c r="AQ50" s="8">
        <v>235.79</v>
      </c>
      <c r="AR50" s="8">
        <v>275.16</v>
      </c>
      <c r="AS50" s="8"/>
      <c r="AT50" s="8"/>
      <c r="AU50" s="8">
        <v>301</v>
      </c>
      <c r="AV50" s="16">
        <v>301</v>
      </c>
      <c r="AW50" s="9">
        <v>230</v>
      </c>
      <c r="AX50" s="9">
        <v>230</v>
      </c>
      <c r="AY50" s="9">
        <v>286</v>
      </c>
      <c r="AZ50" s="20">
        <v>286</v>
      </c>
      <c r="BA50" s="9">
        <v>230</v>
      </c>
      <c r="BB50" s="9">
        <v>230</v>
      </c>
      <c r="BC50" s="8"/>
      <c r="BD50" s="8"/>
      <c r="BE50" s="24">
        <f t="shared" si="0"/>
        <v>230</v>
      </c>
      <c r="BF50" s="24">
        <f t="shared" ref="BF50:BH50" si="108">AH50</f>
        <v>230</v>
      </c>
      <c r="BG50" s="24">
        <f t="shared" si="108"/>
        <v>0</v>
      </c>
      <c r="BH50" s="24">
        <f t="shared" si="108"/>
        <v>230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230</v>
      </c>
      <c r="BN50" s="23">
        <f t="shared" ref="BN50:BP50" si="109">AE50</f>
        <v>230</v>
      </c>
      <c r="BO50" s="23">
        <f t="shared" si="109"/>
        <v>0</v>
      </c>
      <c r="BP50" s="23">
        <f t="shared" si="109"/>
        <v>230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30981.01</v>
      </c>
      <c r="B51" s="8">
        <v>-8803</v>
      </c>
      <c r="C51" s="8">
        <v>27377.48</v>
      </c>
      <c r="D51" s="8">
        <v>15898.81</v>
      </c>
      <c r="E51" s="8">
        <v>241.08</v>
      </c>
      <c r="F51" s="9">
        <v>7199</v>
      </c>
      <c r="G51" s="8">
        <v>189.89</v>
      </c>
      <c r="H51" s="8">
        <v>191.61</v>
      </c>
      <c r="I51" s="8">
        <v>280.77</v>
      </c>
      <c r="J51" s="8">
        <v>280.75</v>
      </c>
      <c r="K51" s="8">
        <v>429.5</v>
      </c>
      <c r="L51" s="8">
        <v>501.37</v>
      </c>
      <c r="M51" s="8">
        <v>800.44</v>
      </c>
      <c r="N51" s="8">
        <v>800.85</v>
      </c>
      <c r="O51" s="8">
        <v>301.2</v>
      </c>
      <c r="P51" s="8">
        <v>285.6</v>
      </c>
      <c r="Q51" s="8">
        <v>200.39</v>
      </c>
      <c r="R51" s="8">
        <v>200.76</v>
      </c>
      <c r="S51" s="8">
        <v>31241.48</v>
      </c>
      <c r="T51" s="8">
        <v>8888.721</v>
      </c>
      <c r="U51" s="8">
        <v>2678.464</v>
      </c>
      <c r="V51" s="8">
        <v>13276.191</v>
      </c>
      <c r="W51" s="8">
        <v>15954.655</v>
      </c>
      <c r="X51" s="8">
        <v>-791.686</v>
      </c>
      <c r="Y51" s="8">
        <v>49.985</v>
      </c>
      <c r="Z51" s="8">
        <v>17191.5</v>
      </c>
      <c r="AA51" s="8">
        <v>6728.965</v>
      </c>
      <c r="AB51" s="8">
        <v>1483.38</v>
      </c>
      <c r="AC51" s="8" t="s">
        <v>60</v>
      </c>
      <c r="AD51" s="9">
        <v>-3929.403</v>
      </c>
      <c r="AE51" s="8">
        <v>235</v>
      </c>
      <c r="AF51" s="8">
        <v>0</v>
      </c>
      <c r="AG51" s="8">
        <v>235</v>
      </c>
      <c r="AH51" s="8">
        <v>210</v>
      </c>
      <c r="AI51" s="8">
        <v>11.11</v>
      </c>
      <c r="AJ51" s="8">
        <v>221.11</v>
      </c>
      <c r="AK51" s="8">
        <v>9085</v>
      </c>
      <c r="AL51" s="8">
        <v>30661.9</v>
      </c>
      <c r="AM51" s="8">
        <v>39746.9</v>
      </c>
      <c r="AN51" s="8">
        <v>16435.71</v>
      </c>
      <c r="AO51" s="8">
        <v>2028.28</v>
      </c>
      <c r="AP51" s="8">
        <v>14407.43</v>
      </c>
      <c r="AQ51" s="8">
        <v>241.08</v>
      </c>
      <c r="AR51" s="8">
        <v>276.17</v>
      </c>
      <c r="AS51" s="8"/>
      <c r="AT51" s="8"/>
      <c r="AU51" s="8">
        <v>301</v>
      </c>
      <c r="AV51" s="16">
        <v>301</v>
      </c>
      <c r="AW51" s="9">
        <v>221.11</v>
      </c>
      <c r="AX51" s="9">
        <v>235</v>
      </c>
      <c r="AY51" s="9">
        <v>286</v>
      </c>
      <c r="AZ51" s="20">
        <v>286</v>
      </c>
      <c r="BA51" s="9">
        <v>221.11</v>
      </c>
      <c r="BB51" s="9">
        <v>235</v>
      </c>
      <c r="BC51" s="8"/>
      <c r="BD51" s="8"/>
      <c r="BE51" s="24">
        <f t="shared" si="0"/>
        <v>221.11</v>
      </c>
      <c r="BF51" s="24">
        <f t="shared" ref="BF51:BH51" si="110">AH51</f>
        <v>210</v>
      </c>
      <c r="BG51" s="24">
        <f t="shared" si="110"/>
        <v>11.11</v>
      </c>
      <c r="BH51" s="24">
        <f t="shared" si="110"/>
        <v>221.11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235</v>
      </c>
      <c r="BN51" s="23">
        <f t="shared" ref="BN51:BP51" si="111">AE51</f>
        <v>235</v>
      </c>
      <c r="BO51" s="23">
        <f t="shared" si="111"/>
        <v>0</v>
      </c>
      <c r="BP51" s="23">
        <f t="shared" si="111"/>
        <v>235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30960.98</v>
      </c>
      <c r="B52" s="8">
        <v>-8882</v>
      </c>
      <c r="C52" s="8">
        <v>27901.02</v>
      </c>
      <c r="D52" s="8">
        <v>15818.25</v>
      </c>
      <c r="E52" s="8">
        <v>241.1</v>
      </c>
      <c r="F52" s="9">
        <v>7200</v>
      </c>
      <c r="G52" s="8">
        <v>205.27</v>
      </c>
      <c r="H52" s="8">
        <v>205.27</v>
      </c>
      <c r="I52" s="8">
        <v>280.7</v>
      </c>
      <c r="J52" s="8">
        <v>280.46</v>
      </c>
      <c r="K52" s="8">
        <v>429.96</v>
      </c>
      <c r="L52" s="8">
        <v>502.53</v>
      </c>
      <c r="M52" s="8">
        <v>799.2</v>
      </c>
      <c r="N52" s="8">
        <v>798.38</v>
      </c>
      <c r="O52" s="8">
        <v>302.6</v>
      </c>
      <c r="P52" s="8">
        <v>285.6</v>
      </c>
      <c r="Q52" s="8">
        <v>200.76</v>
      </c>
      <c r="R52" s="8">
        <v>201.02</v>
      </c>
      <c r="S52" s="8">
        <v>31199.5</v>
      </c>
      <c r="T52" s="8">
        <v>8704.107</v>
      </c>
      <c r="U52" s="8">
        <v>2596.341</v>
      </c>
      <c r="V52" s="8">
        <v>13176.091</v>
      </c>
      <c r="W52" s="8">
        <v>15772.432</v>
      </c>
      <c r="X52" s="8">
        <v>-788.057</v>
      </c>
      <c r="Y52" s="8">
        <v>50.011</v>
      </c>
      <c r="Z52" s="8">
        <v>17081.16</v>
      </c>
      <c r="AA52" s="8">
        <v>6840.021</v>
      </c>
      <c r="AB52" s="8">
        <v>1477.71</v>
      </c>
      <c r="AC52" s="8" t="s">
        <v>60</v>
      </c>
      <c r="AD52" s="9">
        <v>-3926.462</v>
      </c>
      <c r="AE52" s="8">
        <v>235</v>
      </c>
      <c r="AF52" s="8">
        <v>0</v>
      </c>
      <c r="AG52" s="8">
        <v>235</v>
      </c>
      <c r="AH52" s="8">
        <v>220</v>
      </c>
      <c r="AI52" s="8">
        <v>0</v>
      </c>
      <c r="AJ52" s="8">
        <v>220</v>
      </c>
      <c r="AK52" s="8">
        <v>9168</v>
      </c>
      <c r="AL52" s="8">
        <v>30469</v>
      </c>
      <c r="AM52" s="8">
        <v>39637</v>
      </c>
      <c r="AN52" s="8">
        <v>16312.89</v>
      </c>
      <c r="AO52" s="8">
        <v>2030.62</v>
      </c>
      <c r="AP52" s="8">
        <v>14282.27</v>
      </c>
      <c r="AQ52" s="8">
        <v>241.1</v>
      </c>
      <c r="AR52" s="8">
        <v>267.08</v>
      </c>
      <c r="AS52" s="8"/>
      <c r="AT52" s="8"/>
      <c r="AU52" s="8">
        <v>301</v>
      </c>
      <c r="AV52" s="16">
        <v>301</v>
      </c>
      <c r="AW52" s="9">
        <v>220</v>
      </c>
      <c r="AX52" s="9">
        <v>235</v>
      </c>
      <c r="AY52" s="9">
        <v>286</v>
      </c>
      <c r="AZ52" s="20">
        <v>286</v>
      </c>
      <c r="BA52" s="9">
        <v>220</v>
      </c>
      <c r="BB52" s="9">
        <v>235</v>
      </c>
      <c r="BC52" s="8"/>
      <c r="BD52" s="8"/>
      <c r="BE52" s="24">
        <f t="shared" si="0"/>
        <v>220</v>
      </c>
      <c r="BF52" s="24">
        <f t="shared" ref="BF52:BH52" si="112">AH52</f>
        <v>220</v>
      </c>
      <c r="BG52" s="24">
        <f t="shared" si="112"/>
        <v>0</v>
      </c>
      <c r="BH52" s="24">
        <f t="shared" si="112"/>
        <v>220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235</v>
      </c>
      <c r="BN52" s="23">
        <f t="shared" ref="BN52:BP52" si="113">AE52</f>
        <v>235</v>
      </c>
      <c r="BO52" s="23">
        <f t="shared" si="113"/>
        <v>0</v>
      </c>
      <c r="BP52" s="23">
        <f t="shared" si="113"/>
        <v>235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30811.71</v>
      </c>
      <c r="B53" s="8">
        <v>-8961</v>
      </c>
      <c r="C53" s="8">
        <v>28215.28</v>
      </c>
      <c r="D53" s="8">
        <v>15501.41</v>
      </c>
      <c r="E53" s="8">
        <v>240.99</v>
      </c>
      <c r="F53" s="9">
        <v>7200</v>
      </c>
      <c r="G53" s="8">
        <v>243.73</v>
      </c>
      <c r="H53" s="8">
        <v>246.29</v>
      </c>
      <c r="I53" s="8">
        <v>280.02</v>
      </c>
      <c r="J53" s="8">
        <v>280.16</v>
      </c>
      <c r="K53" s="8">
        <v>429.5</v>
      </c>
      <c r="L53" s="8">
        <v>503.46</v>
      </c>
      <c r="M53" s="8">
        <v>798.79</v>
      </c>
      <c r="N53" s="8">
        <v>798.38</v>
      </c>
      <c r="O53" s="8">
        <v>303.7</v>
      </c>
      <c r="P53" s="8">
        <v>281.5</v>
      </c>
      <c r="Q53" s="8">
        <v>200.6</v>
      </c>
      <c r="R53" s="8">
        <v>200.7</v>
      </c>
      <c r="S53" s="8">
        <v>31059.37</v>
      </c>
      <c r="T53" s="8">
        <v>9038.546</v>
      </c>
      <c r="U53" s="8">
        <v>2345.556</v>
      </c>
      <c r="V53" s="8">
        <v>13135.263</v>
      </c>
      <c r="W53" s="8">
        <v>15480.819</v>
      </c>
      <c r="X53" s="8">
        <v>-709.502</v>
      </c>
      <c r="Y53" s="8">
        <v>50.036</v>
      </c>
      <c r="Z53" s="8">
        <v>16308.63</v>
      </c>
      <c r="AA53" s="8">
        <v>7528.842</v>
      </c>
      <c r="AB53" s="8">
        <v>1480.03</v>
      </c>
      <c r="AC53" s="8" t="s">
        <v>60</v>
      </c>
      <c r="AD53" s="9">
        <v>-3937.808</v>
      </c>
      <c r="AE53" s="8">
        <v>235</v>
      </c>
      <c r="AF53" s="8">
        <v>0</v>
      </c>
      <c r="AG53" s="8">
        <v>235</v>
      </c>
      <c r="AH53" s="8">
        <v>223.96</v>
      </c>
      <c r="AI53" s="8">
        <v>0</v>
      </c>
      <c r="AJ53" s="8">
        <v>223.96</v>
      </c>
      <c r="AK53" s="8">
        <v>9241</v>
      </c>
      <c r="AL53" s="8">
        <v>30227.8</v>
      </c>
      <c r="AM53" s="8">
        <v>39468.8</v>
      </c>
      <c r="AN53" s="8">
        <v>16144.46</v>
      </c>
      <c r="AO53" s="8">
        <v>2032.21</v>
      </c>
      <c r="AP53" s="8">
        <v>14112.25</v>
      </c>
      <c r="AQ53" s="8">
        <v>240.99</v>
      </c>
      <c r="AR53" s="8">
        <v>264.5</v>
      </c>
      <c r="AS53" s="8"/>
      <c r="AT53" s="8"/>
      <c r="AU53" s="8">
        <v>301</v>
      </c>
      <c r="AV53" s="16">
        <v>301</v>
      </c>
      <c r="AW53" s="9">
        <v>223.96</v>
      </c>
      <c r="AX53" s="9">
        <v>235</v>
      </c>
      <c r="AY53" s="9">
        <v>286</v>
      </c>
      <c r="AZ53" s="20">
        <v>286</v>
      </c>
      <c r="BA53" s="9">
        <v>223.96</v>
      </c>
      <c r="BB53" s="9">
        <v>235</v>
      </c>
      <c r="BC53" s="8"/>
      <c r="BD53" s="8"/>
      <c r="BE53" s="24">
        <f t="shared" si="0"/>
        <v>223.96</v>
      </c>
      <c r="BF53" s="24">
        <f t="shared" ref="BF53:BH53" si="114">AH53</f>
        <v>223.96</v>
      </c>
      <c r="BG53" s="24">
        <f t="shared" si="114"/>
        <v>0</v>
      </c>
      <c r="BH53" s="24">
        <f t="shared" si="114"/>
        <v>223.96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235</v>
      </c>
      <c r="BN53" s="23">
        <f t="shared" ref="BN53:BP53" si="115">AE53</f>
        <v>235</v>
      </c>
      <c r="BO53" s="23">
        <f t="shared" si="115"/>
        <v>0</v>
      </c>
      <c r="BP53" s="23">
        <f t="shared" si="115"/>
        <v>235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30537.95</v>
      </c>
      <c r="B54" s="8">
        <v>-9039</v>
      </c>
      <c r="C54" s="8">
        <v>29135.44</v>
      </c>
      <c r="D54" s="8">
        <v>15298.07</v>
      </c>
      <c r="E54" s="8">
        <v>245.58</v>
      </c>
      <c r="F54" s="9">
        <v>7200</v>
      </c>
      <c r="G54" s="8">
        <v>382.16</v>
      </c>
      <c r="H54" s="8">
        <v>383.01</v>
      </c>
      <c r="I54" s="8">
        <v>280.99</v>
      </c>
      <c r="J54" s="8">
        <v>280.85</v>
      </c>
      <c r="K54" s="8">
        <v>429.96</v>
      </c>
      <c r="L54" s="8">
        <v>528.82</v>
      </c>
      <c r="M54" s="8">
        <v>799.61</v>
      </c>
      <c r="N54" s="8">
        <v>800.02</v>
      </c>
      <c r="O54" s="8">
        <v>302.5</v>
      </c>
      <c r="P54" s="8">
        <v>285.7</v>
      </c>
      <c r="Q54" s="8">
        <v>226.13</v>
      </c>
      <c r="R54" s="8">
        <v>220.32</v>
      </c>
      <c r="S54" s="8">
        <v>30515.03</v>
      </c>
      <c r="T54" s="8">
        <v>9243.166</v>
      </c>
      <c r="U54" s="8">
        <v>2128.478</v>
      </c>
      <c r="V54" s="8">
        <v>12854.023</v>
      </c>
      <c r="W54" s="8">
        <v>14982.501</v>
      </c>
      <c r="X54" s="8">
        <v>-680.834</v>
      </c>
      <c r="Y54" s="8">
        <v>49.983</v>
      </c>
      <c r="Z54" s="8">
        <v>15977.73</v>
      </c>
      <c r="AA54" s="8">
        <v>7774.289</v>
      </c>
      <c r="AB54" s="8">
        <v>1455.49</v>
      </c>
      <c r="AC54" s="8" t="s">
        <v>60</v>
      </c>
      <c r="AD54" s="9">
        <v>-3857.964</v>
      </c>
      <c r="AE54" s="8">
        <v>240</v>
      </c>
      <c r="AF54" s="8">
        <v>0</v>
      </c>
      <c r="AG54" s="8">
        <v>240</v>
      </c>
      <c r="AH54" s="8">
        <v>210</v>
      </c>
      <c r="AI54" s="8">
        <v>13.43</v>
      </c>
      <c r="AJ54" s="8">
        <v>223.43</v>
      </c>
      <c r="AK54" s="8">
        <v>9339</v>
      </c>
      <c r="AL54" s="8">
        <v>30034.8</v>
      </c>
      <c r="AM54" s="8">
        <v>39373.8</v>
      </c>
      <c r="AN54" s="8">
        <v>15925.92</v>
      </c>
      <c r="AO54" s="8">
        <v>2048.81</v>
      </c>
      <c r="AP54" s="8">
        <v>13877.11</v>
      </c>
      <c r="AQ54" s="8">
        <v>245.58</v>
      </c>
      <c r="AR54" s="8">
        <v>262.92</v>
      </c>
      <c r="AS54" s="8"/>
      <c r="AT54" s="8"/>
      <c r="AU54" s="8">
        <v>301</v>
      </c>
      <c r="AV54" s="16">
        <v>301</v>
      </c>
      <c r="AW54" s="9">
        <v>223.43</v>
      </c>
      <c r="AX54" s="9">
        <v>240</v>
      </c>
      <c r="AY54" s="9">
        <v>286</v>
      </c>
      <c r="AZ54" s="20">
        <v>286</v>
      </c>
      <c r="BA54" s="9">
        <v>223.43</v>
      </c>
      <c r="BB54" s="9">
        <v>240</v>
      </c>
      <c r="BC54" s="8"/>
      <c r="BD54" s="8"/>
      <c r="BE54" s="24">
        <f t="shared" si="0"/>
        <v>223.43</v>
      </c>
      <c r="BF54" s="24">
        <f t="shared" ref="BF54:BH54" si="116">AH54</f>
        <v>210</v>
      </c>
      <c r="BG54" s="24">
        <f t="shared" si="116"/>
        <v>13.43</v>
      </c>
      <c r="BH54" s="24">
        <f t="shared" si="116"/>
        <v>223.43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240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30517.42</v>
      </c>
      <c r="B55" s="8">
        <v>-9039</v>
      </c>
      <c r="C55" s="8">
        <v>29396.01</v>
      </c>
      <c r="D55" s="8">
        <v>15040.64</v>
      </c>
      <c r="E55" s="8">
        <v>245.49</v>
      </c>
      <c r="F55" s="9">
        <v>7200</v>
      </c>
      <c r="G55" s="8">
        <v>406.08</v>
      </c>
      <c r="H55" s="8">
        <v>406.95</v>
      </c>
      <c r="I55" s="8">
        <v>280.21</v>
      </c>
      <c r="J55" s="8">
        <v>280.09</v>
      </c>
      <c r="K55" s="8">
        <v>429.5</v>
      </c>
      <c r="L55" s="8">
        <v>531.84</v>
      </c>
      <c r="M55" s="8">
        <v>799.61</v>
      </c>
      <c r="N55" s="8">
        <v>798.79</v>
      </c>
      <c r="O55" s="8">
        <v>303.6</v>
      </c>
      <c r="P55" s="8">
        <v>286.7</v>
      </c>
      <c r="Q55" s="8">
        <v>229.83</v>
      </c>
      <c r="R55" s="8">
        <v>222.59</v>
      </c>
      <c r="S55" s="8">
        <v>30515.38</v>
      </c>
      <c r="T55" s="8">
        <v>9100.438</v>
      </c>
      <c r="U55" s="8">
        <v>2134.036</v>
      </c>
      <c r="V55" s="8">
        <v>12637.611</v>
      </c>
      <c r="W55" s="8">
        <v>14771.647</v>
      </c>
      <c r="X55" s="8">
        <v>-673.1</v>
      </c>
      <c r="Y55" s="8">
        <v>49.967</v>
      </c>
      <c r="Z55" s="8">
        <v>15722.69</v>
      </c>
      <c r="AA55" s="8">
        <v>7911.615</v>
      </c>
      <c r="AB55" s="8">
        <v>1527.95</v>
      </c>
      <c r="AC55" s="8" t="s">
        <v>60</v>
      </c>
      <c r="AD55" s="9">
        <v>-3854.322</v>
      </c>
      <c r="AE55" s="8">
        <v>240</v>
      </c>
      <c r="AF55" s="8">
        <v>0</v>
      </c>
      <c r="AG55" s="8">
        <v>240</v>
      </c>
      <c r="AH55" s="8">
        <v>230</v>
      </c>
      <c r="AI55" s="8">
        <v>3.08</v>
      </c>
      <c r="AJ55" s="8">
        <v>233.08</v>
      </c>
      <c r="AK55" s="8">
        <v>9339</v>
      </c>
      <c r="AL55" s="8">
        <v>29769.5</v>
      </c>
      <c r="AM55" s="8">
        <v>39108.5</v>
      </c>
      <c r="AN55" s="8">
        <v>15698.95</v>
      </c>
      <c r="AO55" s="8">
        <v>2075.78</v>
      </c>
      <c r="AP55" s="8">
        <v>13623.17</v>
      </c>
      <c r="AQ55" s="8">
        <v>245.49</v>
      </c>
      <c r="AR55" s="8">
        <v>259.08</v>
      </c>
      <c r="AS55" s="8"/>
      <c r="AT55" s="8"/>
      <c r="AU55" s="8">
        <v>301</v>
      </c>
      <c r="AV55" s="16">
        <v>301</v>
      </c>
      <c r="AW55" s="9">
        <v>233.08</v>
      </c>
      <c r="AX55" s="9">
        <v>240</v>
      </c>
      <c r="AY55" s="9">
        <v>286</v>
      </c>
      <c r="AZ55" s="20">
        <v>286</v>
      </c>
      <c r="BA55" s="9">
        <v>233.08</v>
      </c>
      <c r="BB55" s="9">
        <v>240</v>
      </c>
      <c r="BC55" s="8"/>
      <c r="BD55" s="8"/>
      <c r="BE55" s="24">
        <f t="shared" si="0"/>
        <v>233.08</v>
      </c>
      <c r="BF55" s="24">
        <f t="shared" ref="BF55:BH55" si="118">AH55</f>
        <v>230</v>
      </c>
      <c r="BG55" s="24">
        <f t="shared" si="118"/>
        <v>3.08</v>
      </c>
      <c r="BH55" s="24">
        <f t="shared" si="118"/>
        <v>233.08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240</v>
      </c>
      <c r="BN55" s="23">
        <f t="shared" ref="BN55:BP55" si="119">AE55</f>
        <v>240</v>
      </c>
      <c r="BO55" s="23">
        <f t="shared" si="119"/>
        <v>0</v>
      </c>
      <c r="BP55" s="23">
        <f t="shared" si="119"/>
        <v>240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30417.37</v>
      </c>
      <c r="B56" s="8">
        <v>-9044</v>
      </c>
      <c r="C56" s="8">
        <v>29487.04</v>
      </c>
      <c r="D56" s="8">
        <v>14802.81</v>
      </c>
      <c r="E56" s="8">
        <v>245.68</v>
      </c>
      <c r="F56" s="9">
        <v>7200</v>
      </c>
      <c r="G56" s="8">
        <v>423.18</v>
      </c>
      <c r="H56" s="8">
        <v>423.18</v>
      </c>
      <c r="I56" s="8">
        <v>280.48</v>
      </c>
      <c r="J56" s="8">
        <v>280.59</v>
      </c>
      <c r="K56" s="8">
        <v>430.43</v>
      </c>
      <c r="L56" s="8">
        <v>537.65</v>
      </c>
      <c r="M56" s="8">
        <v>800.02</v>
      </c>
      <c r="N56" s="8">
        <v>799.2</v>
      </c>
      <c r="O56" s="8">
        <v>303.9</v>
      </c>
      <c r="P56" s="8">
        <v>286.2</v>
      </c>
      <c r="Q56" s="8">
        <v>234.01</v>
      </c>
      <c r="R56" s="8">
        <v>226.18</v>
      </c>
      <c r="S56" s="8">
        <v>30674.14</v>
      </c>
      <c r="T56" s="8">
        <v>9113.518</v>
      </c>
      <c r="U56" s="8">
        <v>2059.242</v>
      </c>
      <c r="V56" s="8">
        <v>12075.391</v>
      </c>
      <c r="W56" s="8">
        <v>14134.633</v>
      </c>
      <c r="X56" s="8">
        <v>-676.975</v>
      </c>
      <c r="Y56" s="8">
        <v>50.018</v>
      </c>
      <c r="Z56" s="8">
        <v>15066.06</v>
      </c>
      <c r="AA56" s="8">
        <v>8586.545</v>
      </c>
      <c r="AB56" s="8">
        <v>1550.5</v>
      </c>
      <c r="AC56" s="8" t="s">
        <v>60</v>
      </c>
      <c r="AD56" s="9">
        <v>-3843.537</v>
      </c>
      <c r="AE56" s="8">
        <v>240</v>
      </c>
      <c r="AF56" s="8">
        <v>0</v>
      </c>
      <c r="AG56" s="8">
        <v>240</v>
      </c>
      <c r="AH56" s="8">
        <v>230</v>
      </c>
      <c r="AI56" s="8">
        <v>0</v>
      </c>
      <c r="AJ56" s="8">
        <v>230</v>
      </c>
      <c r="AK56" s="8">
        <v>9339</v>
      </c>
      <c r="AL56" s="8">
        <v>29697.2</v>
      </c>
      <c r="AM56" s="8">
        <v>39036.2</v>
      </c>
      <c r="AN56" s="8">
        <v>15393</v>
      </c>
      <c r="AO56" s="8">
        <v>2113.35</v>
      </c>
      <c r="AP56" s="8">
        <v>13279.65</v>
      </c>
      <c r="AQ56" s="8">
        <v>245.68</v>
      </c>
      <c r="AR56" s="8">
        <v>257.45</v>
      </c>
      <c r="AS56" s="8"/>
      <c r="AT56" s="8"/>
      <c r="AU56" s="8">
        <v>301</v>
      </c>
      <c r="AV56" s="16">
        <v>301</v>
      </c>
      <c r="AW56" s="9">
        <v>230</v>
      </c>
      <c r="AX56" s="9">
        <v>240</v>
      </c>
      <c r="AY56" s="9">
        <v>286</v>
      </c>
      <c r="AZ56" s="20">
        <v>286</v>
      </c>
      <c r="BA56" s="9">
        <v>230</v>
      </c>
      <c r="BB56" s="9">
        <v>240</v>
      </c>
      <c r="BC56" s="8"/>
      <c r="BD56" s="8"/>
      <c r="BE56" s="24">
        <f t="shared" si="0"/>
        <v>230</v>
      </c>
      <c r="BF56" s="24">
        <f t="shared" ref="BF56:BH56" si="120">AH56</f>
        <v>230</v>
      </c>
      <c r="BG56" s="24">
        <f t="shared" si="120"/>
        <v>0</v>
      </c>
      <c r="BH56" s="24">
        <f t="shared" si="120"/>
        <v>230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30513.81</v>
      </c>
      <c r="B57" s="8">
        <v>-9228</v>
      </c>
      <c r="C57" s="8">
        <v>29957.87</v>
      </c>
      <c r="D57" s="8">
        <v>14391.15</v>
      </c>
      <c r="E57" s="8">
        <v>250.45</v>
      </c>
      <c r="F57" s="9">
        <v>7200</v>
      </c>
      <c r="G57" s="8">
        <v>450.54</v>
      </c>
      <c r="H57" s="8">
        <v>449.66</v>
      </c>
      <c r="I57" s="8">
        <v>280.87</v>
      </c>
      <c r="J57" s="8">
        <v>280.39</v>
      </c>
      <c r="K57" s="8">
        <v>430.89</v>
      </c>
      <c r="L57" s="8">
        <v>542.31</v>
      </c>
      <c r="M57" s="8">
        <v>800.02</v>
      </c>
      <c r="N57" s="8">
        <v>800.85</v>
      </c>
      <c r="O57" s="8">
        <v>305.3</v>
      </c>
      <c r="P57" s="8">
        <v>286.7</v>
      </c>
      <c r="Q57" s="8">
        <v>239.98</v>
      </c>
      <c r="R57" s="8">
        <v>229.09</v>
      </c>
      <c r="S57" s="8">
        <v>30783.53</v>
      </c>
      <c r="T57" s="8">
        <v>9450.157</v>
      </c>
      <c r="U57" s="8">
        <v>2134.226</v>
      </c>
      <c r="V57" s="8">
        <v>11944.983</v>
      </c>
      <c r="W57" s="8">
        <v>14079.209</v>
      </c>
      <c r="X57" s="8">
        <v>-664.372</v>
      </c>
      <c r="Y57" s="8">
        <v>49.968</v>
      </c>
      <c r="Z57" s="8">
        <v>14579.81</v>
      </c>
      <c r="AA57" s="8">
        <v>9048.365</v>
      </c>
      <c r="AB57" s="8">
        <v>1557.12</v>
      </c>
      <c r="AC57" s="8" t="s">
        <v>60</v>
      </c>
      <c r="AD57" s="9">
        <v>-3829.529</v>
      </c>
      <c r="AE57" s="8">
        <v>245</v>
      </c>
      <c r="AF57" s="8">
        <v>0</v>
      </c>
      <c r="AG57" s="8">
        <v>245</v>
      </c>
      <c r="AH57" s="8">
        <v>230</v>
      </c>
      <c r="AI57" s="8">
        <v>0</v>
      </c>
      <c r="AJ57" s="8">
        <v>230</v>
      </c>
      <c r="AK57" s="8">
        <v>9339</v>
      </c>
      <c r="AL57" s="8">
        <v>29648.9</v>
      </c>
      <c r="AM57" s="8">
        <v>38987.9</v>
      </c>
      <c r="AN57" s="8">
        <v>15081.23</v>
      </c>
      <c r="AO57" s="8">
        <v>2145.75</v>
      </c>
      <c r="AP57" s="8">
        <v>12935.48</v>
      </c>
      <c r="AQ57" s="8">
        <v>250.45</v>
      </c>
      <c r="AR57" s="8">
        <v>244.33</v>
      </c>
      <c r="AS57" s="8"/>
      <c r="AT57" s="8"/>
      <c r="AU57" s="8">
        <v>301</v>
      </c>
      <c r="AV57" s="16">
        <v>301</v>
      </c>
      <c r="AW57" s="9">
        <v>230</v>
      </c>
      <c r="AX57" s="9">
        <v>245</v>
      </c>
      <c r="AY57" s="9">
        <v>286</v>
      </c>
      <c r="AZ57" s="20">
        <v>286</v>
      </c>
      <c r="BA57" s="9">
        <v>230</v>
      </c>
      <c r="BB57" s="9">
        <v>245</v>
      </c>
      <c r="BC57" s="8"/>
      <c r="BD57" s="8"/>
      <c r="BE57" s="24">
        <f t="shared" si="0"/>
        <v>230</v>
      </c>
      <c r="BF57" s="24">
        <f t="shared" ref="BF57:BH57" si="122">AH57</f>
        <v>230</v>
      </c>
      <c r="BG57" s="24">
        <f t="shared" si="122"/>
        <v>0</v>
      </c>
      <c r="BH57" s="24">
        <f t="shared" si="122"/>
        <v>230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245</v>
      </c>
      <c r="BN57" s="23">
        <f t="shared" ref="BN57:BP57" si="123">AE57</f>
        <v>245</v>
      </c>
      <c r="BO57" s="23">
        <f t="shared" si="123"/>
        <v>0</v>
      </c>
      <c r="BP57" s="23">
        <f t="shared" si="123"/>
        <v>245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30960.81</v>
      </c>
      <c r="B58" s="8">
        <v>-9837.03</v>
      </c>
      <c r="C58" s="8">
        <v>31398.9</v>
      </c>
      <c r="D58" s="8">
        <v>13809.28</v>
      </c>
      <c r="E58" s="8">
        <v>267.23</v>
      </c>
      <c r="F58" s="9">
        <v>7200</v>
      </c>
      <c r="G58" s="8">
        <v>449.66</v>
      </c>
      <c r="H58" s="8">
        <v>448.82</v>
      </c>
      <c r="I58" s="8">
        <v>281.17</v>
      </c>
      <c r="J58" s="8">
        <v>280.23</v>
      </c>
      <c r="K58" s="8">
        <v>429.96</v>
      </c>
      <c r="L58" s="8">
        <v>540.68</v>
      </c>
      <c r="M58" s="8">
        <v>862.51</v>
      </c>
      <c r="N58" s="8">
        <v>856.76</v>
      </c>
      <c r="O58" s="8">
        <v>308.1</v>
      </c>
      <c r="P58" s="8">
        <v>286.3</v>
      </c>
      <c r="Q58" s="8">
        <v>240.03</v>
      </c>
      <c r="R58" s="8">
        <v>229.99</v>
      </c>
      <c r="S58" s="8">
        <v>30983.25</v>
      </c>
      <c r="T58" s="8">
        <v>9933.008</v>
      </c>
      <c r="U58" s="8">
        <v>2006.535</v>
      </c>
      <c r="V58" s="8">
        <v>11438.604</v>
      </c>
      <c r="W58" s="8">
        <v>13445.139</v>
      </c>
      <c r="X58" s="8">
        <v>-664.14</v>
      </c>
      <c r="Y58" s="8">
        <v>50.027</v>
      </c>
      <c r="Z58" s="8">
        <v>13227.68</v>
      </c>
      <c r="AA58" s="8">
        <v>10438.63</v>
      </c>
      <c r="AB58" s="8">
        <v>1551.39</v>
      </c>
      <c r="AC58" s="8" t="s">
        <v>60</v>
      </c>
      <c r="AD58" s="9">
        <v>-3717.469</v>
      </c>
      <c r="AE58" s="8">
        <v>255</v>
      </c>
      <c r="AF58" s="8">
        <v>0</v>
      </c>
      <c r="AG58" s="8">
        <v>255</v>
      </c>
      <c r="AH58" s="8">
        <v>233.55</v>
      </c>
      <c r="AI58" s="8">
        <v>7.06</v>
      </c>
      <c r="AJ58" s="8">
        <v>240.61</v>
      </c>
      <c r="AK58" s="8">
        <v>9339</v>
      </c>
      <c r="AL58" s="8">
        <v>29648.9</v>
      </c>
      <c r="AM58" s="8">
        <v>38987.9</v>
      </c>
      <c r="AN58" s="8">
        <v>14703.35</v>
      </c>
      <c r="AO58" s="8">
        <v>2167.73</v>
      </c>
      <c r="AP58" s="8">
        <v>12535.62</v>
      </c>
      <c r="AQ58" s="8">
        <v>267.23</v>
      </c>
      <c r="AR58" s="8">
        <v>250.2</v>
      </c>
      <c r="AS58" s="8"/>
      <c r="AT58" s="8"/>
      <c r="AU58" s="8">
        <v>301</v>
      </c>
      <c r="AV58" s="16">
        <v>301</v>
      </c>
      <c r="AW58" s="9">
        <v>240.61</v>
      </c>
      <c r="AX58" s="9">
        <v>255</v>
      </c>
      <c r="AY58" s="9">
        <v>286</v>
      </c>
      <c r="AZ58" s="20">
        <v>286</v>
      </c>
      <c r="BA58" s="9">
        <v>240.61</v>
      </c>
      <c r="BB58" s="9">
        <v>255</v>
      </c>
      <c r="BC58" s="8"/>
      <c r="BD58" s="8"/>
      <c r="BE58" s="24">
        <f t="shared" si="0"/>
        <v>240.61</v>
      </c>
      <c r="BF58" s="24">
        <f t="shared" ref="BF58:BH58" si="124">AH58</f>
        <v>233.55</v>
      </c>
      <c r="BG58" s="24">
        <f t="shared" si="124"/>
        <v>7.06</v>
      </c>
      <c r="BH58" s="24">
        <f t="shared" si="124"/>
        <v>240.61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255</v>
      </c>
      <c r="BN58" s="23">
        <f t="shared" ref="BN58:BP58" si="125">AE58</f>
        <v>255</v>
      </c>
      <c r="BO58" s="23">
        <f t="shared" si="125"/>
        <v>0</v>
      </c>
      <c r="BP58" s="23">
        <f t="shared" si="125"/>
        <v>255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30831.95</v>
      </c>
      <c r="B59" s="8">
        <v>-9737.52</v>
      </c>
      <c r="C59" s="8">
        <v>31950.58</v>
      </c>
      <c r="D59" s="8">
        <v>13371.98</v>
      </c>
      <c r="E59" s="8">
        <v>276.38</v>
      </c>
      <c r="F59" s="9">
        <v>7200</v>
      </c>
      <c r="G59" s="8">
        <v>449.66</v>
      </c>
      <c r="H59" s="8">
        <v>449.66</v>
      </c>
      <c r="I59" s="8">
        <v>281.38</v>
      </c>
      <c r="J59" s="8">
        <v>280.68</v>
      </c>
      <c r="K59" s="8">
        <v>429.96</v>
      </c>
      <c r="L59" s="8">
        <v>541.38</v>
      </c>
      <c r="M59" s="8">
        <v>890.06</v>
      </c>
      <c r="N59" s="8">
        <v>892.94</v>
      </c>
      <c r="O59" s="8">
        <v>349.5</v>
      </c>
      <c r="P59" s="8">
        <v>361.9</v>
      </c>
      <c r="Q59" s="8">
        <v>241.04</v>
      </c>
      <c r="R59" s="8">
        <v>230.41</v>
      </c>
      <c r="S59" s="8">
        <v>30786.43</v>
      </c>
      <c r="T59" s="8">
        <v>9809.81</v>
      </c>
      <c r="U59" s="8">
        <v>1997.417</v>
      </c>
      <c r="V59" s="8">
        <v>11155.419</v>
      </c>
      <c r="W59" s="8">
        <v>13152.836</v>
      </c>
      <c r="X59" s="8">
        <v>-652.921</v>
      </c>
      <c r="Y59" s="8">
        <v>49.967</v>
      </c>
      <c r="Z59" s="8">
        <v>13096.48</v>
      </c>
      <c r="AA59" s="8">
        <v>10522.36</v>
      </c>
      <c r="AB59" s="8">
        <v>1556.92</v>
      </c>
      <c r="AC59" s="8" t="s">
        <v>60</v>
      </c>
      <c r="AD59" s="9">
        <v>-3543.354</v>
      </c>
      <c r="AE59" s="8">
        <v>260</v>
      </c>
      <c r="AF59" s="8">
        <v>0</v>
      </c>
      <c r="AG59" s="8">
        <v>260</v>
      </c>
      <c r="AH59" s="8">
        <v>228.55</v>
      </c>
      <c r="AI59" s="8">
        <v>7.06</v>
      </c>
      <c r="AJ59" s="8">
        <v>235.61</v>
      </c>
      <c r="AK59" s="8">
        <v>9339</v>
      </c>
      <c r="AL59" s="8">
        <v>29793.6</v>
      </c>
      <c r="AM59" s="8">
        <v>39132.6</v>
      </c>
      <c r="AN59" s="8">
        <v>14288.64</v>
      </c>
      <c r="AO59" s="8">
        <v>2182.65</v>
      </c>
      <c r="AP59" s="8">
        <v>12105.99</v>
      </c>
      <c r="AQ59" s="8">
        <v>276.38</v>
      </c>
      <c r="AR59" s="8">
        <v>245.35</v>
      </c>
      <c r="AS59" s="8"/>
      <c r="AT59" s="8"/>
      <c r="AU59" s="8">
        <v>301</v>
      </c>
      <c r="AV59" s="16">
        <v>380.2</v>
      </c>
      <c r="AW59" s="9">
        <v>235.61</v>
      </c>
      <c r="AX59" s="9">
        <v>260</v>
      </c>
      <c r="AY59" s="9">
        <v>286</v>
      </c>
      <c r="AZ59" s="20">
        <v>365.2</v>
      </c>
      <c r="BA59" s="9">
        <v>235.61</v>
      </c>
      <c r="BB59" s="9">
        <v>260</v>
      </c>
      <c r="BC59" s="8"/>
      <c r="BD59" s="8"/>
      <c r="BE59" s="24">
        <f t="shared" si="0"/>
        <v>235.61</v>
      </c>
      <c r="BF59" s="24">
        <f t="shared" ref="BF59:BH59" si="126">AH59</f>
        <v>228.55</v>
      </c>
      <c r="BG59" s="24">
        <f t="shared" si="126"/>
        <v>7.06</v>
      </c>
      <c r="BH59" s="24">
        <f t="shared" si="126"/>
        <v>235.61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31176.69</v>
      </c>
      <c r="B60" s="8">
        <v>-9729.64</v>
      </c>
      <c r="C60" s="8">
        <v>32337.17</v>
      </c>
      <c r="D60" s="8">
        <v>12786.71</v>
      </c>
      <c r="E60" s="8">
        <v>285.38</v>
      </c>
      <c r="F60" s="9">
        <v>7200</v>
      </c>
      <c r="G60" s="8">
        <v>449.66</v>
      </c>
      <c r="H60" s="8">
        <v>448.82</v>
      </c>
      <c r="I60" s="8">
        <v>281.01</v>
      </c>
      <c r="J60" s="8">
        <v>283.43</v>
      </c>
      <c r="K60" s="8">
        <v>429.26</v>
      </c>
      <c r="L60" s="8">
        <v>540.68</v>
      </c>
      <c r="M60" s="8">
        <v>901.16</v>
      </c>
      <c r="N60" s="8">
        <v>899.51</v>
      </c>
      <c r="O60" s="8">
        <v>391.5</v>
      </c>
      <c r="P60" s="8">
        <v>390.8</v>
      </c>
      <c r="Q60" s="8">
        <v>247.85</v>
      </c>
      <c r="R60" s="8">
        <v>237.6</v>
      </c>
      <c r="S60" s="8">
        <v>30948.46</v>
      </c>
      <c r="T60" s="8">
        <v>9942.297</v>
      </c>
      <c r="U60" s="8">
        <v>1884.572</v>
      </c>
      <c r="V60" s="8">
        <v>10276.66</v>
      </c>
      <c r="W60" s="8">
        <v>12161.231</v>
      </c>
      <c r="X60" s="8">
        <v>-649.014</v>
      </c>
      <c r="Y60" s="8">
        <v>49.969</v>
      </c>
      <c r="Z60" s="8">
        <v>12074.58</v>
      </c>
      <c r="AA60" s="8">
        <v>11558.53</v>
      </c>
      <c r="AB60" s="8">
        <v>1556.57</v>
      </c>
      <c r="AC60" s="8" t="s">
        <v>60</v>
      </c>
      <c r="AD60" s="9">
        <v>-3444.041</v>
      </c>
      <c r="AE60" s="8">
        <v>260</v>
      </c>
      <c r="AF60" s="8">
        <v>0</v>
      </c>
      <c r="AG60" s="8">
        <v>260</v>
      </c>
      <c r="AH60" s="8">
        <v>240</v>
      </c>
      <c r="AI60" s="8">
        <v>0</v>
      </c>
      <c r="AJ60" s="8">
        <v>240</v>
      </c>
      <c r="AK60" s="8">
        <v>9339</v>
      </c>
      <c r="AL60" s="8">
        <v>29962.5</v>
      </c>
      <c r="AM60" s="8">
        <v>39301.5</v>
      </c>
      <c r="AN60" s="8">
        <v>13815.38</v>
      </c>
      <c r="AO60" s="8">
        <v>2200.7</v>
      </c>
      <c r="AP60" s="8">
        <v>11614.68</v>
      </c>
      <c r="AQ60" s="8">
        <v>285.38</v>
      </c>
      <c r="AR60" s="8">
        <v>252.64</v>
      </c>
      <c r="AS60" s="8"/>
      <c r="AT60" s="8"/>
      <c r="AU60" s="8">
        <v>301</v>
      </c>
      <c r="AV60" s="16">
        <v>391.6</v>
      </c>
      <c r="AW60" s="9">
        <v>240</v>
      </c>
      <c r="AX60" s="9">
        <v>260</v>
      </c>
      <c r="AY60" s="9">
        <v>286</v>
      </c>
      <c r="AZ60" s="20">
        <v>391.6</v>
      </c>
      <c r="BA60" s="9">
        <v>240</v>
      </c>
      <c r="BB60" s="9">
        <v>260</v>
      </c>
      <c r="BC60" s="8"/>
      <c r="BD60" s="8"/>
      <c r="BE60" s="24">
        <f t="shared" si="0"/>
        <v>240</v>
      </c>
      <c r="BF60" s="24">
        <f t="shared" ref="BF60:BH60" si="128">AH60</f>
        <v>240</v>
      </c>
      <c r="BG60" s="24">
        <f t="shared" si="128"/>
        <v>0</v>
      </c>
      <c r="BH60" s="24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31371.82</v>
      </c>
      <c r="B61" s="8">
        <v>-9728.65</v>
      </c>
      <c r="C61" s="8">
        <v>32950.73</v>
      </c>
      <c r="D61" s="8">
        <v>12324.83</v>
      </c>
      <c r="E61" s="8">
        <v>283.64</v>
      </c>
      <c r="F61" s="9">
        <v>7200</v>
      </c>
      <c r="G61" s="8">
        <v>449.66</v>
      </c>
      <c r="H61" s="8">
        <v>448.82</v>
      </c>
      <c r="I61" s="8">
        <v>359.82</v>
      </c>
      <c r="J61" s="8">
        <v>338.66</v>
      </c>
      <c r="K61" s="8">
        <v>430.89</v>
      </c>
      <c r="L61" s="8">
        <v>540.91</v>
      </c>
      <c r="M61" s="8">
        <v>900.75</v>
      </c>
      <c r="N61" s="8">
        <v>901.57</v>
      </c>
      <c r="O61" s="8">
        <v>456.9</v>
      </c>
      <c r="P61" s="8">
        <v>468.2</v>
      </c>
      <c r="Q61" s="8">
        <v>258.74</v>
      </c>
      <c r="R61" s="8">
        <v>248.54</v>
      </c>
      <c r="S61" s="8">
        <v>31229.35</v>
      </c>
      <c r="T61" s="8">
        <v>9722.222</v>
      </c>
      <c r="U61" s="8">
        <v>1917.533</v>
      </c>
      <c r="V61" s="8">
        <v>9944.988</v>
      </c>
      <c r="W61" s="8">
        <v>11862.52</v>
      </c>
      <c r="X61" s="8">
        <v>-645.155</v>
      </c>
      <c r="Y61" s="8">
        <v>49.982</v>
      </c>
      <c r="Z61" s="8">
        <v>11637.25</v>
      </c>
      <c r="AA61" s="8">
        <v>12015.07</v>
      </c>
      <c r="AB61" s="8">
        <v>1568.6</v>
      </c>
      <c r="AC61" s="8" t="s">
        <v>60</v>
      </c>
      <c r="AD61" s="9">
        <v>-3295.981</v>
      </c>
      <c r="AE61" s="8">
        <v>260</v>
      </c>
      <c r="AF61" s="8">
        <v>0</v>
      </c>
      <c r="AG61" s="8">
        <v>260</v>
      </c>
      <c r="AH61" s="8">
        <v>235</v>
      </c>
      <c r="AI61" s="8">
        <v>14.65</v>
      </c>
      <c r="AJ61" s="8">
        <v>249.65</v>
      </c>
      <c r="AK61" s="8">
        <v>9339</v>
      </c>
      <c r="AL61" s="8">
        <v>30227.8</v>
      </c>
      <c r="AM61" s="8">
        <v>39566.8</v>
      </c>
      <c r="AN61" s="8">
        <v>13290.61</v>
      </c>
      <c r="AO61" s="8">
        <v>2247.86</v>
      </c>
      <c r="AP61" s="8">
        <v>11042.75</v>
      </c>
      <c r="AQ61" s="8">
        <v>283.64</v>
      </c>
      <c r="AR61" s="8">
        <v>264.89</v>
      </c>
      <c r="AS61" s="8"/>
      <c r="AT61" s="8"/>
      <c r="AU61" s="8">
        <v>301</v>
      </c>
      <c r="AV61" s="16">
        <v>470.8</v>
      </c>
      <c r="AW61" s="9">
        <v>249.65</v>
      </c>
      <c r="AX61" s="9">
        <v>260</v>
      </c>
      <c r="AY61" s="9">
        <v>286</v>
      </c>
      <c r="AZ61" s="20">
        <v>470.8</v>
      </c>
      <c r="BA61" s="9">
        <v>249.65</v>
      </c>
      <c r="BB61" s="9">
        <v>260</v>
      </c>
      <c r="BC61" s="8"/>
      <c r="BD61" s="8"/>
      <c r="BE61" s="24">
        <f t="shared" si="0"/>
        <v>249.65</v>
      </c>
      <c r="BF61" s="24">
        <f t="shared" ref="BF61:BH61" si="130">AH61</f>
        <v>235</v>
      </c>
      <c r="BG61" s="24">
        <f t="shared" si="130"/>
        <v>14.65</v>
      </c>
      <c r="BH61" s="24">
        <f t="shared" si="130"/>
        <v>249.65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260</v>
      </c>
      <c r="BO61" s="23">
        <f t="shared" si="131"/>
        <v>0</v>
      </c>
      <c r="BP61" s="23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31617.31</v>
      </c>
      <c r="B62" s="8">
        <v>-9761.19</v>
      </c>
      <c r="C62" s="8">
        <v>33699.89</v>
      </c>
      <c r="D62" s="8">
        <v>11834.59</v>
      </c>
      <c r="E62" s="8">
        <v>279.96</v>
      </c>
      <c r="F62" s="9">
        <v>7200</v>
      </c>
      <c r="G62" s="8">
        <v>450.54</v>
      </c>
      <c r="H62" s="8">
        <v>451.38</v>
      </c>
      <c r="I62" s="8">
        <v>437.27</v>
      </c>
      <c r="J62" s="8">
        <v>429.88</v>
      </c>
      <c r="K62" s="8">
        <v>430.43</v>
      </c>
      <c r="L62" s="8">
        <v>540.68</v>
      </c>
      <c r="M62" s="8">
        <v>900.34</v>
      </c>
      <c r="N62" s="8">
        <v>901.57</v>
      </c>
      <c r="O62" s="8">
        <v>540.7</v>
      </c>
      <c r="P62" s="8">
        <v>547.4</v>
      </c>
      <c r="Q62" s="8">
        <v>270</v>
      </c>
      <c r="R62" s="8">
        <v>259.96</v>
      </c>
      <c r="S62" s="8">
        <v>31271.56</v>
      </c>
      <c r="T62" s="8">
        <v>10061.67</v>
      </c>
      <c r="U62" s="8">
        <v>2021.99</v>
      </c>
      <c r="V62" s="8">
        <v>10145.83</v>
      </c>
      <c r="W62" s="8">
        <v>12167.82</v>
      </c>
      <c r="X62" s="8">
        <v>-363.908</v>
      </c>
      <c r="Y62" s="8">
        <v>49.97</v>
      </c>
      <c r="Z62" s="8">
        <v>11613.45</v>
      </c>
      <c r="AA62" s="8">
        <v>12098.41</v>
      </c>
      <c r="AB62" s="8">
        <v>1568.75</v>
      </c>
      <c r="AC62" s="8" t="s">
        <v>60</v>
      </c>
      <c r="AD62" s="9">
        <v>-3120.606</v>
      </c>
      <c r="AE62" s="8">
        <v>261</v>
      </c>
      <c r="AF62" s="8">
        <v>0</v>
      </c>
      <c r="AG62" s="8">
        <v>261</v>
      </c>
      <c r="AH62" s="8">
        <v>240</v>
      </c>
      <c r="AI62" s="8">
        <v>6.17</v>
      </c>
      <c r="AJ62" s="8">
        <v>246.17</v>
      </c>
      <c r="AK62" s="8">
        <v>9339</v>
      </c>
      <c r="AL62" s="8">
        <v>30637.8</v>
      </c>
      <c r="AM62" s="8">
        <v>39976.8</v>
      </c>
      <c r="AN62" s="8">
        <v>12735.95</v>
      </c>
      <c r="AO62" s="8">
        <v>2279.97</v>
      </c>
      <c r="AP62" s="8">
        <v>10455.98</v>
      </c>
      <c r="AQ62" s="8">
        <v>279.96</v>
      </c>
      <c r="AR62" s="8">
        <v>274.21</v>
      </c>
      <c r="AS62" s="8"/>
      <c r="AT62" s="8"/>
      <c r="AU62" s="8">
        <v>301</v>
      </c>
      <c r="AV62" s="16">
        <v>550</v>
      </c>
      <c r="AW62" s="9">
        <v>246.17</v>
      </c>
      <c r="AX62" s="9">
        <v>261</v>
      </c>
      <c r="AY62" s="9">
        <v>286</v>
      </c>
      <c r="AZ62" s="20">
        <v>550</v>
      </c>
      <c r="BA62" s="9">
        <v>246.17</v>
      </c>
      <c r="BB62" s="9">
        <v>261</v>
      </c>
      <c r="BC62" s="8"/>
      <c r="BD62" s="8"/>
      <c r="BE62" s="24">
        <f t="shared" si="0"/>
        <v>246.17</v>
      </c>
      <c r="BF62" s="24">
        <f t="shared" ref="BF62:BH62" si="132">AH62</f>
        <v>240</v>
      </c>
      <c r="BG62" s="24">
        <f t="shared" si="132"/>
        <v>6.17</v>
      </c>
      <c r="BH62" s="24">
        <f t="shared" si="132"/>
        <v>246.17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261</v>
      </c>
      <c r="BN62" s="23">
        <f t="shared" ref="BN62:BP62" si="133">AE62</f>
        <v>261</v>
      </c>
      <c r="BO62" s="23">
        <f t="shared" si="133"/>
        <v>0</v>
      </c>
      <c r="BP62" s="23">
        <f t="shared" si="133"/>
        <v>261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31733.57</v>
      </c>
      <c r="B63" s="8">
        <v>-9635.53</v>
      </c>
      <c r="C63" s="8">
        <v>34348.81</v>
      </c>
      <c r="D63" s="8">
        <v>11310.38</v>
      </c>
      <c r="E63" s="8">
        <v>281.62</v>
      </c>
      <c r="F63" s="9">
        <v>7199</v>
      </c>
      <c r="G63" s="8">
        <v>525.73</v>
      </c>
      <c r="H63" s="8">
        <v>526.57</v>
      </c>
      <c r="I63" s="8">
        <v>516.44</v>
      </c>
      <c r="J63" s="8">
        <v>514.84</v>
      </c>
      <c r="K63" s="8">
        <v>429.96</v>
      </c>
      <c r="L63" s="8">
        <v>540.68</v>
      </c>
      <c r="M63" s="8">
        <v>900.34</v>
      </c>
      <c r="N63" s="8">
        <v>901.57</v>
      </c>
      <c r="O63" s="8">
        <v>553.2</v>
      </c>
      <c r="P63" s="8">
        <v>549.2</v>
      </c>
      <c r="Q63" s="8">
        <v>269.69</v>
      </c>
      <c r="R63" s="8">
        <v>259.48</v>
      </c>
      <c r="S63" s="8">
        <v>31240.33</v>
      </c>
      <c r="T63" s="8">
        <v>9814.91</v>
      </c>
      <c r="U63" s="8">
        <v>1879.701</v>
      </c>
      <c r="V63" s="8">
        <v>9407.441</v>
      </c>
      <c r="W63" s="8">
        <v>11287.142</v>
      </c>
      <c r="X63" s="8">
        <v>-383.122</v>
      </c>
      <c r="Y63" s="8">
        <v>49.973</v>
      </c>
      <c r="Z63" s="8">
        <v>11369.26</v>
      </c>
      <c r="AA63" s="8">
        <v>12603.91</v>
      </c>
      <c r="AB63" s="8">
        <v>1568.4</v>
      </c>
      <c r="AC63" s="8" t="s">
        <v>60</v>
      </c>
      <c r="AD63" s="9">
        <v>-3099.875</v>
      </c>
      <c r="AE63" s="8">
        <v>265</v>
      </c>
      <c r="AF63" s="8">
        <v>0</v>
      </c>
      <c r="AG63" s="8">
        <v>265</v>
      </c>
      <c r="AH63" s="8">
        <v>245</v>
      </c>
      <c r="AI63" s="8">
        <v>9.02</v>
      </c>
      <c r="AJ63" s="8">
        <v>254.02</v>
      </c>
      <c r="AK63" s="8">
        <v>9236</v>
      </c>
      <c r="AL63" s="8">
        <v>30999.6</v>
      </c>
      <c r="AM63" s="8">
        <v>40235.6</v>
      </c>
      <c r="AN63" s="8">
        <v>12219.84</v>
      </c>
      <c r="AO63" s="8">
        <v>2315.35</v>
      </c>
      <c r="AP63" s="8">
        <v>9904.49</v>
      </c>
      <c r="AQ63" s="8">
        <v>281.62</v>
      </c>
      <c r="AR63" s="8">
        <v>279.91</v>
      </c>
      <c r="AS63" s="8"/>
      <c r="AT63" s="8"/>
      <c r="AU63" s="8">
        <v>301</v>
      </c>
      <c r="AV63" s="16">
        <v>550</v>
      </c>
      <c r="AW63" s="9">
        <v>254.02</v>
      </c>
      <c r="AX63" s="9">
        <v>265</v>
      </c>
      <c r="AY63" s="9">
        <v>286</v>
      </c>
      <c r="AZ63" s="20">
        <v>550</v>
      </c>
      <c r="BA63" s="9">
        <v>254.02</v>
      </c>
      <c r="BB63" s="9">
        <v>265</v>
      </c>
      <c r="BC63" s="8"/>
      <c r="BD63" s="8"/>
      <c r="BE63" s="24">
        <f t="shared" si="0"/>
        <v>254.02</v>
      </c>
      <c r="BF63" s="24">
        <f t="shared" ref="BF63:BH63" si="134">AH63</f>
        <v>245</v>
      </c>
      <c r="BG63" s="24">
        <f t="shared" si="134"/>
        <v>9.02</v>
      </c>
      <c r="BH63" s="24">
        <f t="shared" si="134"/>
        <v>254.02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265</v>
      </c>
      <c r="BN63" s="23">
        <f t="shared" ref="BN63:BP63" si="135">AE63</f>
        <v>265</v>
      </c>
      <c r="BO63" s="23">
        <f t="shared" si="135"/>
        <v>0</v>
      </c>
      <c r="BP63" s="23">
        <f t="shared" si="135"/>
        <v>265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31931.03</v>
      </c>
      <c r="B64" s="8">
        <v>-9603.58</v>
      </c>
      <c r="C64" s="8">
        <v>34934.8</v>
      </c>
      <c r="D64" s="8">
        <v>10605.95</v>
      </c>
      <c r="E64" s="8">
        <v>279.83</v>
      </c>
      <c r="F64" s="9">
        <v>7200</v>
      </c>
      <c r="G64" s="8">
        <v>594.07</v>
      </c>
      <c r="H64" s="8">
        <v>593.23</v>
      </c>
      <c r="I64" s="8">
        <v>596.06</v>
      </c>
      <c r="J64" s="8">
        <v>597.34</v>
      </c>
      <c r="K64" s="8">
        <v>431.36</v>
      </c>
      <c r="L64" s="8">
        <v>540.68</v>
      </c>
      <c r="M64" s="8">
        <v>900.34</v>
      </c>
      <c r="N64" s="8">
        <v>900.75</v>
      </c>
      <c r="O64" s="8">
        <v>555.5</v>
      </c>
      <c r="P64" s="8">
        <v>550.4</v>
      </c>
      <c r="Q64" s="8">
        <v>269.53</v>
      </c>
      <c r="R64" s="8">
        <v>259.27</v>
      </c>
      <c r="S64" s="8">
        <v>32049.3</v>
      </c>
      <c r="T64" s="8">
        <v>9603.887</v>
      </c>
      <c r="U64" s="8">
        <v>1821.965</v>
      </c>
      <c r="V64" s="8">
        <v>8718.231</v>
      </c>
      <c r="W64" s="8">
        <v>10540.196</v>
      </c>
      <c r="X64" s="8">
        <v>179.467</v>
      </c>
      <c r="Y64" s="8">
        <v>50.027</v>
      </c>
      <c r="Z64" s="8">
        <v>10740.9</v>
      </c>
      <c r="AA64" s="8">
        <v>13255.31</v>
      </c>
      <c r="AB64" s="8">
        <v>1560.09</v>
      </c>
      <c r="AC64" s="8" t="s">
        <v>60</v>
      </c>
      <c r="AD64" s="9">
        <v>-3105.338</v>
      </c>
      <c r="AE64" s="8">
        <v>265</v>
      </c>
      <c r="AF64" s="8">
        <v>0</v>
      </c>
      <c r="AG64" s="8">
        <v>265</v>
      </c>
      <c r="AH64" s="8">
        <v>250</v>
      </c>
      <c r="AI64" s="8">
        <v>0</v>
      </c>
      <c r="AJ64" s="8">
        <v>250</v>
      </c>
      <c r="AK64" s="8">
        <v>9134</v>
      </c>
      <c r="AL64" s="8">
        <v>31240.8</v>
      </c>
      <c r="AM64" s="8">
        <v>40374.8</v>
      </c>
      <c r="AN64" s="8">
        <v>11608.55</v>
      </c>
      <c r="AO64" s="8">
        <v>2327.1</v>
      </c>
      <c r="AP64" s="8">
        <v>9281.45</v>
      </c>
      <c r="AQ64" s="8">
        <v>279.83</v>
      </c>
      <c r="AR64" s="8">
        <v>281.19</v>
      </c>
      <c r="AS64" s="8"/>
      <c r="AT64" s="8"/>
      <c r="AU64" s="8">
        <v>380.2</v>
      </c>
      <c r="AV64" s="16">
        <v>550</v>
      </c>
      <c r="AW64" s="9">
        <v>250</v>
      </c>
      <c r="AX64" s="9">
        <v>265</v>
      </c>
      <c r="AY64" s="9">
        <v>365.2</v>
      </c>
      <c r="AZ64" s="20">
        <v>550</v>
      </c>
      <c r="BA64" s="9">
        <v>250</v>
      </c>
      <c r="BB64" s="9">
        <v>265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265</v>
      </c>
      <c r="BN64" s="23">
        <f t="shared" ref="BN64:BP64" si="137">AE64</f>
        <v>265</v>
      </c>
      <c r="BO64" s="23">
        <f t="shared" si="137"/>
        <v>0</v>
      </c>
      <c r="BP64" s="23">
        <f t="shared" si="137"/>
        <v>265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31960.35</v>
      </c>
      <c r="B65" s="8">
        <v>-9512.34</v>
      </c>
      <c r="C65" s="8">
        <v>35322.66</v>
      </c>
      <c r="D65" s="8">
        <v>10189.04</v>
      </c>
      <c r="E65" s="8">
        <v>295.33</v>
      </c>
      <c r="F65" s="9">
        <v>7199</v>
      </c>
      <c r="G65" s="8">
        <v>598.35</v>
      </c>
      <c r="H65" s="8">
        <v>597.51</v>
      </c>
      <c r="I65" s="8">
        <v>626.13</v>
      </c>
      <c r="J65" s="8">
        <v>620.13</v>
      </c>
      <c r="K65" s="8">
        <v>430.19</v>
      </c>
      <c r="L65" s="8">
        <v>540.91</v>
      </c>
      <c r="M65" s="8">
        <v>900.75</v>
      </c>
      <c r="N65" s="8">
        <v>900.75</v>
      </c>
      <c r="O65" s="8">
        <v>557.8</v>
      </c>
      <c r="P65" s="8">
        <v>553.1</v>
      </c>
      <c r="Q65" s="8">
        <v>269.1</v>
      </c>
      <c r="R65" s="8">
        <v>259.22</v>
      </c>
      <c r="S65" s="8">
        <v>32240.97</v>
      </c>
      <c r="T65" s="8">
        <v>9583.666</v>
      </c>
      <c r="U65" s="8">
        <v>1793.171</v>
      </c>
      <c r="V65" s="8">
        <v>8239.721</v>
      </c>
      <c r="W65" s="8">
        <v>10032.892</v>
      </c>
      <c r="X65" s="8">
        <v>178.837</v>
      </c>
      <c r="Y65" s="8">
        <v>49.969</v>
      </c>
      <c r="Z65" s="8">
        <v>10192.57</v>
      </c>
      <c r="AA65" s="8">
        <v>13748.11</v>
      </c>
      <c r="AB65" s="8">
        <v>1262.91</v>
      </c>
      <c r="AC65" s="8" t="s">
        <v>60</v>
      </c>
      <c r="AD65" s="9">
        <v>-3098.754</v>
      </c>
      <c r="AE65" s="8">
        <v>270</v>
      </c>
      <c r="AF65" s="8">
        <v>0</v>
      </c>
      <c r="AG65" s="8">
        <v>270</v>
      </c>
      <c r="AH65" s="8">
        <v>260</v>
      </c>
      <c r="AI65" s="8">
        <v>0</v>
      </c>
      <c r="AJ65" s="8">
        <v>260</v>
      </c>
      <c r="AK65" s="8">
        <v>9031</v>
      </c>
      <c r="AL65" s="8">
        <v>31819.6</v>
      </c>
      <c r="AM65" s="8">
        <v>40850.6</v>
      </c>
      <c r="AN65" s="8">
        <v>11007.95</v>
      </c>
      <c r="AO65" s="8">
        <v>2385.95</v>
      </c>
      <c r="AP65" s="8">
        <v>8622</v>
      </c>
      <c r="AQ65" s="8">
        <v>295.33</v>
      </c>
      <c r="AR65" s="8">
        <v>289.82</v>
      </c>
      <c r="AS65" s="8"/>
      <c r="AT65" s="8"/>
      <c r="AU65" s="8">
        <v>459.4</v>
      </c>
      <c r="AV65" s="16">
        <v>550</v>
      </c>
      <c r="AW65" s="9">
        <v>260</v>
      </c>
      <c r="AX65" s="9">
        <v>270</v>
      </c>
      <c r="AY65" s="9">
        <v>444.4</v>
      </c>
      <c r="AZ65" s="20">
        <v>550</v>
      </c>
      <c r="BA65" s="9">
        <v>260</v>
      </c>
      <c r="BB65" s="9">
        <v>270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270</v>
      </c>
      <c r="BO65" s="23">
        <f t="shared" si="141"/>
        <v>0</v>
      </c>
      <c r="BP65" s="23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32789.34</v>
      </c>
      <c r="B66" s="2">
        <v>-8925</v>
      </c>
      <c r="C66" s="2">
        <v>34590.37</v>
      </c>
      <c r="D66" s="2">
        <v>9872.15</v>
      </c>
      <c r="E66" s="2">
        <v>299.29</v>
      </c>
      <c r="F66" s="7">
        <v>7200</v>
      </c>
      <c r="G66" s="2">
        <v>455.66</v>
      </c>
      <c r="H66" s="2">
        <v>454.79</v>
      </c>
      <c r="I66" s="2">
        <v>552.25</v>
      </c>
      <c r="J66" s="2">
        <v>554.84</v>
      </c>
      <c r="K66" s="2">
        <v>429.96</v>
      </c>
      <c r="L66" s="2">
        <v>540.68</v>
      </c>
      <c r="M66" s="2">
        <v>901.98</v>
      </c>
      <c r="N66" s="2">
        <v>901.16</v>
      </c>
      <c r="O66" s="2">
        <v>556.4</v>
      </c>
      <c r="P66" s="2">
        <v>552.8</v>
      </c>
      <c r="Q66" s="2">
        <v>270.58</v>
      </c>
      <c r="R66" s="2">
        <v>259.17</v>
      </c>
      <c r="S66" s="2">
        <v>32331.59</v>
      </c>
      <c r="T66" s="2">
        <v>8928.366</v>
      </c>
      <c r="U66" s="2">
        <v>1702.842</v>
      </c>
      <c r="V66" s="2">
        <v>7429.986</v>
      </c>
      <c r="W66" s="2">
        <v>9132.828</v>
      </c>
      <c r="X66" s="2">
        <v>393.327</v>
      </c>
      <c r="Y66" s="2">
        <v>49.973</v>
      </c>
      <c r="Z66" s="2">
        <v>10142.74</v>
      </c>
      <c r="AA66" s="2">
        <v>12934.36</v>
      </c>
      <c r="AB66" s="2">
        <v>1266.46</v>
      </c>
      <c r="AC66" s="2" t="s">
        <v>60</v>
      </c>
      <c r="AD66" s="7">
        <v>-3093.571</v>
      </c>
      <c r="AE66" s="2">
        <v>265</v>
      </c>
      <c r="AF66" s="2">
        <v>0</v>
      </c>
      <c r="AG66" s="2">
        <v>265</v>
      </c>
      <c r="AH66" s="2">
        <v>271</v>
      </c>
      <c r="AI66" s="2">
        <v>0</v>
      </c>
      <c r="AJ66" s="2">
        <v>271</v>
      </c>
      <c r="AK66" s="2">
        <v>8927</v>
      </c>
      <c r="AL66" s="2">
        <v>32374.4</v>
      </c>
      <c r="AM66" s="2">
        <v>41301.4</v>
      </c>
      <c r="AN66" s="2">
        <v>10310.54</v>
      </c>
      <c r="AO66" s="2">
        <v>2433.18</v>
      </c>
      <c r="AP66" s="2">
        <v>7877.36</v>
      </c>
      <c r="AQ66" s="2">
        <v>299.29</v>
      </c>
      <c r="AR66" s="2">
        <v>299.19</v>
      </c>
      <c r="AU66" s="2">
        <v>538.6</v>
      </c>
      <c r="AV66" s="15">
        <v>550</v>
      </c>
      <c r="AW66" s="7">
        <v>271</v>
      </c>
      <c r="AX66" s="7">
        <v>265</v>
      </c>
      <c r="AY66" s="7">
        <v>523.6</v>
      </c>
      <c r="AZ66" s="19">
        <v>550</v>
      </c>
      <c r="BA66" s="7">
        <v>271</v>
      </c>
      <c r="BB66" s="7">
        <v>265</v>
      </c>
      <c r="BE66" s="23">
        <f t="shared" si="138"/>
        <v>271</v>
      </c>
      <c r="BF66" s="23">
        <f t="shared" ref="BF66:BH66" si="142">AH66</f>
        <v>271</v>
      </c>
      <c r="BG66" s="23">
        <f t="shared" si="142"/>
        <v>0</v>
      </c>
      <c r="BH66" s="23">
        <f t="shared" si="142"/>
        <v>271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</v>
      </c>
      <c r="BN66" s="23">
        <f t="shared" ref="BN66:BP66" si="147">AE66</f>
        <v>265</v>
      </c>
      <c r="BO66" s="23">
        <f t="shared" si="147"/>
        <v>0</v>
      </c>
      <c r="BP66" s="23">
        <f t="shared" si="147"/>
        <v>265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33262.7</v>
      </c>
      <c r="B67" s="2">
        <v>-8838</v>
      </c>
      <c r="C67" s="2">
        <v>36746.74</v>
      </c>
      <c r="D67" s="2">
        <v>9159.02</v>
      </c>
      <c r="E67" s="2">
        <v>347.3</v>
      </c>
      <c r="F67" s="7">
        <v>7200</v>
      </c>
      <c r="G67" s="2">
        <v>601.76</v>
      </c>
      <c r="H67" s="2">
        <v>601.76</v>
      </c>
      <c r="I67" s="2">
        <v>604.47</v>
      </c>
      <c r="J67" s="2">
        <v>622.44</v>
      </c>
      <c r="K67" s="2">
        <v>429.96</v>
      </c>
      <c r="L67" s="2">
        <v>541.38</v>
      </c>
      <c r="M67" s="2">
        <v>902.8</v>
      </c>
      <c r="N67" s="2">
        <v>900.75</v>
      </c>
      <c r="O67" s="2">
        <v>590.8</v>
      </c>
      <c r="P67" s="2">
        <v>599.5</v>
      </c>
      <c r="Q67" s="2">
        <v>277.83</v>
      </c>
      <c r="R67" s="2">
        <v>269.84</v>
      </c>
      <c r="S67" s="2">
        <v>32957.46</v>
      </c>
      <c r="T67" s="2">
        <v>8985.048</v>
      </c>
      <c r="U67" s="2">
        <v>1692.699</v>
      </c>
      <c r="V67" s="2">
        <v>6959.448</v>
      </c>
      <c r="W67" s="2">
        <v>8652.147</v>
      </c>
      <c r="X67" s="2">
        <v>452.757</v>
      </c>
      <c r="Y67" s="2">
        <v>49.997</v>
      </c>
      <c r="Z67" s="2">
        <v>8747.938</v>
      </c>
      <c r="AA67" s="2">
        <v>14016.29</v>
      </c>
      <c r="AB67" s="2">
        <v>1257.9</v>
      </c>
      <c r="AC67" s="2" t="s">
        <v>60</v>
      </c>
      <c r="AD67" s="7">
        <v>-3006.584</v>
      </c>
      <c r="AE67" s="2">
        <v>285</v>
      </c>
      <c r="AF67" s="2">
        <v>0</v>
      </c>
      <c r="AG67" s="2">
        <v>285</v>
      </c>
      <c r="AH67" s="2">
        <v>280</v>
      </c>
      <c r="AI67" s="2">
        <v>0</v>
      </c>
      <c r="AJ67" s="2">
        <v>280</v>
      </c>
      <c r="AK67" s="2">
        <v>8834</v>
      </c>
      <c r="AL67" s="2">
        <v>32519.1</v>
      </c>
      <c r="AM67" s="2">
        <v>41353.1</v>
      </c>
      <c r="AN67" s="2">
        <v>9599.5</v>
      </c>
      <c r="AO67" s="2">
        <v>2488.52</v>
      </c>
      <c r="AP67" s="2">
        <v>7110.98</v>
      </c>
      <c r="AQ67" s="2">
        <v>347.3</v>
      </c>
      <c r="AR67" s="2">
        <v>319.05</v>
      </c>
      <c r="AU67" s="2">
        <v>556.78</v>
      </c>
      <c r="AV67" s="15">
        <v>580</v>
      </c>
      <c r="AW67" s="7">
        <v>280</v>
      </c>
      <c r="AX67" s="7">
        <v>285</v>
      </c>
      <c r="AY67" s="7">
        <v>561</v>
      </c>
      <c r="AZ67" s="19">
        <v>600</v>
      </c>
      <c r="BA67" s="7">
        <v>280</v>
      </c>
      <c r="BB67" s="7">
        <v>285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285</v>
      </c>
      <c r="BN67" s="23">
        <f t="shared" ref="BN67:BP67" si="153">AE67</f>
        <v>285</v>
      </c>
      <c r="BO67" s="23">
        <f t="shared" si="153"/>
        <v>0</v>
      </c>
      <c r="BP67" s="23">
        <f t="shared" si="153"/>
        <v>285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33610.77</v>
      </c>
      <c r="B68" s="1">
        <v>-8748</v>
      </c>
      <c r="C68" s="1">
        <v>38258.78</v>
      </c>
      <c r="D68" s="1">
        <v>8208.59</v>
      </c>
      <c r="E68" s="1">
        <v>381.21</v>
      </c>
      <c r="F68" s="6">
        <v>7198</v>
      </c>
      <c r="G68" s="1">
        <v>649.63</v>
      </c>
      <c r="H68" s="1">
        <v>650.47</v>
      </c>
      <c r="I68" s="1">
        <v>636.09</v>
      </c>
      <c r="J68" s="1">
        <v>631.33</v>
      </c>
      <c r="K68" s="1">
        <v>429.96</v>
      </c>
      <c r="L68" s="1">
        <v>540.91</v>
      </c>
      <c r="M68" s="1">
        <v>901.98</v>
      </c>
      <c r="N68" s="1">
        <v>900.34</v>
      </c>
      <c r="O68" s="1">
        <v>601.5</v>
      </c>
      <c r="P68" s="1">
        <v>634.5</v>
      </c>
      <c r="Q68" s="1">
        <v>299.44</v>
      </c>
      <c r="R68" s="1">
        <v>289.19</v>
      </c>
      <c r="S68" s="1">
        <v>33399.79</v>
      </c>
      <c r="T68" s="1">
        <v>8628.833</v>
      </c>
      <c r="U68" s="1">
        <v>1745.77</v>
      </c>
      <c r="V68" s="1">
        <v>6494.476</v>
      </c>
      <c r="W68" s="1">
        <v>8240.246</v>
      </c>
      <c r="X68" s="1">
        <v>316.891</v>
      </c>
      <c r="Y68" s="1">
        <v>49.975</v>
      </c>
      <c r="Z68" s="1">
        <v>7728.039</v>
      </c>
      <c r="AA68" s="1">
        <v>15170.34</v>
      </c>
      <c r="AB68" s="1">
        <v>1476.52</v>
      </c>
      <c r="AC68" s="1" t="s">
        <v>60</v>
      </c>
      <c r="AD68" s="6">
        <v>-2929.963</v>
      </c>
      <c r="AE68" s="1">
        <v>305</v>
      </c>
      <c r="AF68" s="1">
        <v>0</v>
      </c>
      <c r="AG68" s="1">
        <v>305</v>
      </c>
      <c r="AH68" s="1">
        <v>287</v>
      </c>
      <c r="AI68" s="1">
        <v>0</v>
      </c>
      <c r="AJ68" s="1">
        <v>287</v>
      </c>
      <c r="AK68" s="1">
        <v>8750</v>
      </c>
      <c r="AL68" s="1">
        <v>32986.4</v>
      </c>
      <c r="AM68" s="1">
        <v>41736.4</v>
      </c>
      <c r="AN68" s="1">
        <v>8940.97</v>
      </c>
      <c r="AO68" s="1">
        <v>2552.2</v>
      </c>
      <c r="AP68" s="1">
        <v>6388.77</v>
      </c>
      <c r="AQ68" s="1">
        <v>381.21</v>
      </c>
      <c r="AR68" s="1">
        <v>324.96</v>
      </c>
      <c r="AU68" s="1">
        <v>580</v>
      </c>
      <c r="AV68" s="14">
        <v>600</v>
      </c>
      <c r="AW68" s="6">
        <v>287</v>
      </c>
      <c r="AX68" s="6">
        <v>305</v>
      </c>
      <c r="AY68" s="6">
        <v>600</v>
      </c>
      <c r="AZ68" s="18">
        <v>640</v>
      </c>
      <c r="BA68" s="6">
        <v>287</v>
      </c>
      <c r="BB68" s="6">
        <v>305</v>
      </c>
      <c r="BE68" s="22">
        <f t="shared" si="138"/>
        <v>287</v>
      </c>
      <c r="BF68" s="22">
        <f t="shared" ref="BF68:BH68" si="154">AH68</f>
        <v>287</v>
      </c>
      <c r="BG68" s="22">
        <f t="shared" si="154"/>
        <v>0</v>
      </c>
      <c r="BH68" s="22">
        <f t="shared" si="154"/>
        <v>287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305</v>
      </c>
      <c r="BN68" s="22">
        <f t="shared" ref="BN68:BP68" si="155">AE68</f>
        <v>305</v>
      </c>
      <c r="BO68" s="22">
        <f t="shared" si="155"/>
        <v>0</v>
      </c>
      <c r="BP68" s="22">
        <f t="shared" si="155"/>
        <v>305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33937.72</v>
      </c>
      <c r="B69" s="1">
        <v>-8663</v>
      </c>
      <c r="C69" s="1">
        <v>38914.39</v>
      </c>
      <c r="D69" s="1">
        <v>7662.44</v>
      </c>
      <c r="E69" s="1">
        <v>390.93</v>
      </c>
      <c r="F69" s="6">
        <v>7200</v>
      </c>
      <c r="G69" s="1">
        <v>648.78</v>
      </c>
      <c r="H69" s="1">
        <v>649.63</v>
      </c>
      <c r="I69" s="1">
        <v>635.19</v>
      </c>
      <c r="J69" s="1">
        <v>630.47</v>
      </c>
      <c r="K69" s="1">
        <v>430.89</v>
      </c>
      <c r="L69" s="1">
        <v>540.21</v>
      </c>
      <c r="M69" s="1">
        <v>901.98</v>
      </c>
      <c r="N69" s="1">
        <v>901.16</v>
      </c>
      <c r="O69" s="1">
        <v>602.4</v>
      </c>
      <c r="P69" s="1">
        <v>643.4</v>
      </c>
      <c r="Q69" s="1">
        <v>319</v>
      </c>
      <c r="R69" s="1">
        <v>290.78</v>
      </c>
      <c r="S69" s="1">
        <v>33625.52</v>
      </c>
      <c r="T69" s="1">
        <v>8590.156</v>
      </c>
      <c r="U69" s="1">
        <v>1847.789</v>
      </c>
      <c r="V69" s="1">
        <v>6010.335</v>
      </c>
      <c r="W69" s="1">
        <v>7858.124</v>
      </c>
      <c r="X69" s="1">
        <v>309.764</v>
      </c>
      <c r="Y69" s="1">
        <v>50.008</v>
      </c>
      <c r="Z69" s="1">
        <v>6963.566</v>
      </c>
      <c r="AA69" s="1">
        <v>15952.38</v>
      </c>
      <c r="AB69" s="1">
        <v>1537.45</v>
      </c>
      <c r="AC69" s="1" t="s">
        <v>60</v>
      </c>
      <c r="AD69" s="6">
        <v>-2900.127</v>
      </c>
      <c r="AE69" s="1">
        <v>316</v>
      </c>
      <c r="AF69" s="1">
        <v>0</v>
      </c>
      <c r="AG69" s="1">
        <v>316</v>
      </c>
      <c r="AH69" s="1">
        <v>308</v>
      </c>
      <c r="AI69" s="1">
        <v>0</v>
      </c>
      <c r="AJ69" s="1">
        <v>308</v>
      </c>
      <c r="AK69" s="1">
        <v>8659</v>
      </c>
      <c r="AL69" s="1">
        <v>33867.4</v>
      </c>
      <c r="AM69" s="1">
        <v>42526.4</v>
      </c>
      <c r="AN69" s="1">
        <v>8262.6</v>
      </c>
      <c r="AO69" s="1">
        <v>2623.37</v>
      </c>
      <c r="AP69" s="1">
        <v>5639.23</v>
      </c>
      <c r="AQ69" s="1">
        <v>390.93</v>
      </c>
      <c r="AR69" s="1">
        <v>345.03</v>
      </c>
      <c r="AU69" s="1">
        <v>600</v>
      </c>
      <c r="AV69" s="14">
        <v>600</v>
      </c>
      <c r="AW69" s="6">
        <v>308</v>
      </c>
      <c r="AX69" s="6">
        <v>316</v>
      </c>
      <c r="AY69" s="6">
        <v>640</v>
      </c>
      <c r="AZ69" s="18">
        <v>640</v>
      </c>
      <c r="BA69" s="6">
        <v>308</v>
      </c>
      <c r="BB69" s="6">
        <v>316</v>
      </c>
      <c r="BE69" s="22">
        <f t="shared" si="138"/>
        <v>308</v>
      </c>
      <c r="BF69" s="22">
        <f t="shared" ref="BF69:BH69" si="156">AH69</f>
        <v>308</v>
      </c>
      <c r="BG69" s="22">
        <f t="shared" si="156"/>
        <v>0</v>
      </c>
      <c r="BH69" s="22">
        <f t="shared" si="156"/>
        <v>308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316</v>
      </c>
      <c r="BN69" s="22">
        <f t="shared" ref="BN69:BP69" si="157">AE69</f>
        <v>316</v>
      </c>
      <c r="BO69" s="22">
        <f t="shared" si="157"/>
        <v>0</v>
      </c>
      <c r="BP69" s="22">
        <f t="shared" si="157"/>
        <v>316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34309.16</v>
      </c>
      <c r="B70" s="1">
        <v>-8631</v>
      </c>
      <c r="C70" s="1">
        <v>39712.87</v>
      </c>
      <c r="D70" s="1">
        <v>6987.88</v>
      </c>
      <c r="E70" s="1">
        <v>410.99</v>
      </c>
      <c r="F70" s="6">
        <v>7200</v>
      </c>
      <c r="G70" s="1">
        <v>652.19</v>
      </c>
      <c r="H70" s="1">
        <v>652.19</v>
      </c>
      <c r="I70" s="1">
        <v>635.06</v>
      </c>
      <c r="J70" s="1">
        <v>630.77</v>
      </c>
      <c r="K70" s="1">
        <v>429.96</v>
      </c>
      <c r="L70" s="1">
        <v>540.91</v>
      </c>
      <c r="M70" s="1">
        <v>901.98</v>
      </c>
      <c r="N70" s="1">
        <v>901.16</v>
      </c>
      <c r="O70" s="1">
        <v>600.7</v>
      </c>
      <c r="P70" s="1">
        <v>641.2</v>
      </c>
      <c r="Q70" s="1">
        <v>338.45</v>
      </c>
      <c r="R70" s="1">
        <v>309.75</v>
      </c>
      <c r="S70" s="1">
        <v>33705.07</v>
      </c>
      <c r="T70" s="1">
        <v>8830.881</v>
      </c>
      <c r="U70" s="1">
        <v>1910.36</v>
      </c>
      <c r="V70" s="1">
        <v>5406.486</v>
      </c>
      <c r="W70" s="1">
        <v>7316.846</v>
      </c>
      <c r="X70" s="1">
        <v>313.778</v>
      </c>
      <c r="Y70" s="1">
        <v>49.968</v>
      </c>
      <c r="Z70" s="1">
        <v>6253.141</v>
      </c>
      <c r="AA70" s="1">
        <v>16655.42</v>
      </c>
      <c r="AB70" s="1">
        <v>1413.92</v>
      </c>
      <c r="AC70" s="1" t="s">
        <v>60</v>
      </c>
      <c r="AD70" s="6">
        <v>-2873.373</v>
      </c>
      <c r="AE70" s="1">
        <v>340</v>
      </c>
      <c r="AF70" s="1">
        <v>0</v>
      </c>
      <c r="AG70" s="1">
        <v>340</v>
      </c>
      <c r="AH70" s="1">
        <v>310</v>
      </c>
      <c r="AI70" s="1">
        <v>0</v>
      </c>
      <c r="AJ70" s="1">
        <v>310</v>
      </c>
      <c r="AK70" s="1">
        <v>8631</v>
      </c>
      <c r="AL70" s="1">
        <v>34445.5</v>
      </c>
      <c r="AM70" s="1">
        <v>43076.5</v>
      </c>
      <c r="AN70" s="1">
        <v>7508.9</v>
      </c>
      <c r="AO70" s="1">
        <v>2677.48</v>
      </c>
      <c r="AP70" s="1">
        <v>4831.42</v>
      </c>
      <c r="AQ70" s="1">
        <v>410.99</v>
      </c>
      <c r="AR70" s="1">
        <v>345.48</v>
      </c>
      <c r="AU70" s="1">
        <v>600</v>
      </c>
      <c r="AV70" s="14">
        <v>600</v>
      </c>
      <c r="AW70" s="6">
        <v>310</v>
      </c>
      <c r="AX70" s="6">
        <v>340</v>
      </c>
      <c r="AY70" s="6">
        <v>640</v>
      </c>
      <c r="AZ70" s="18">
        <v>640</v>
      </c>
      <c r="BA70" s="6">
        <v>310</v>
      </c>
      <c r="BB70" s="6">
        <v>340</v>
      </c>
      <c r="BE70" s="22">
        <f t="shared" si="138"/>
        <v>310</v>
      </c>
      <c r="BF70" s="22">
        <f t="shared" ref="BF70:BH70" si="158">AH70</f>
        <v>310</v>
      </c>
      <c r="BG70" s="22">
        <f t="shared" si="158"/>
        <v>0</v>
      </c>
      <c r="BH70" s="22">
        <f t="shared" si="158"/>
        <v>310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340</v>
      </c>
      <c r="BN70" s="22">
        <f t="shared" ref="BN70:BP70" si="159">AE70</f>
        <v>340</v>
      </c>
      <c r="BO70" s="22">
        <f t="shared" si="159"/>
        <v>0</v>
      </c>
      <c r="BP70" s="22">
        <f t="shared" si="159"/>
        <v>340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34697.38</v>
      </c>
      <c r="B71" s="1">
        <v>-8612</v>
      </c>
      <c r="C71" s="1">
        <v>40599.67</v>
      </c>
      <c r="D71" s="1">
        <v>6269.64</v>
      </c>
      <c r="E71" s="1">
        <v>428.67</v>
      </c>
      <c r="F71" s="6">
        <v>7200</v>
      </c>
      <c r="G71" s="1">
        <v>659.88</v>
      </c>
      <c r="H71" s="1">
        <v>659.03</v>
      </c>
      <c r="I71" s="1">
        <v>633.63</v>
      </c>
      <c r="J71" s="1">
        <v>627.63</v>
      </c>
      <c r="K71" s="1">
        <v>430.19</v>
      </c>
      <c r="L71" s="1">
        <v>540.68</v>
      </c>
      <c r="M71" s="1">
        <v>901.98</v>
      </c>
      <c r="N71" s="1">
        <v>900.34</v>
      </c>
      <c r="O71" s="1">
        <v>600.1</v>
      </c>
      <c r="P71" s="1">
        <v>641.6</v>
      </c>
      <c r="Q71" s="1">
        <v>350.03</v>
      </c>
      <c r="R71" s="1">
        <v>310.17</v>
      </c>
      <c r="S71" s="1">
        <v>34130.44</v>
      </c>
      <c r="T71" s="1">
        <v>8646.706</v>
      </c>
      <c r="U71" s="1">
        <v>1876.796</v>
      </c>
      <c r="V71" s="1">
        <v>4780.375</v>
      </c>
      <c r="W71" s="1">
        <v>6657.172</v>
      </c>
      <c r="X71" s="1">
        <v>531.366</v>
      </c>
      <c r="Y71" s="1">
        <v>50.004</v>
      </c>
      <c r="Z71" s="1">
        <v>5233.285</v>
      </c>
      <c r="AA71" s="1">
        <v>17471.73</v>
      </c>
      <c r="AB71" s="1">
        <v>1425.92</v>
      </c>
      <c r="AC71" s="1" t="s">
        <v>60</v>
      </c>
      <c r="AD71" s="6">
        <v>-2854.042</v>
      </c>
      <c r="AE71" s="1">
        <v>362.23</v>
      </c>
      <c r="AF71" s="1">
        <v>0</v>
      </c>
      <c r="AG71" s="1">
        <v>362.23</v>
      </c>
      <c r="AH71" s="1">
        <v>358</v>
      </c>
      <c r="AI71" s="1">
        <v>0</v>
      </c>
      <c r="AJ71" s="1">
        <v>358</v>
      </c>
      <c r="AK71" s="1">
        <v>8612</v>
      </c>
      <c r="AL71" s="1">
        <v>34748.3</v>
      </c>
      <c r="AM71" s="1">
        <v>43360.3</v>
      </c>
      <c r="AN71" s="1">
        <v>6760.18</v>
      </c>
      <c r="AO71" s="1">
        <v>2720.03</v>
      </c>
      <c r="AP71" s="1">
        <v>4040.15</v>
      </c>
      <c r="AQ71" s="1">
        <v>428.67</v>
      </c>
      <c r="AR71" s="1">
        <v>390.56</v>
      </c>
      <c r="AU71" s="1">
        <v>600</v>
      </c>
      <c r="AV71" s="14">
        <v>600</v>
      </c>
      <c r="AW71" s="6">
        <v>358</v>
      </c>
      <c r="AX71" s="6">
        <v>362.23</v>
      </c>
      <c r="AY71" s="6">
        <v>640</v>
      </c>
      <c r="AZ71" s="18">
        <v>640</v>
      </c>
      <c r="BA71" s="6">
        <v>358</v>
      </c>
      <c r="BB71" s="6">
        <v>362.23</v>
      </c>
      <c r="BE71" s="22">
        <f t="shared" si="138"/>
        <v>358</v>
      </c>
      <c r="BF71" s="22">
        <f t="shared" ref="BF71:BH71" si="160">AH71</f>
        <v>358</v>
      </c>
      <c r="BG71" s="22">
        <f t="shared" si="160"/>
        <v>0</v>
      </c>
      <c r="BH71" s="22">
        <f t="shared" si="160"/>
        <v>358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362.23</v>
      </c>
      <c r="BN71" s="22">
        <f t="shared" ref="BN71:BP71" si="161">AE71</f>
        <v>362.23</v>
      </c>
      <c r="BO71" s="22">
        <f t="shared" si="161"/>
        <v>0</v>
      </c>
      <c r="BP71" s="22">
        <f t="shared" si="161"/>
        <v>362.23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34602.29</v>
      </c>
      <c r="B72" s="1">
        <v>-8478</v>
      </c>
      <c r="C72" s="1">
        <v>40249.99</v>
      </c>
      <c r="D72" s="1">
        <v>5885.57</v>
      </c>
      <c r="E72" s="1">
        <v>416.37</v>
      </c>
      <c r="F72" s="6">
        <v>7200</v>
      </c>
      <c r="G72" s="1">
        <v>659.88</v>
      </c>
      <c r="H72" s="1">
        <v>659.03</v>
      </c>
      <c r="I72" s="1">
        <v>627.36</v>
      </c>
      <c r="J72" s="1">
        <v>628.36</v>
      </c>
      <c r="K72" s="1">
        <v>429.5</v>
      </c>
      <c r="L72" s="1">
        <v>541.38</v>
      </c>
      <c r="M72" s="1">
        <v>899.1</v>
      </c>
      <c r="N72" s="1">
        <v>901.57</v>
      </c>
      <c r="O72" s="1">
        <v>604.2</v>
      </c>
      <c r="P72" s="1">
        <v>641.9</v>
      </c>
      <c r="Q72" s="1">
        <v>349.24</v>
      </c>
      <c r="R72" s="1">
        <v>310.28</v>
      </c>
      <c r="S72" s="1">
        <v>34474.49</v>
      </c>
      <c r="T72" s="1">
        <v>8429.444</v>
      </c>
      <c r="U72" s="1">
        <v>1904.058</v>
      </c>
      <c r="V72" s="1">
        <v>4017.269</v>
      </c>
      <c r="W72" s="1">
        <v>5921.327</v>
      </c>
      <c r="X72" s="1">
        <v>532.633</v>
      </c>
      <c r="Y72" s="1">
        <v>50.007</v>
      </c>
      <c r="Z72" s="1">
        <v>4690.863</v>
      </c>
      <c r="AA72" s="1">
        <v>17984.48</v>
      </c>
      <c r="AB72" s="1">
        <v>1439.53</v>
      </c>
      <c r="AC72" s="1" t="s">
        <v>60</v>
      </c>
      <c r="AD72" s="6">
        <v>-2851.521</v>
      </c>
      <c r="AE72" s="1">
        <v>350</v>
      </c>
      <c r="AF72" s="1">
        <v>0</v>
      </c>
      <c r="AG72" s="1">
        <v>350</v>
      </c>
      <c r="AH72" s="1">
        <v>390</v>
      </c>
      <c r="AI72" s="1">
        <v>0</v>
      </c>
      <c r="AJ72" s="1">
        <v>390</v>
      </c>
      <c r="AK72" s="1">
        <v>8594</v>
      </c>
      <c r="AL72" s="1">
        <v>35023.6</v>
      </c>
      <c r="AM72" s="1">
        <v>43617.6</v>
      </c>
      <c r="AN72" s="1">
        <v>6038.21</v>
      </c>
      <c r="AO72" s="1">
        <v>2768.47</v>
      </c>
      <c r="AP72" s="1">
        <v>3269.74</v>
      </c>
      <c r="AQ72" s="1">
        <v>416.37</v>
      </c>
      <c r="AR72" s="1">
        <v>421.19</v>
      </c>
      <c r="AU72" s="1">
        <v>600</v>
      </c>
      <c r="AV72" s="14">
        <v>600</v>
      </c>
      <c r="AW72" s="6">
        <v>390</v>
      </c>
      <c r="AX72" s="6">
        <v>350</v>
      </c>
      <c r="AY72" s="6">
        <v>640</v>
      </c>
      <c r="AZ72" s="18">
        <v>640</v>
      </c>
      <c r="BA72" s="6">
        <v>390</v>
      </c>
      <c r="BB72" s="6">
        <v>350</v>
      </c>
      <c r="BE72" s="22">
        <f t="shared" si="138"/>
        <v>390</v>
      </c>
      <c r="BF72" s="22">
        <f t="shared" ref="BF72:BH72" si="162">AH72</f>
        <v>390</v>
      </c>
      <c r="BG72" s="22">
        <f t="shared" si="162"/>
        <v>0</v>
      </c>
      <c r="BH72" s="22">
        <f t="shared" si="162"/>
        <v>390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350</v>
      </c>
      <c r="BN72" s="22">
        <f t="shared" ref="BN72:BP72" si="163">AE72</f>
        <v>350</v>
      </c>
      <c r="BO72" s="22">
        <f t="shared" si="163"/>
        <v>0</v>
      </c>
      <c r="BP72" s="22">
        <f t="shared" si="163"/>
        <v>350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35112.34</v>
      </c>
      <c r="B73">
        <v>-8275</v>
      </c>
      <c r="C73">
        <v>41016.6</v>
      </c>
      <c r="D73">
        <v>5429.55</v>
      </c>
      <c r="E73">
        <v>437.99</v>
      </c>
      <c r="F73" s="3">
        <v>7200</v>
      </c>
      <c r="G73">
        <v>659.88</v>
      </c>
      <c r="H73">
        <v>658.16</v>
      </c>
      <c r="I73">
        <v>640.3</v>
      </c>
      <c r="J73">
        <v>630.3</v>
      </c>
      <c r="K73">
        <v>429.96</v>
      </c>
      <c r="L73">
        <v>540.91</v>
      </c>
      <c r="M73">
        <v>899.1</v>
      </c>
      <c r="N73">
        <v>901.16</v>
      </c>
      <c r="O73">
        <v>604.3</v>
      </c>
      <c r="P73">
        <v>639.7</v>
      </c>
      <c r="Q73">
        <v>349.77</v>
      </c>
      <c r="R73">
        <v>329.52</v>
      </c>
      <c r="S73">
        <v>34489.12</v>
      </c>
      <c r="T73">
        <v>8327.416</v>
      </c>
      <c r="U73">
        <v>2037.15</v>
      </c>
      <c r="V73">
        <v>3371.695</v>
      </c>
      <c r="W73">
        <v>5408.845</v>
      </c>
      <c r="X73">
        <v>737.655</v>
      </c>
      <c r="Y73">
        <v>50.033</v>
      </c>
      <c r="Z73">
        <v>4974.957</v>
      </c>
      <c r="AA73">
        <v>18199.23</v>
      </c>
      <c r="AB73">
        <v>1673.31</v>
      </c>
      <c r="AC73" t="s">
        <v>60</v>
      </c>
      <c r="AD73" s="3">
        <v>-2831.77</v>
      </c>
      <c r="AE73">
        <v>375</v>
      </c>
      <c r="AF73">
        <v>0</v>
      </c>
      <c r="AG73">
        <v>375</v>
      </c>
      <c r="AH73">
        <v>397</v>
      </c>
      <c r="AI73">
        <v>0</v>
      </c>
      <c r="AJ73">
        <v>397</v>
      </c>
      <c r="AK73">
        <v>8576</v>
      </c>
      <c r="AL73">
        <v>35133.8</v>
      </c>
      <c r="AM73">
        <v>43709.8</v>
      </c>
      <c r="AN73">
        <v>5317.79</v>
      </c>
      <c r="AO73">
        <v>2759.21</v>
      </c>
      <c r="AP73">
        <v>2558.58</v>
      </c>
      <c r="AQ73">
        <v>437.99</v>
      </c>
      <c r="AR73">
        <v>427.1</v>
      </c>
      <c r="AU73">
        <v>600</v>
      </c>
      <c r="AV73" s="13">
        <v>600</v>
      </c>
      <c r="AW73" s="3">
        <v>397</v>
      </c>
      <c r="AX73" s="3">
        <v>375</v>
      </c>
      <c r="AY73" s="3">
        <v>640</v>
      </c>
      <c r="AZ73" s="17">
        <v>640</v>
      </c>
      <c r="BA73" s="3">
        <v>397</v>
      </c>
      <c r="BB73" s="3">
        <v>375</v>
      </c>
      <c r="BE73" s="21">
        <f t="shared" si="138"/>
        <v>397</v>
      </c>
      <c r="BF73" s="21">
        <f t="shared" ref="BF73:BH73" si="164">AH73</f>
        <v>397</v>
      </c>
      <c r="BG73" s="21">
        <f t="shared" si="164"/>
        <v>0</v>
      </c>
      <c r="BH73" s="21">
        <f t="shared" si="164"/>
        <v>397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375</v>
      </c>
      <c r="BN73" s="21">
        <f t="shared" ref="BN73:BP73" si="165">AE73</f>
        <v>375</v>
      </c>
      <c r="BO73" s="21">
        <f t="shared" si="165"/>
        <v>0</v>
      </c>
      <c r="BP73" s="21">
        <f t="shared" si="165"/>
        <v>375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35033.94</v>
      </c>
      <c r="B74">
        <v>-8204</v>
      </c>
      <c r="C74">
        <v>43206.53</v>
      </c>
      <c r="D74">
        <v>4847.29</v>
      </c>
      <c r="E74">
        <v>458.22</v>
      </c>
      <c r="F74" s="3">
        <v>7200</v>
      </c>
      <c r="G74">
        <v>659.03</v>
      </c>
      <c r="H74">
        <v>662.44</v>
      </c>
      <c r="I74">
        <v>637.36</v>
      </c>
      <c r="J74">
        <v>630.05</v>
      </c>
      <c r="K74">
        <v>430.19</v>
      </c>
      <c r="L74">
        <v>540.68</v>
      </c>
      <c r="M74">
        <v>899.51</v>
      </c>
      <c r="N74">
        <v>901.57</v>
      </c>
      <c r="O74">
        <v>608.1</v>
      </c>
      <c r="P74">
        <v>642.7</v>
      </c>
      <c r="Q74">
        <v>350.19</v>
      </c>
      <c r="R74">
        <v>330.05</v>
      </c>
      <c r="S74">
        <v>34965.95</v>
      </c>
      <c r="T74">
        <v>8155.403</v>
      </c>
      <c r="U74">
        <v>2083.526</v>
      </c>
      <c r="V74">
        <v>2623.602</v>
      </c>
      <c r="W74">
        <v>4707.128</v>
      </c>
      <c r="X74">
        <v>928.68</v>
      </c>
      <c r="Y74">
        <v>49.969</v>
      </c>
      <c r="Z74">
        <v>4475.418</v>
      </c>
      <c r="AA74">
        <v>18707.86</v>
      </c>
      <c r="AB74">
        <v>1681.11</v>
      </c>
      <c r="AC74" t="s">
        <v>60</v>
      </c>
      <c r="AD74" s="3">
        <v>-2833.031</v>
      </c>
      <c r="AE74">
        <v>398.4</v>
      </c>
      <c r="AF74">
        <v>0</v>
      </c>
      <c r="AG74">
        <v>398.4</v>
      </c>
      <c r="AH74">
        <v>397</v>
      </c>
      <c r="AI74">
        <v>0</v>
      </c>
      <c r="AJ74">
        <v>397</v>
      </c>
      <c r="AK74">
        <v>8506</v>
      </c>
      <c r="AL74">
        <v>35298.9</v>
      </c>
      <c r="AM74">
        <v>43804.9</v>
      </c>
      <c r="AN74">
        <v>4698.74</v>
      </c>
      <c r="AO74">
        <v>2766</v>
      </c>
      <c r="AP74">
        <v>1932.74</v>
      </c>
      <c r="AQ74">
        <v>458.22</v>
      </c>
      <c r="AR74">
        <v>427.7</v>
      </c>
      <c r="AU74">
        <v>600</v>
      </c>
      <c r="AV74" s="13">
        <v>600</v>
      </c>
      <c r="AW74" s="3">
        <v>397</v>
      </c>
      <c r="AX74" s="3">
        <v>398.4</v>
      </c>
      <c r="AY74" s="3">
        <v>640</v>
      </c>
      <c r="AZ74" s="17">
        <v>640</v>
      </c>
      <c r="BA74" s="3">
        <v>397</v>
      </c>
      <c r="BB74" s="3">
        <v>398.4</v>
      </c>
      <c r="BE74" s="21">
        <f t="shared" si="138"/>
        <v>397</v>
      </c>
      <c r="BF74" s="21">
        <f t="shared" ref="BF74:BH74" si="166">AH74</f>
        <v>397</v>
      </c>
      <c r="BG74" s="21">
        <f t="shared" si="166"/>
        <v>0</v>
      </c>
      <c r="BH74" s="21">
        <f t="shared" si="166"/>
        <v>397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398.4</v>
      </c>
      <c r="BN74" s="21">
        <f t="shared" ref="BN74:BP74" si="167">AE74</f>
        <v>398.4</v>
      </c>
      <c r="BO74" s="21">
        <f t="shared" si="167"/>
        <v>0</v>
      </c>
      <c r="BP74" s="21">
        <f t="shared" si="167"/>
        <v>398.4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34906.67</v>
      </c>
      <c r="B75">
        <v>-8204</v>
      </c>
      <c r="C75">
        <v>43052.11</v>
      </c>
      <c r="D75">
        <v>4309</v>
      </c>
      <c r="E75">
        <v>457.69</v>
      </c>
      <c r="F75" s="3">
        <v>7200</v>
      </c>
      <c r="G75">
        <v>659.03</v>
      </c>
      <c r="H75">
        <v>660.73</v>
      </c>
      <c r="I75">
        <v>637.69</v>
      </c>
      <c r="J75">
        <v>631.44</v>
      </c>
      <c r="K75">
        <v>429.26</v>
      </c>
      <c r="L75">
        <v>542.31</v>
      </c>
      <c r="M75">
        <v>899.51</v>
      </c>
      <c r="N75">
        <v>900.34</v>
      </c>
      <c r="O75">
        <v>608.3</v>
      </c>
      <c r="P75">
        <v>642.1</v>
      </c>
      <c r="Q75">
        <v>349.77</v>
      </c>
      <c r="R75">
        <v>329.84</v>
      </c>
      <c r="S75">
        <v>34741.55</v>
      </c>
      <c r="T75">
        <v>8504.392</v>
      </c>
      <c r="U75">
        <v>2229.244</v>
      </c>
      <c r="V75">
        <v>1964.558</v>
      </c>
      <c r="W75">
        <v>4193.802</v>
      </c>
      <c r="X75">
        <v>1101.234</v>
      </c>
      <c r="Y75">
        <v>49.969</v>
      </c>
      <c r="Z75">
        <v>3776.75</v>
      </c>
      <c r="AA75">
        <v>18956.19</v>
      </c>
      <c r="AB75">
        <v>1706.1</v>
      </c>
      <c r="AC75" t="s">
        <v>60</v>
      </c>
      <c r="AD75" s="3">
        <v>-2827.428</v>
      </c>
      <c r="AE75">
        <v>398</v>
      </c>
      <c r="AF75">
        <v>0</v>
      </c>
      <c r="AG75">
        <v>398</v>
      </c>
      <c r="AH75">
        <v>390</v>
      </c>
      <c r="AI75">
        <v>0</v>
      </c>
      <c r="AJ75">
        <v>390</v>
      </c>
      <c r="AK75">
        <v>8530</v>
      </c>
      <c r="AL75">
        <v>35546.7</v>
      </c>
      <c r="AM75">
        <v>44076.7</v>
      </c>
      <c r="AN75">
        <v>4168.73</v>
      </c>
      <c r="AO75">
        <v>2776.82</v>
      </c>
      <c r="AP75">
        <v>1391.91</v>
      </c>
      <c r="AQ75">
        <v>457.69</v>
      </c>
      <c r="AR75">
        <v>421.08</v>
      </c>
      <c r="AU75">
        <v>600</v>
      </c>
      <c r="AV75" s="13">
        <v>600</v>
      </c>
      <c r="AW75" s="3">
        <v>390</v>
      </c>
      <c r="AX75" s="3">
        <v>398</v>
      </c>
      <c r="AY75" s="3">
        <v>640</v>
      </c>
      <c r="AZ75" s="17">
        <v>640</v>
      </c>
      <c r="BA75" s="3">
        <v>390</v>
      </c>
      <c r="BB75" s="3">
        <v>398</v>
      </c>
      <c r="BE75" s="21">
        <f t="shared" si="138"/>
        <v>390</v>
      </c>
      <c r="BF75" s="21">
        <f t="shared" ref="BF75:BH75" si="168">AH75</f>
        <v>390</v>
      </c>
      <c r="BG75" s="21">
        <f t="shared" si="168"/>
        <v>0</v>
      </c>
      <c r="BH75" s="21">
        <f t="shared" si="168"/>
        <v>390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35194.26</v>
      </c>
      <c r="B76">
        <v>-8204</v>
      </c>
      <c r="C76">
        <v>44258.18</v>
      </c>
      <c r="D76">
        <v>3846.94</v>
      </c>
      <c r="E76">
        <v>457.97</v>
      </c>
      <c r="F76" s="3">
        <v>7200</v>
      </c>
      <c r="G76">
        <v>659.88</v>
      </c>
      <c r="H76">
        <v>659.88</v>
      </c>
      <c r="I76">
        <v>645.05</v>
      </c>
      <c r="J76">
        <v>635.45</v>
      </c>
      <c r="K76">
        <v>430.19</v>
      </c>
      <c r="L76">
        <v>543</v>
      </c>
      <c r="M76">
        <v>899.1</v>
      </c>
      <c r="N76">
        <v>901.16</v>
      </c>
      <c r="O76">
        <v>608.2</v>
      </c>
      <c r="P76">
        <v>642.4</v>
      </c>
      <c r="Q76">
        <v>349.92</v>
      </c>
      <c r="R76">
        <v>330.31</v>
      </c>
      <c r="S76">
        <v>34765.62</v>
      </c>
      <c r="T76">
        <v>8453.85</v>
      </c>
      <c r="U76">
        <v>2402.047</v>
      </c>
      <c r="V76">
        <v>1418.935</v>
      </c>
      <c r="W76">
        <v>3820.982</v>
      </c>
      <c r="X76">
        <v>1499.64</v>
      </c>
      <c r="Y76">
        <v>49.967</v>
      </c>
      <c r="Z76">
        <v>3762.379</v>
      </c>
      <c r="AA76">
        <v>18876.21</v>
      </c>
      <c r="AB76">
        <v>1719.52</v>
      </c>
      <c r="AC76" t="s">
        <v>60</v>
      </c>
      <c r="AD76" s="3">
        <v>-2826.587</v>
      </c>
      <c r="AE76">
        <v>400</v>
      </c>
      <c r="AF76">
        <v>0</v>
      </c>
      <c r="AG76">
        <v>400</v>
      </c>
      <c r="AH76">
        <v>397</v>
      </c>
      <c r="AI76">
        <v>0</v>
      </c>
      <c r="AJ76">
        <v>397</v>
      </c>
      <c r="AK76">
        <v>8555</v>
      </c>
      <c r="AL76">
        <v>35767</v>
      </c>
      <c r="AM76">
        <v>44322</v>
      </c>
      <c r="AN76">
        <v>3768.27</v>
      </c>
      <c r="AO76">
        <v>2845.23</v>
      </c>
      <c r="AP76">
        <v>923.04</v>
      </c>
      <c r="AQ76">
        <v>457.97</v>
      </c>
      <c r="AR76">
        <v>426.85</v>
      </c>
      <c r="AU76">
        <v>600</v>
      </c>
      <c r="AV76" s="13">
        <v>600</v>
      </c>
      <c r="AW76" s="3">
        <v>397</v>
      </c>
      <c r="AX76" s="3">
        <v>400</v>
      </c>
      <c r="AY76" s="3">
        <v>640</v>
      </c>
      <c r="AZ76" s="17">
        <v>640</v>
      </c>
      <c r="BA76" s="3">
        <v>397</v>
      </c>
      <c r="BB76" s="3">
        <v>400</v>
      </c>
      <c r="BE76" s="21">
        <f t="shared" si="138"/>
        <v>397</v>
      </c>
      <c r="BF76" s="21">
        <f t="shared" ref="BF76:BH76" si="170">AH76</f>
        <v>397</v>
      </c>
      <c r="BG76" s="21">
        <f t="shared" si="170"/>
        <v>0</v>
      </c>
      <c r="BH76" s="21">
        <f t="shared" si="170"/>
        <v>397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400</v>
      </c>
      <c r="BN76" s="21">
        <f t="shared" ref="BN76:BP76" si="171">AE76</f>
        <v>400</v>
      </c>
      <c r="BO76" s="21">
        <f t="shared" si="171"/>
        <v>0</v>
      </c>
      <c r="BP76" s="21">
        <f t="shared" si="171"/>
        <v>400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35077.08</v>
      </c>
      <c r="B77">
        <v>-8206</v>
      </c>
      <c r="C77">
        <v>44191.62</v>
      </c>
      <c r="D77">
        <v>3594.34</v>
      </c>
      <c r="E77">
        <v>444.79</v>
      </c>
      <c r="F77" s="3">
        <v>7200</v>
      </c>
      <c r="G77">
        <v>659.03</v>
      </c>
      <c r="H77">
        <v>660.73</v>
      </c>
      <c r="I77">
        <v>638.77</v>
      </c>
      <c r="J77">
        <v>632.2</v>
      </c>
      <c r="K77">
        <v>429.5</v>
      </c>
      <c r="L77">
        <v>543.47</v>
      </c>
      <c r="M77">
        <v>898.28</v>
      </c>
      <c r="N77">
        <v>900.34</v>
      </c>
      <c r="O77">
        <v>608.5</v>
      </c>
      <c r="P77">
        <v>642.3</v>
      </c>
      <c r="Q77">
        <v>350.4</v>
      </c>
      <c r="R77">
        <v>329.84</v>
      </c>
      <c r="S77">
        <v>34672.42</v>
      </c>
      <c r="T77">
        <v>8421.413</v>
      </c>
      <c r="U77">
        <v>2533.243</v>
      </c>
      <c r="V77">
        <v>876.185</v>
      </c>
      <c r="W77">
        <v>3409.428</v>
      </c>
      <c r="X77">
        <v>1484.287</v>
      </c>
      <c r="Y77">
        <v>50.017</v>
      </c>
      <c r="Z77">
        <v>3487.477</v>
      </c>
      <c r="AA77">
        <v>19180.76</v>
      </c>
      <c r="AB77">
        <v>1711.86</v>
      </c>
      <c r="AC77" t="s">
        <v>60</v>
      </c>
      <c r="AD77" s="3">
        <v>-2825.887</v>
      </c>
      <c r="AE77">
        <v>398.4</v>
      </c>
      <c r="AF77">
        <v>0</v>
      </c>
      <c r="AG77">
        <v>398.4</v>
      </c>
      <c r="AH77">
        <v>398</v>
      </c>
      <c r="AI77">
        <v>0</v>
      </c>
      <c r="AJ77">
        <v>398</v>
      </c>
      <c r="AK77">
        <v>8579</v>
      </c>
      <c r="AL77">
        <v>35794.5</v>
      </c>
      <c r="AM77">
        <v>44373.5</v>
      </c>
      <c r="AN77">
        <v>3403.44</v>
      </c>
      <c r="AO77">
        <v>2867.89</v>
      </c>
      <c r="AP77">
        <v>535.55</v>
      </c>
      <c r="AQ77">
        <v>444.79</v>
      </c>
      <c r="AR77">
        <v>427.5</v>
      </c>
      <c r="AU77">
        <v>600</v>
      </c>
      <c r="AV77" s="13">
        <v>600</v>
      </c>
      <c r="AW77" s="3">
        <v>398</v>
      </c>
      <c r="AX77" s="3">
        <v>398.4</v>
      </c>
      <c r="AY77" s="3">
        <v>640</v>
      </c>
      <c r="AZ77" s="17">
        <v>640</v>
      </c>
      <c r="BA77" s="3">
        <v>398</v>
      </c>
      <c r="BB77" s="3">
        <v>398.4</v>
      </c>
      <c r="BE77" s="21">
        <f t="shared" si="138"/>
        <v>398</v>
      </c>
      <c r="BF77" s="21">
        <f t="shared" ref="BF77:BH77" si="172">AH77</f>
        <v>398</v>
      </c>
      <c r="BG77" s="21">
        <f t="shared" si="172"/>
        <v>0</v>
      </c>
      <c r="BH77" s="21">
        <f t="shared" si="172"/>
        <v>398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34956.18</v>
      </c>
      <c r="B78">
        <v>-8278</v>
      </c>
      <c r="C78">
        <v>43767.35</v>
      </c>
      <c r="D78">
        <v>3293.45</v>
      </c>
      <c r="E78">
        <v>442.68</v>
      </c>
      <c r="F78" s="3">
        <v>8000</v>
      </c>
      <c r="G78">
        <v>659.88</v>
      </c>
      <c r="H78">
        <v>660.73</v>
      </c>
      <c r="I78">
        <v>640.3</v>
      </c>
      <c r="J78">
        <v>631.81</v>
      </c>
      <c r="K78">
        <v>429.96</v>
      </c>
      <c r="L78">
        <v>543</v>
      </c>
      <c r="M78">
        <v>898.69</v>
      </c>
      <c r="N78">
        <v>899.51</v>
      </c>
      <c r="O78">
        <v>608</v>
      </c>
      <c r="P78">
        <v>642.2</v>
      </c>
      <c r="Q78">
        <v>349.92</v>
      </c>
      <c r="R78">
        <v>329.89</v>
      </c>
      <c r="S78">
        <v>35091.81</v>
      </c>
      <c r="T78">
        <v>8252.948</v>
      </c>
      <c r="U78">
        <v>2749.139</v>
      </c>
      <c r="V78">
        <v>390.657</v>
      </c>
      <c r="W78">
        <v>3139.796</v>
      </c>
      <c r="X78">
        <v>1855.882</v>
      </c>
      <c r="Y78">
        <v>50.01</v>
      </c>
      <c r="Z78">
        <v>3326.367</v>
      </c>
      <c r="AA78">
        <v>19295.15</v>
      </c>
      <c r="AB78">
        <v>1790.84</v>
      </c>
      <c r="AC78" t="s">
        <v>60</v>
      </c>
      <c r="AD78" s="3">
        <v>-3652.754</v>
      </c>
      <c r="AE78">
        <v>397</v>
      </c>
      <c r="AF78">
        <v>0</v>
      </c>
      <c r="AG78">
        <v>397</v>
      </c>
      <c r="AH78">
        <v>398.4</v>
      </c>
      <c r="AI78">
        <v>0</v>
      </c>
      <c r="AJ78">
        <v>398.4</v>
      </c>
      <c r="AK78">
        <v>8604</v>
      </c>
      <c r="AL78">
        <v>35794.5</v>
      </c>
      <c r="AM78">
        <v>44398.5</v>
      </c>
      <c r="AN78">
        <v>3245.56</v>
      </c>
      <c r="AO78">
        <v>2966.02</v>
      </c>
      <c r="AP78">
        <v>279.54</v>
      </c>
      <c r="AQ78">
        <v>442.68</v>
      </c>
      <c r="AR78">
        <v>427.7</v>
      </c>
      <c r="AU78">
        <v>600</v>
      </c>
      <c r="AV78" s="13">
        <v>600</v>
      </c>
      <c r="AW78" s="3">
        <v>398.4</v>
      </c>
      <c r="AX78" s="3">
        <v>397</v>
      </c>
      <c r="AY78" s="3">
        <v>640</v>
      </c>
      <c r="AZ78" s="17">
        <v>640</v>
      </c>
      <c r="BA78" s="3">
        <v>398.4</v>
      </c>
      <c r="BB78" s="3">
        <v>397</v>
      </c>
      <c r="BE78" s="21">
        <f t="shared" si="138"/>
        <v>398.4</v>
      </c>
      <c r="BF78" s="21">
        <f t="shared" ref="BF78:BH78" si="174">AH78</f>
        <v>398.4</v>
      </c>
      <c r="BG78" s="21">
        <f t="shared" si="174"/>
        <v>0</v>
      </c>
      <c r="BH78" s="21">
        <f t="shared" si="174"/>
        <v>398.4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397</v>
      </c>
      <c r="BN78" s="21">
        <f t="shared" ref="BN78:BP78" si="175">AE78</f>
        <v>397</v>
      </c>
      <c r="BO78" s="21">
        <f t="shared" si="175"/>
        <v>0</v>
      </c>
      <c r="BP78" s="21">
        <f t="shared" si="175"/>
        <v>397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34831.56</v>
      </c>
      <c r="B79">
        <v>-8204</v>
      </c>
      <c r="C79">
        <v>43642.46</v>
      </c>
      <c r="D79">
        <v>3286.65</v>
      </c>
      <c r="E79">
        <v>442.8</v>
      </c>
      <c r="F79" s="3">
        <v>8000</v>
      </c>
      <c r="G79">
        <v>659.88</v>
      </c>
      <c r="H79">
        <v>659.03</v>
      </c>
      <c r="I79">
        <v>641.23</v>
      </c>
      <c r="J79">
        <v>631.52</v>
      </c>
      <c r="K79">
        <v>429.96</v>
      </c>
      <c r="L79">
        <v>543</v>
      </c>
      <c r="M79">
        <v>899.1</v>
      </c>
      <c r="N79">
        <v>900.75</v>
      </c>
      <c r="O79">
        <v>608.3</v>
      </c>
      <c r="P79">
        <v>641.9</v>
      </c>
      <c r="Q79">
        <v>350.51</v>
      </c>
      <c r="R79">
        <v>329.68</v>
      </c>
      <c r="S79">
        <v>35180.15</v>
      </c>
      <c r="T79">
        <v>8303.812</v>
      </c>
      <c r="U79">
        <v>2932.009</v>
      </c>
      <c r="V79">
        <v>74.459</v>
      </c>
      <c r="W79">
        <v>3006.468</v>
      </c>
      <c r="X79">
        <v>1853.56</v>
      </c>
      <c r="Y79">
        <v>50.018</v>
      </c>
      <c r="Z79">
        <v>3074.246</v>
      </c>
      <c r="AA79">
        <v>19519.67</v>
      </c>
      <c r="AB79">
        <v>1797.86</v>
      </c>
      <c r="AC79" t="s">
        <v>60</v>
      </c>
      <c r="AD79" s="3">
        <v>-3648.551</v>
      </c>
      <c r="AE79">
        <v>397</v>
      </c>
      <c r="AF79">
        <v>0</v>
      </c>
      <c r="AG79">
        <v>397</v>
      </c>
      <c r="AH79">
        <v>398</v>
      </c>
      <c r="AI79">
        <v>0</v>
      </c>
      <c r="AJ79">
        <v>398</v>
      </c>
      <c r="AK79">
        <v>8581</v>
      </c>
      <c r="AL79">
        <v>35794.5</v>
      </c>
      <c r="AM79">
        <v>44375.5</v>
      </c>
      <c r="AN79">
        <v>3196.44</v>
      </c>
      <c r="AO79">
        <v>3074.9</v>
      </c>
      <c r="AP79">
        <v>121.54</v>
      </c>
      <c r="AQ79">
        <v>442.8</v>
      </c>
      <c r="AR79">
        <v>427.61</v>
      </c>
      <c r="AU79">
        <v>600</v>
      </c>
      <c r="AV79" s="13">
        <v>600</v>
      </c>
      <c r="AW79" s="3">
        <v>398</v>
      </c>
      <c r="AX79" s="3">
        <v>397</v>
      </c>
      <c r="AY79" s="3">
        <v>640</v>
      </c>
      <c r="AZ79" s="17">
        <v>640</v>
      </c>
      <c r="BA79" s="3">
        <v>398</v>
      </c>
      <c r="BB79" s="3">
        <v>397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397</v>
      </c>
      <c r="BN79" s="21">
        <f t="shared" ref="BN79:BP79" si="177">AE79</f>
        <v>397</v>
      </c>
      <c r="BO79" s="21">
        <f t="shared" si="177"/>
        <v>0</v>
      </c>
      <c r="BP79" s="21">
        <f t="shared" si="177"/>
        <v>397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35181.4</v>
      </c>
      <c r="B80">
        <v>-8204</v>
      </c>
      <c r="C80">
        <v>44306.03</v>
      </c>
      <c r="D80">
        <v>3219.26</v>
      </c>
      <c r="E80">
        <v>442.77</v>
      </c>
      <c r="F80" s="3">
        <v>8000</v>
      </c>
      <c r="G80">
        <v>659.88</v>
      </c>
      <c r="H80">
        <v>659.88</v>
      </c>
      <c r="I80">
        <v>639.83</v>
      </c>
      <c r="J80">
        <v>632.09</v>
      </c>
      <c r="K80">
        <v>429.5</v>
      </c>
      <c r="L80">
        <v>542.31</v>
      </c>
      <c r="M80">
        <v>898.69</v>
      </c>
      <c r="N80">
        <v>900.75</v>
      </c>
      <c r="O80">
        <v>606.1</v>
      </c>
      <c r="P80">
        <v>642</v>
      </c>
      <c r="Q80">
        <v>350.51</v>
      </c>
      <c r="R80">
        <v>329.73</v>
      </c>
      <c r="S80">
        <v>35223.82</v>
      </c>
      <c r="T80">
        <v>8315.961</v>
      </c>
      <c r="U80">
        <v>3067.376</v>
      </c>
      <c r="V80">
        <v>4.467</v>
      </c>
      <c r="W80">
        <v>3071.843</v>
      </c>
      <c r="X80">
        <v>1862.817</v>
      </c>
      <c r="Y80">
        <v>49.974</v>
      </c>
      <c r="Z80">
        <v>2901.602</v>
      </c>
      <c r="AA80">
        <v>19694.91</v>
      </c>
      <c r="AB80">
        <v>1794.38</v>
      </c>
      <c r="AC80" t="s">
        <v>60</v>
      </c>
      <c r="AD80" s="3">
        <v>-3647.15</v>
      </c>
      <c r="AE80">
        <v>397</v>
      </c>
      <c r="AF80">
        <v>0</v>
      </c>
      <c r="AG80">
        <v>397</v>
      </c>
      <c r="AH80">
        <v>398.4</v>
      </c>
      <c r="AI80">
        <v>0</v>
      </c>
      <c r="AJ80">
        <v>398.4</v>
      </c>
      <c r="AK80">
        <v>8558</v>
      </c>
      <c r="AL80">
        <v>35684.4</v>
      </c>
      <c r="AM80">
        <v>44242.4</v>
      </c>
      <c r="AN80">
        <v>3180.47</v>
      </c>
      <c r="AO80">
        <v>3174.47</v>
      </c>
      <c r="AP80">
        <v>6</v>
      </c>
      <c r="AQ80">
        <v>442.77</v>
      </c>
      <c r="AR80">
        <v>427.89</v>
      </c>
      <c r="AU80">
        <v>600</v>
      </c>
      <c r="AV80" s="13">
        <v>600</v>
      </c>
      <c r="AW80" s="3">
        <v>398.4</v>
      </c>
      <c r="AX80" s="3">
        <v>397</v>
      </c>
      <c r="AY80" s="3">
        <v>640</v>
      </c>
      <c r="AZ80" s="17">
        <v>640</v>
      </c>
      <c r="BA80" s="3">
        <v>398.4</v>
      </c>
      <c r="BB80" s="3">
        <v>397</v>
      </c>
      <c r="BE80" s="21">
        <f t="shared" si="138"/>
        <v>398.4</v>
      </c>
      <c r="BF80" s="21">
        <f t="shared" ref="BF80:BH80" si="178">AH80</f>
        <v>398.4</v>
      </c>
      <c r="BG80" s="21">
        <f t="shared" si="178"/>
        <v>0</v>
      </c>
      <c r="BH80" s="21">
        <f t="shared" si="178"/>
        <v>398.4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397</v>
      </c>
      <c r="BN80" s="21">
        <f t="shared" ref="BN80:BP80" si="179">AE80</f>
        <v>397</v>
      </c>
      <c r="BO80" s="21">
        <f t="shared" si="179"/>
        <v>0</v>
      </c>
      <c r="BP80" s="21">
        <f t="shared" si="179"/>
        <v>397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35517.64</v>
      </c>
      <c r="B81">
        <v>-8204</v>
      </c>
      <c r="C81">
        <v>44916.57</v>
      </c>
      <c r="D81">
        <v>3290.09</v>
      </c>
      <c r="E81">
        <v>443.66</v>
      </c>
      <c r="F81" s="3">
        <v>8000</v>
      </c>
      <c r="G81">
        <v>659.03</v>
      </c>
      <c r="H81">
        <v>659.88</v>
      </c>
      <c r="I81">
        <v>639.17</v>
      </c>
      <c r="J81">
        <v>632.06</v>
      </c>
      <c r="K81">
        <v>430.19</v>
      </c>
      <c r="L81">
        <v>542.31</v>
      </c>
      <c r="M81">
        <v>898.28</v>
      </c>
      <c r="N81">
        <v>899.1</v>
      </c>
      <c r="O81">
        <v>607.7</v>
      </c>
      <c r="P81">
        <v>643.3</v>
      </c>
      <c r="Q81">
        <v>350.03</v>
      </c>
      <c r="R81">
        <v>330.16</v>
      </c>
      <c r="S81">
        <v>35418.05</v>
      </c>
      <c r="T81">
        <v>8314.508</v>
      </c>
      <c r="U81">
        <v>3233.844</v>
      </c>
      <c r="V81">
        <v>4.022</v>
      </c>
      <c r="W81">
        <v>3237.866</v>
      </c>
      <c r="X81">
        <v>1851.2</v>
      </c>
      <c r="Y81">
        <v>50.01</v>
      </c>
      <c r="Z81">
        <v>2856.707</v>
      </c>
      <c r="AA81">
        <v>19740.32</v>
      </c>
      <c r="AB81">
        <v>1776.09</v>
      </c>
      <c r="AC81" t="s">
        <v>60</v>
      </c>
      <c r="AD81" s="3">
        <v>-3649.672</v>
      </c>
      <c r="AE81">
        <v>398.4</v>
      </c>
      <c r="AF81">
        <v>0</v>
      </c>
      <c r="AG81">
        <v>398.4</v>
      </c>
      <c r="AH81">
        <v>398</v>
      </c>
      <c r="AI81">
        <v>0</v>
      </c>
      <c r="AJ81">
        <v>398</v>
      </c>
      <c r="AK81">
        <v>8535</v>
      </c>
      <c r="AL81">
        <v>35767</v>
      </c>
      <c r="AM81">
        <v>44302</v>
      </c>
      <c r="AN81">
        <v>3317.76</v>
      </c>
      <c r="AO81">
        <v>3316.23</v>
      </c>
      <c r="AP81">
        <v>1.53</v>
      </c>
      <c r="AQ81">
        <v>443.66</v>
      </c>
      <c r="AR81">
        <v>427.82</v>
      </c>
      <c r="AU81">
        <v>600</v>
      </c>
      <c r="AV81" s="13">
        <v>600</v>
      </c>
      <c r="AW81" s="3">
        <v>398</v>
      </c>
      <c r="AX81" s="3">
        <v>398.4</v>
      </c>
      <c r="AY81" s="3">
        <v>640</v>
      </c>
      <c r="AZ81" s="17">
        <v>640</v>
      </c>
      <c r="BA81" s="3">
        <v>398</v>
      </c>
      <c r="BB81" s="3">
        <v>398.4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398.4</v>
      </c>
      <c r="BN81" s="21">
        <f t="shared" ref="BN81:BP81" si="181">AE81</f>
        <v>398.4</v>
      </c>
      <c r="BO81" s="21">
        <f t="shared" si="181"/>
        <v>0</v>
      </c>
      <c r="BP81" s="21">
        <f t="shared" si="181"/>
        <v>398.4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35484.03</v>
      </c>
      <c r="B82">
        <v>-8204</v>
      </c>
      <c r="C82">
        <v>44259.05</v>
      </c>
      <c r="D82">
        <v>3490.3</v>
      </c>
      <c r="E82">
        <v>442.87</v>
      </c>
      <c r="F82" s="3">
        <v>8000</v>
      </c>
      <c r="G82">
        <v>659.88</v>
      </c>
      <c r="H82">
        <v>660.73</v>
      </c>
      <c r="I82">
        <v>634.45</v>
      </c>
      <c r="J82">
        <v>634</v>
      </c>
      <c r="K82">
        <v>429.5</v>
      </c>
      <c r="L82">
        <v>542.77</v>
      </c>
      <c r="M82">
        <v>898.69</v>
      </c>
      <c r="N82">
        <v>900.75</v>
      </c>
      <c r="O82">
        <v>608.2</v>
      </c>
      <c r="P82">
        <v>642.6</v>
      </c>
      <c r="Q82">
        <v>350.29</v>
      </c>
      <c r="R82">
        <v>330.05</v>
      </c>
      <c r="S82">
        <v>35411.32</v>
      </c>
      <c r="T82">
        <v>8134.969</v>
      </c>
      <c r="U82">
        <v>3344.374</v>
      </c>
      <c r="V82">
        <v>2.22</v>
      </c>
      <c r="W82">
        <v>3346.595</v>
      </c>
      <c r="X82">
        <v>1897.486</v>
      </c>
      <c r="Y82">
        <v>50.001</v>
      </c>
      <c r="Z82">
        <v>2951.012</v>
      </c>
      <c r="AA82">
        <v>19592.93</v>
      </c>
      <c r="AB82">
        <v>1773.7</v>
      </c>
      <c r="AC82" t="s">
        <v>60</v>
      </c>
      <c r="AD82" s="3">
        <v>-3639.306</v>
      </c>
      <c r="AE82">
        <v>397</v>
      </c>
      <c r="AF82">
        <v>0</v>
      </c>
      <c r="AG82">
        <v>397</v>
      </c>
      <c r="AH82">
        <v>397</v>
      </c>
      <c r="AI82">
        <v>0</v>
      </c>
      <c r="AJ82">
        <v>397</v>
      </c>
      <c r="AK82">
        <v>8513</v>
      </c>
      <c r="AL82">
        <v>35822</v>
      </c>
      <c r="AM82">
        <v>44335</v>
      </c>
      <c r="AN82">
        <v>3394.23</v>
      </c>
      <c r="AO82">
        <v>3393.84</v>
      </c>
      <c r="AP82">
        <v>0.39</v>
      </c>
      <c r="AQ82">
        <v>442.87</v>
      </c>
      <c r="AR82">
        <v>426.98</v>
      </c>
      <c r="AU82">
        <v>600</v>
      </c>
      <c r="AV82" s="13">
        <v>600</v>
      </c>
      <c r="AW82" s="3">
        <v>397</v>
      </c>
      <c r="AX82" s="3">
        <v>397</v>
      </c>
      <c r="AY82" s="3">
        <v>640</v>
      </c>
      <c r="AZ82" s="17">
        <v>640</v>
      </c>
      <c r="BA82" s="3">
        <v>397</v>
      </c>
      <c r="BB82" s="3">
        <v>397</v>
      </c>
      <c r="BE82" s="21">
        <f t="shared" si="138"/>
        <v>397</v>
      </c>
      <c r="BF82" s="21">
        <f t="shared" ref="BF82:BH82" si="182">AH82</f>
        <v>397</v>
      </c>
      <c r="BG82" s="21">
        <f t="shared" si="182"/>
        <v>0</v>
      </c>
      <c r="BH82" s="21">
        <f t="shared" si="182"/>
        <v>397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397</v>
      </c>
      <c r="BN82" s="21">
        <f t="shared" ref="BN82:BP82" si="183">AE82</f>
        <v>397</v>
      </c>
      <c r="BO82" s="21">
        <f t="shared" si="183"/>
        <v>0</v>
      </c>
      <c r="BP82" s="21">
        <f t="shared" si="183"/>
        <v>397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35444.25</v>
      </c>
      <c r="B83">
        <v>-8421</v>
      </c>
      <c r="C83">
        <v>44065.12</v>
      </c>
      <c r="D83">
        <v>3548.21</v>
      </c>
      <c r="E83">
        <v>442.43</v>
      </c>
      <c r="F83" s="3">
        <v>7999</v>
      </c>
      <c r="G83">
        <v>659.03</v>
      </c>
      <c r="H83">
        <v>659.88</v>
      </c>
      <c r="I83">
        <v>636.41</v>
      </c>
      <c r="J83">
        <v>635.05</v>
      </c>
      <c r="K83">
        <v>430.89</v>
      </c>
      <c r="L83">
        <v>543</v>
      </c>
      <c r="M83">
        <v>898.69</v>
      </c>
      <c r="N83">
        <v>900.75</v>
      </c>
      <c r="O83">
        <v>609.4</v>
      </c>
      <c r="P83">
        <v>641.7</v>
      </c>
      <c r="Q83">
        <v>349.92</v>
      </c>
      <c r="R83">
        <v>330</v>
      </c>
      <c r="S83">
        <v>35457.8</v>
      </c>
      <c r="T83">
        <v>8386.844</v>
      </c>
      <c r="U83">
        <v>3489.398</v>
      </c>
      <c r="V83">
        <v>2.335</v>
      </c>
      <c r="W83">
        <v>3491.733</v>
      </c>
      <c r="X83">
        <v>1773.201</v>
      </c>
      <c r="Y83">
        <v>50.029</v>
      </c>
      <c r="Z83">
        <v>2930.793</v>
      </c>
      <c r="AA83">
        <v>19714.79</v>
      </c>
      <c r="AB83">
        <v>1767.95</v>
      </c>
      <c r="AC83" t="s">
        <v>60</v>
      </c>
      <c r="AD83" s="3">
        <v>-3633.423</v>
      </c>
      <c r="AE83">
        <v>397</v>
      </c>
      <c r="AF83">
        <v>0</v>
      </c>
      <c r="AG83">
        <v>397</v>
      </c>
      <c r="AH83">
        <v>397</v>
      </c>
      <c r="AI83">
        <v>0</v>
      </c>
      <c r="AJ83">
        <v>397</v>
      </c>
      <c r="AK83">
        <v>8527</v>
      </c>
      <c r="AL83">
        <v>35877.1</v>
      </c>
      <c r="AM83">
        <v>44404.1</v>
      </c>
      <c r="AN83">
        <v>3455.86</v>
      </c>
      <c r="AO83">
        <v>3455.62</v>
      </c>
      <c r="AP83">
        <v>0.24</v>
      </c>
      <c r="AQ83">
        <v>442.43</v>
      </c>
      <c r="AR83">
        <v>426.72</v>
      </c>
      <c r="AU83">
        <v>600</v>
      </c>
      <c r="AV83" s="13">
        <v>600</v>
      </c>
      <c r="AW83" s="3">
        <v>397</v>
      </c>
      <c r="AX83" s="3">
        <v>397</v>
      </c>
      <c r="AY83" s="3">
        <v>640</v>
      </c>
      <c r="AZ83" s="17">
        <v>640</v>
      </c>
      <c r="BA83" s="3">
        <v>397</v>
      </c>
      <c r="BB83" s="3">
        <v>397</v>
      </c>
      <c r="BE83" s="21">
        <f t="shared" si="138"/>
        <v>397</v>
      </c>
      <c r="BF83" s="21">
        <f t="shared" ref="BF83:BH83" si="184">AH83</f>
        <v>397</v>
      </c>
      <c r="BG83" s="21">
        <f t="shared" si="184"/>
        <v>0</v>
      </c>
      <c r="BH83" s="21">
        <f t="shared" si="184"/>
        <v>397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397</v>
      </c>
      <c r="BN83" s="21">
        <f t="shared" ref="BN83:BP83" si="185">AE83</f>
        <v>397</v>
      </c>
      <c r="BO83" s="21">
        <f t="shared" si="185"/>
        <v>0</v>
      </c>
      <c r="BP83" s="21">
        <f t="shared" si="185"/>
        <v>397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35403.54</v>
      </c>
      <c r="B84">
        <v>-8438</v>
      </c>
      <c r="C84">
        <v>43297.57</v>
      </c>
      <c r="D84">
        <v>3579.74</v>
      </c>
      <c r="E84">
        <v>417.57</v>
      </c>
      <c r="F84" s="3">
        <v>7800</v>
      </c>
      <c r="G84">
        <v>659.88</v>
      </c>
      <c r="H84">
        <v>660.73</v>
      </c>
      <c r="I84">
        <v>640.48</v>
      </c>
      <c r="J84">
        <v>637.41</v>
      </c>
      <c r="K84">
        <v>431.36</v>
      </c>
      <c r="L84">
        <v>543.94</v>
      </c>
      <c r="M84">
        <v>899.1</v>
      </c>
      <c r="N84">
        <v>901.98</v>
      </c>
      <c r="O84">
        <v>610</v>
      </c>
      <c r="P84">
        <v>642.6</v>
      </c>
      <c r="Q84">
        <v>350.19</v>
      </c>
      <c r="R84">
        <v>330.37</v>
      </c>
      <c r="S84">
        <v>35343.73</v>
      </c>
      <c r="T84">
        <v>8597.124</v>
      </c>
      <c r="U84">
        <v>3542.614</v>
      </c>
      <c r="V84">
        <v>2.344</v>
      </c>
      <c r="W84">
        <v>3544.959</v>
      </c>
      <c r="X84">
        <v>1794.689</v>
      </c>
      <c r="Y84">
        <v>49.963</v>
      </c>
      <c r="Z84">
        <v>3214.184</v>
      </c>
      <c r="AA84">
        <v>19441.91</v>
      </c>
      <c r="AB84">
        <v>1863.21</v>
      </c>
      <c r="AC84" t="s">
        <v>60</v>
      </c>
      <c r="AD84" s="3">
        <v>-3436.477</v>
      </c>
      <c r="AE84">
        <v>370</v>
      </c>
      <c r="AF84">
        <v>0</v>
      </c>
      <c r="AG84">
        <v>370</v>
      </c>
      <c r="AH84">
        <v>397</v>
      </c>
      <c r="AI84">
        <v>0</v>
      </c>
      <c r="AJ84">
        <v>397</v>
      </c>
      <c r="AK84">
        <v>8542</v>
      </c>
      <c r="AL84">
        <v>35877.1</v>
      </c>
      <c r="AM84">
        <v>44419.1</v>
      </c>
      <c r="AN84">
        <v>3510.89</v>
      </c>
      <c r="AO84">
        <v>3510.7</v>
      </c>
      <c r="AP84">
        <v>0.19</v>
      </c>
      <c r="AQ84">
        <v>417.57</v>
      </c>
      <c r="AR84">
        <v>426.5</v>
      </c>
      <c r="AU84">
        <v>600</v>
      </c>
      <c r="AV84" s="13">
        <v>600</v>
      </c>
      <c r="AW84" s="3">
        <v>397</v>
      </c>
      <c r="AX84" s="3">
        <v>370</v>
      </c>
      <c r="AY84" s="3">
        <v>640</v>
      </c>
      <c r="AZ84" s="17">
        <v>640</v>
      </c>
      <c r="BA84" s="3">
        <v>397</v>
      </c>
      <c r="BB84" s="3">
        <v>370</v>
      </c>
      <c r="BE84" s="21">
        <f t="shared" si="138"/>
        <v>397</v>
      </c>
      <c r="BF84" s="21">
        <f t="shared" ref="BF84:BH84" si="186">AH84</f>
        <v>397</v>
      </c>
      <c r="BG84" s="21">
        <f t="shared" si="186"/>
        <v>0</v>
      </c>
      <c r="BH84" s="21">
        <f t="shared" si="186"/>
        <v>397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370</v>
      </c>
      <c r="BN84" s="21">
        <f t="shared" ref="BN84:BP84" si="187">AE84</f>
        <v>370</v>
      </c>
      <c r="BO84" s="21">
        <f t="shared" si="187"/>
        <v>0</v>
      </c>
      <c r="BP84" s="21">
        <f t="shared" si="187"/>
        <v>370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35207.88</v>
      </c>
      <c r="B85">
        <v>-8255</v>
      </c>
      <c r="C85">
        <v>42797.27</v>
      </c>
      <c r="D85">
        <v>3783.2</v>
      </c>
      <c r="E85">
        <v>413.5</v>
      </c>
      <c r="F85" s="3">
        <v>7200</v>
      </c>
      <c r="G85">
        <v>659.03</v>
      </c>
      <c r="H85">
        <v>659.03</v>
      </c>
      <c r="I85">
        <v>635.23</v>
      </c>
      <c r="J85">
        <v>635.92</v>
      </c>
      <c r="K85">
        <v>429.26</v>
      </c>
      <c r="L85">
        <v>543</v>
      </c>
      <c r="M85">
        <v>894.17</v>
      </c>
      <c r="N85">
        <v>899.51</v>
      </c>
      <c r="O85">
        <v>608.2</v>
      </c>
      <c r="P85">
        <v>640.8</v>
      </c>
      <c r="Q85">
        <v>350.14</v>
      </c>
      <c r="R85">
        <v>315.51</v>
      </c>
      <c r="S85">
        <v>35415.5</v>
      </c>
      <c r="T85">
        <v>8183.995</v>
      </c>
      <c r="U85">
        <v>3663.329</v>
      </c>
      <c r="V85">
        <v>2.392</v>
      </c>
      <c r="W85">
        <v>3665.721</v>
      </c>
      <c r="X85">
        <v>1782.994</v>
      </c>
      <c r="Y85">
        <v>50.035</v>
      </c>
      <c r="Z85">
        <v>3580.406</v>
      </c>
      <c r="AA85">
        <v>19094.2</v>
      </c>
      <c r="AB85">
        <v>1755.17</v>
      </c>
      <c r="AC85" t="s">
        <v>60</v>
      </c>
      <c r="AD85" s="3">
        <v>-2850.4</v>
      </c>
      <c r="AE85">
        <v>365</v>
      </c>
      <c r="AF85">
        <v>0</v>
      </c>
      <c r="AG85">
        <v>365</v>
      </c>
      <c r="AH85">
        <v>397</v>
      </c>
      <c r="AI85">
        <v>0</v>
      </c>
      <c r="AJ85">
        <v>397</v>
      </c>
      <c r="AK85">
        <v>8557</v>
      </c>
      <c r="AL85">
        <v>35877.1</v>
      </c>
      <c r="AM85">
        <v>44434.1</v>
      </c>
      <c r="AN85">
        <v>3581.09</v>
      </c>
      <c r="AO85">
        <v>3581.09</v>
      </c>
      <c r="AP85">
        <v>0</v>
      </c>
      <c r="AQ85">
        <v>413.5</v>
      </c>
      <c r="AR85">
        <v>426.9</v>
      </c>
      <c r="AU85">
        <v>600</v>
      </c>
      <c r="AV85" s="13">
        <v>600</v>
      </c>
      <c r="AW85" s="3">
        <v>397</v>
      </c>
      <c r="AX85" s="3">
        <v>365</v>
      </c>
      <c r="AY85" s="3">
        <v>640</v>
      </c>
      <c r="AZ85" s="17">
        <v>640</v>
      </c>
      <c r="BA85" s="3">
        <v>397</v>
      </c>
      <c r="BB85" s="3">
        <v>365</v>
      </c>
      <c r="BE85" s="21">
        <f t="shared" si="138"/>
        <v>397</v>
      </c>
      <c r="BF85" s="21">
        <f t="shared" ref="BF85:BH85" si="188">AH85</f>
        <v>397</v>
      </c>
      <c r="BG85" s="21">
        <f t="shared" si="188"/>
        <v>0</v>
      </c>
      <c r="BH85" s="21">
        <f t="shared" si="188"/>
        <v>397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365</v>
      </c>
      <c r="BN85" s="21">
        <f t="shared" ref="BN85:BP85" si="189">AE85</f>
        <v>365</v>
      </c>
      <c r="BO85" s="21">
        <f t="shared" si="189"/>
        <v>0</v>
      </c>
      <c r="BP85" s="21">
        <f t="shared" si="189"/>
        <v>365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35064.47</v>
      </c>
      <c r="B86">
        <v>-8213</v>
      </c>
      <c r="C86">
        <v>41399.15</v>
      </c>
      <c r="D86">
        <v>3846.04</v>
      </c>
      <c r="E86">
        <v>380.8</v>
      </c>
      <c r="F86" s="3">
        <v>7200</v>
      </c>
      <c r="G86">
        <v>649.63</v>
      </c>
      <c r="H86">
        <v>652.19</v>
      </c>
      <c r="I86">
        <v>628.13</v>
      </c>
      <c r="J86">
        <v>633.34</v>
      </c>
      <c r="K86">
        <v>430.43</v>
      </c>
      <c r="L86">
        <v>542.77</v>
      </c>
      <c r="M86">
        <v>899.51</v>
      </c>
      <c r="N86">
        <v>900.34</v>
      </c>
      <c r="O86">
        <v>602.7</v>
      </c>
      <c r="P86">
        <v>642.6</v>
      </c>
      <c r="Q86">
        <v>334.65</v>
      </c>
      <c r="R86">
        <v>310.6</v>
      </c>
      <c r="S86">
        <v>35345.79</v>
      </c>
      <c r="T86">
        <v>8219.94</v>
      </c>
      <c r="U86">
        <v>3724.266</v>
      </c>
      <c r="V86">
        <v>2.382</v>
      </c>
      <c r="W86">
        <v>3726.648</v>
      </c>
      <c r="X86">
        <v>1780.66</v>
      </c>
      <c r="Y86">
        <v>49.983</v>
      </c>
      <c r="Z86">
        <v>4066.07</v>
      </c>
      <c r="AA86">
        <v>18539.79</v>
      </c>
      <c r="AB86">
        <v>1753.7</v>
      </c>
      <c r="AC86" t="s">
        <v>60</v>
      </c>
      <c r="AD86" s="3">
        <v>-2871.271</v>
      </c>
      <c r="AE86">
        <v>330</v>
      </c>
      <c r="AF86">
        <v>0</v>
      </c>
      <c r="AG86">
        <v>330</v>
      </c>
      <c r="AH86">
        <v>397</v>
      </c>
      <c r="AI86">
        <v>0</v>
      </c>
      <c r="AJ86">
        <v>397</v>
      </c>
      <c r="AK86">
        <v>8513</v>
      </c>
      <c r="AL86">
        <v>35822</v>
      </c>
      <c r="AM86">
        <v>44335</v>
      </c>
      <c r="AN86">
        <v>3626.2</v>
      </c>
      <c r="AO86">
        <v>3626.2</v>
      </c>
      <c r="AP86">
        <v>0</v>
      </c>
      <c r="AQ86">
        <v>380.8</v>
      </c>
      <c r="AR86">
        <v>426.16</v>
      </c>
      <c r="AU86">
        <v>600</v>
      </c>
      <c r="AV86" s="13">
        <v>600</v>
      </c>
      <c r="AW86" s="3">
        <v>397</v>
      </c>
      <c r="AX86" s="3">
        <v>330</v>
      </c>
      <c r="AY86" s="3">
        <v>640</v>
      </c>
      <c r="AZ86" s="17">
        <v>640</v>
      </c>
      <c r="BA86" s="3">
        <v>397</v>
      </c>
      <c r="BB86" s="3">
        <v>330</v>
      </c>
      <c r="BE86" s="21">
        <f t="shared" si="138"/>
        <v>397</v>
      </c>
      <c r="BF86" s="21">
        <f t="shared" ref="BF86:BH86" si="190">AH86</f>
        <v>397</v>
      </c>
      <c r="BG86" s="21">
        <f t="shared" si="190"/>
        <v>0</v>
      </c>
      <c r="BH86" s="21">
        <f t="shared" si="190"/>
        <v>397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330</v>
      </c>
      <c r="BN86" s="21">
        <f t="shared" ref="BN86:BP86" si="191">AE86</f>
        <v>330</v>
      </c>
      <c r="BO86" s="21">
        <f t="shared" si="191"/>
        <v>0</v>
      </c>
      <c r="BP86" s="21">
        <f t="shared" si="191"/>
        <v>330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35267.73</v>
      </c>
      <c r="B87">
        <v>-8369</v>
      </c>
      <c r="C87">
        <v>42362.77</v>
      </c>
      <c r="D87">
        <v>3940.77</v>
      </c>
      <c r="E87">
        <v>399.45</v>
      </c>
      <c r="F87" s="3">
        <v>7200</v>
      </c>
      <c r="G87">
        <v>653.91</v>
      </c>
      <c r="H87">
        <v>653.91</v>
      </c>
      <c r="I87">
        <v>636.69</v>
      </c>
      <c r="J87">
        <v>633.25</v>
      </c>
      <c r="K87">
        <v>430.19</v>
      </c>
      <c r="L87">
        <v>543.47</v>
      </c>
      <c r="M87">
        <v>899.1</v>
      </c>
      <c r="N87">
        <v>900.75</v>
      </c>
      <c r="O87">
        <v>601</v>
      </c>
      <c r="P87">
        <v>642.6</v>
      </c>
      <c r="Q87">
        <v>345.33</v>
      </c>
      <c r="R87">
        <v>310.02</v>
      </c>
      <c r="S87">
        <v>35343.01</v>
      </c>
      <c r="T87">
        <v>7856.599</v>
      </c>
      <c r="U87">
        <v>3809.407</v>
      </c>
      <c r="V87">
        <v>2.355</v>
      </c>
      <c r="W87">
        <v>3811.762</v>
      </c>
      <c r="X87">
        <v>1766.08</v>
      </c>
      <c r="Y87">
        <v>50.025</v>
      </c>
      <c r="Z87">
        <v>4372.219</v>
      </c>
      <c r="AA87">
        <v>18520.65</v>
      </c>
      <c r="AB87">
        <v>1738.63</v>
      </c>
      <c r="AC87" t="s">
        <v>60</v>
      </c>
      <c r="AD87" s="3">
        <v>-2863.007</v>
      </c>
      <c r="AE87">
        <v>350</v>
      </c>
      <c r="AF87">
        <v>0</v>
      </c>
      <c r="AG87">
        <v>350</v>
      </c>
      <c r="AH87">
        <v>398</v>
      </c>
      <c r="AI87">
        <v>0</v>
      </c>
      <c r="AJ87">
        <v>398</v>
      </c>
      <c r="AK87">
        <v>8512</v>
      </c>
      <c r="AL87">
        <v>35739.4</v>
      </c>
      <c r="AM87">
        <v>44251.4</v>
      </c>
      <c r="AN87">
        <v>3657.27</v>
      </c>
      <c r="AO87">
        <v>3657.27</v>
      </c>
      <c r="AP87">
        <v>0</v>
      </c>
      <c r="AQ87">
        <v>399.45</v>
      </c>
      <c r="AR87">
        <v>426.87</v>
      </c>
      <c r="AU87">
        <v>600</v>
      </c>
      <c r="AV87" s="13">
        <v>600</v>
      </c>
      <c r="AW87" s="3">
        <v>398</v>
      </c>
      <c r="AX87" s="3">
        <v>350</v>
      </c>
      <c r="AY87" s="3">
        <v>640</v>
      </c>
      <c r="AZ87" s="17">
        <v>640</v>
      </c>
      <c r="BA87" s="3">
        <v>398</v>
      </c>
      <c r="BB87" s="3">
        <v>350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350</v>
      </c>
      <c r="BN87" s="21">
        <f t="shared" ref="BN87:BP87" si="193">AE87</f>
        <v>350</v>
      </c>
      <c r="BO87" s="21">
        <f t="shared" si="193"/>
        <v>0</v>
      </c>
      <c r="BP87" s="21">
        <f t="shared" si="193"/>
        <v>350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34917.03</v>
      </c>
      <c r="B88">
        <v>-8453</v>
      </c>
      <c r="C88">
        <v>42098.05</v>
      </c>
      <c r="D88">
        <v>3942.93</v>
      </c>
      <c r="E88">
        <v>396.59</v>
      </c>
      <c r="F88" s="3">
        <v>7200</v>
      </c>
      <c r="G88">
        <v>650.47</v>
      </c>
      <c r="H88">
        <v>651.34</v>
      </c>
      <c r="I88">
        <v>636.33</v>
      </c>
      <c r="J88">
        <v>633.72</v>
      </c>
      <c r="K88">
        <v>430.19</v>
      </c>
      <c r="L88">
        <v>543.47</v>
      </c>
      <c r="M88">
        <v>899.92</v>
      </c>
      <c r="N88">
        <v>899.92</v>
      </c>
      <c r="O88">
        <v>604.7</v>
      </c>
      <c r="P88">
        <v>642.5</v>
      </c>
      <c r="Q88">
        <v>341.47</v>
      </c>
      <c r="R88">
        <v>309.75</v>
      </c>
      <c r="S88">
        <v>34866.22</v>
      </c>
      <c r="T88">
        <v>8563.929</v>
      </c>
      <c r="U88">
        <v>3976.131</v>
      </c>
      <c r="V88">
        <v>2.388</v>
      </c>
      <c r="W88">
        <v>3978.518</v>
      </c>
      <c r="X88">
        <v>1757.26</v>
      </c>
      <c r="Y88">
        <v>50.01</v>
      </c>
      <c r="Z88">
        <v>4332.875</v>
      </c>
      <c r="AA88">
        <v>18278.35</v>
      </c>
      <c r="AB88">
        <v>1735.35</v>
      </c>
      <c r="AC88" t="s">
        <v>60</v>
      </c>
      <c r="AD88" s="3">
        <v>-2869.73</v>
      </c>
      <c r="AE88">
        <v>346</v>
      </c>
      <c r="AF88">
        <v>0</v>
      </c>
      <c r="AG88">
        <v>346</v>
      </c>
      <c r="AH88">
        <v>398</v>
      </c>
      <c r="AI88">
        <v>0</v>
      </c>
      <c r="AJ88">
        <v>398</v>
      </c>
      <c r="AK88">
        <v>8512</v>
      </c>
      <c r="AL88">
        <v>35574.3</v>
      </c>
      <c r="AM88">
        <v>44086.3</v>
      </c>
      <c r="AN88">
        <v>3690.5</v>
      </c>
      <c r="AO88">
        <v>3690.5</v>
      </c>
      <c r="AP88">
        <v>0</v>
      </c>
      <c r="AQ88">
        <v>396.59</v>
      </c>
      <c r="AR88">
        <v>426.91</v>
      </c>
      <c r="AU88">
        <v>600</v>
      </c>
      <c r="AV88" s="13">
        <v>600</v>
      </c>
      <c r="AW88" s="3">
        <v>398</v>
      </c>
      <c r="AX88" s="3">
        <v>346</v>
      </c>
      <c r="AY88" s="3">
        <v>640</v>
      </c>
      <c r="AZ88" s="17">
        <v>640</v>
      </c>
      <c r="BA88" s="3">
        <v>398</v>
      </c>
      <c r="BB88" s="3">
        <v>346</v>
      </c>
      <c r="BE88" s="21">
        <f t="shared" si="138"/>
        <v>398</v>
      </c>
      <c r="BF88" s="21">
        <f t="shared" ref="BF88:BH88" si="194">AH88</f>
        <v>398</v>
      </c>
      <c r="BG88" s="21">
        <f t="shared" si="194"/>
        <v>0</v>
      </c>
      <c r="BH88" s="21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346</v>
      </c>
      <c r="BN88" s="21">
        <f t="shared" ref="BN88:BP88" si="195">AE88</f>
        <v>346</v>
      </c>
      <c r="BO88" s="21">
        <f t="shared" si="195"/>
        <v>0</v>
      </c>
      <c r="BP88" s="21">
        <f t="shared" si="195"/>
        <v>346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34663.12</v>
      </c>
      <c r="B89">
        <v>-8423</v>
      </c>
      <c r="C89">
        <v>41261.37</v>
      </c>
      <c r="D89">
        <v>3950.79</v>
      </c>
      <c r="E89">
        <v>391.17</v>
      </c>
      <c r="F89" s="3">
        <v>7200</v>
      </c>
      <c r="G89">
        <v>651.34</v>
      </c>
      <c r="H89">
        <v>648.78</v>
      </c>
      <c r="I89">
        <v>636.2</v>
      </c>
      <c r="J89">
        <v>630.14</v>
      </c>
      <c r="K89">
        <v>430.19</v>
      </c>
      <c r="L89">
        <v>542.07</v>
      </c>
      <c r="M89">
        <v>897.87</v>
      </c>
      <c r="N89">
        <v>900.75</v>
      </c>
      <c r="O89">
        <v>603.7</v>
      </c>
      <c r="P89">
        <v>638.2</v>
      </c>
      <c r="Q89">
        <v>340.25</v>
      </c>
      <c r="R89">
        <v>309.43</v>
      </c>
      <c r="S89">
        <v>34490.88</v>
      </c>
      <c r="T89">
        <v>8449.02</v>
      </c>
      <c r="U89">
        <v>4196.464</v>
      </c>
      <c r="V89">
        <v>2.981</v>
      </c>
      <c r="W89">
        <v>4199.445</v>
      </c>
      <c r="X89">
        <v>1748.332</v>
      </c>
      <c r="Y89">
        <v>50.034</v>
      </c>
      <c r="Z89">
        <v>4762.574</v>
      </c>
      <c r="AA89">
        <v>17867.7</v>
      </c>
      <c r="AB89">
        <v>1740.73</v>
      </c>
      <c r="AC89" t="s">
        <v>60</v>
      </c>
      <c r="AD89" s="3">
        <v>-2879.116</v>
      </c>
      <c r="AE89">
        <v>340</v>
      </c>
      <c r="AF89">
        <v>0</v>
      </c>
      <c r="AG89">
        <v>340</v>
      </c>
      <c r="AH89">
        <v>397</v>
      </c>
      <c r="AI89">
        <v>0</v>
      </c>
      <c r="AJ89">
        <v>397</v>
      </c>
      <c r="AK89">
        <v>8510</v>
      </c>
      <c r="AL89">
        <v>35381.5</v>
      </c>
      <c r="AM89">
        <v>43891.5</v>
      </c>
      <c r="AN89">
        <v>3743.48</v>
      </c>
      <c r="AO89">
        <v>3743.48</v>
      </c>
      <c r="AP89">
        <v>0</v>
      </c>
      <c r="AQ89">
        <v>391.17</v>
      </c>
      <c r="AR89">
        <v>426.35</v>
      </c>
      <c r="AU89">
        <v>600</v>
      </c>
      <c r="AV89" s="13">
        <v>600</v>
      </c>
      <c r="AW89" s="3">
        <v>397</v>
      </c>
      <c r="AX89" s="3">
        <v>340</v>
      </c>
      <c r="AY89" s="3">
        <v>640</v>
      </c>
      <c r="AZ89" s="17">
        <v>640</v>
      </c>
      <c r="BA89" s="3">
        <v>397</v>
      </c>
      <c r="BB89" s="3">
        <v>340</v>
      </c>
      <c r="BE89" s="21">
        <f t="shared" si="138"/>
        <v>397</v>
      </c>
      <c r="BF89" s="21">
        <f t="shared" ref="BF89:BH89" si="196">AH89</f>
        <v>397</v>
      </c>
      <c r="BG89" s="21">
        <f t="shared" si="196"/>
        <v>0</v>
      </c>
      <c r="BH89" s="21">
        <f t="shared" si="196"/>
        <v>397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340</v>
      </c>
      <c r="BN89" s="21">
        <f t="shared" ref="BN89:BP89" si="197">AE89</f>
        <v>340</v>
      </c>
      <c r="BO89" s="21">
        <f t="shared" si="197"/>
        <v>0</v>
      </c>
      <c r="BP89" s="21">
        <f t="shared" si="197"/>
        <v>340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34439.79</v>
      </c>
      <c r="B90">
        <v>-8393</v>
      </c>
      <c r="C90">
        <v>40864.4</v>
      </c>
      <c r="D90">
        <v>4002.94</v>
      </c>
      <c r="E90">
        <v>390.94</v>
      </c>
      <c r="F90" s="3">
        <v>7200</v>
      </c>
      <c r="G90">
        <v>650.47</v>
      </c>
      <c r="H90">
        <v>649.63</v>
      </c>
      <c r="I90">
        <v>635.16</v>
      </c>
      <c r="J90">
        <v>629.69</v>
      </c>
      <c r="K90">
        <v>430.89</v>
      </c>
      <c r="L90">
        <v>542.77</v>
      </c>
      <c r="M90">
        <v>898.28</v>
      </c>
      <c r="N90">
        <v>901.57</v>
      </c>
      <c r="O90">
        <v>602.1</v>
      </c>
      <c r="P90">
        <v>638.4</v>
      </c>
      <c r="Q90">
        <v>340.09</v>
      </c>
      <c r="R90">
        <v>309.91</v>
      </c>
      <c r="S90">
        <v>34303.84</v>
      </c>
      <c r="T90">
        <v>8427.477</v>
      </c>
      <c r="U90">
        <v>4353.158</v>
      </c>
      <c r="V90">
        <v>2.685</v>
      </c>
      <c r="W90">
        <v>4355.844</v>
      </c>
      <c r="X90">
        <v>1739.221</v>
      </c>
      <c r="Y90">
        <v>50.034</v>
      </c>
      <c r="Z90">
        <v>5170.324</v>
      </c>
      <c r="AA90">
        <v>17397.48</v>
      </c>
      <c r="AB90">
        <v>1742.63</v>
      </c>
      <c r="AC90" t="s">
        <v>60</v>
      </c>
      <c r="AD90" s="3">
        <v>-2879.816</v>
      </c>
      <c r="AE90">
        <v>340</v>
      </c>
      <c r="AF90">
        <v>0</v>
      </c>
      <c r="AG90">
        <v>340</v>
      </c>
      <c r="AH90">
        <v>398</v>
      </c>
      <c r="AI90">
        <v>0</v>
      </c>
      <c r="AJ90">
        <v>398</v>
      </c>
      <c r="AK90">
        <v>8508</v>
      </c>
      <c r="AL90">
        <v>34968.6</v>
      </c>
      <c r="AM90">
        <v>43476.6</v>
      </c>
      <c r="AN90">
        <v>3837.38</v>
      </c>
      <c r="AO90">
        <v>3837.38</v>
      </c>
      <c r="AP90">
        <v>0</v>
      </c>
      <c r="AQ90">
        <v>390.94</v>
      </c>
      <c r="AR90">
        <v>427.22</v>
      </c>
      <c r="AU90">
        <v>600</v>
      </c>
      <c r="AV90" s="13">
        <v>600</v>
      </c>
      <c r="AW90" s="3">
        <v>398</v>
      </c>
      <c r="AX90" s="3">
        <v>340</v>
      </c>
      <c r="AY90" s="3">
        <v>640</v>
      </c>
      <c r="AZ90" s="17">
        <v>640</v>
      </c>
      <c r="BA90" s="3">
        <v>398</v>
      </c>
      <c r="BB90" s="3">
        <v>340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340</v>
      </c>
      <c r="BN90" s="21">
        <f t="shared" ref="BN90:BP90" si="199">AE90</f>
        <v>340</v>
      </c>
      <c r="BO90" s="21">
        <f t="shared" si="199"/>
        <v>0</v>
      </c>
      <c r="BP90" s="21">
        <f t="shared" si="199"/>
        <v>340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33784.03</v>
      </c>
      <c r="B91">
        <v>-8113</v>
      </c>
      <c r="C91">
        <v>39249.13</v>
      </c>
      <c r="D91">
        <v>4102.85</v>
      </c>
      <c r="E91">
        <v>355.23</v>
      </c>
      <c r="F91" s="3">
        <v>7200</v>
      </c>
      <c r="G91">
        <v>651.34</v>
      </c>
      <c r="H91">
        <v>649.63</v>
      </c>
      <c r="I91">
        <v>633.98</v>
      </c>
      <c r="J91">
        <v>629.53</v>
      </c>
      <c r="K91">
        <v>430.43</v>
      </c>
      <c r="L91">
        <v>542.07</v>
      </c>
      <c r="M91">
        <v>898.69</v>
      </c>
      <c r="N91">
        <v>901.57</v>
      </c>
      <c r="O91">
        <v>593</v>
      </c>
      <c r="P91">
        <v>624.7</v>
      </c>
      <c r="Q91">
        <v>301.35</v>
      </c>
      <c r="R91">
        <v>291.46</v>
      </c>
      <c r="S91">
        <v>33888.25</v>
      </c>
      <c r="T91">
        <v>8205.026</v>
      </c>
      <c r="U91">
        <v>4263.025</v>
      </c>
      <c r="V91">
        <v>2.679</v>
      </c>
      <c r="W91">
        <v>4265.704</v>
      </c>
      <c r="X91">
        <v>1731.597</v>
      </c>
      <c r="Y91">
        <v>49.971</v>
      </c>
      <c r="Z91">
        <v>5993.801</v>
      </c>
      <c r="AA91">
        <v>16573.83</v>
      </c>
      <c r="AB91">
        <v>1742.62</v>
      </c>
      <c r="AC91" t="s">
        <v>60</v>
      </c>
      <c r="AD91" s="3">
        <v>-2944.951</v>
      </c>
      <c r="AE91">
        <v>300</v>
      </c>
      <c r="AF91">
        <v>0</v>
      </c>
      <c r="AG91">
        <v>300</v>
      </c>
      <c r="AH91">
        <v>397</v>
      </c>
      <c r="AI91">
        <v>0</v>
      </c>
      <c r="AJ91">
        <v>397</v>
      </c>
      <c r="AK91">
        <v>8199</v>
      </c>
      <c r="AL91">
        <v>34500.6</v>
      </c>
      <c r="AM91">
        <v>42699.6</v>
      </c>
      <c r="AN91">
        <v>3997.22</v>
      </c>
      <c r="AO91">
        <v>3997.22</v>
      </c>
      <c r="AP91">
        <v>0</v>
      </c>
      <c r="AQ91">
        <v>355.23</v>
      </c>
      <c r="AR91">
        <v>426.49</v>
      </c>
      <c r="AU91">
        <v>600</v>
      </c>
      <c r="AV91" s="13">
        <v>590.67</v>
      </c>
      <c r="AW91" s="3">
        <v>397</v>
      </c>
      <c r="AX91" s="3">
        <v>300</v>
      </c>
      <c r="AY91" s="3">
        <v>640</v>
      </c>
      <c r="AZ91" s="17">
        <v>621.33</v>
      </c>
      <c r="BA91" s="3">
        <v>397</v>
      </c>
      <c r="BB91" s="3">
        <v>300</v>
      </c>
      <c r="BE91" s="21">
        <f t="shared" si="138"/>
        <v>397</v>
      </c>
      <c r="BF91" s="21">
        <f t="shared" ref="BF91:BH91" si="200">AH91</f>
        <v>397</v>
      </c>
      <c r="BG91" s="21">
        <f t="shared" si="200"/>
        <v>0</v>
      </c>
      <c r="BH91" s="21">
        <f t="shared" si="200"/>
        <v>397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33592</v>
      </c>
      <c r="B92">
        <v>-7831</v>
      </c>
      <c r="C92">
        <v>38744.31</v>
      </c>
      <c r="D92">
        <v>4204.9</v>
      </c>
      <c r="E92">
        <v>354.94</v>
      </c>
      <c r="F92" s="3">
        <v>7199</v>
      </c>
      <c r="G92">
        <v>650.47</v>
      </c>
      <c r="H92">
        <v>649.63</v>
      </c>
      <c r="I92">
        <v>636.05</v>
      </c>
      <c r="J92">
        <v>630.44</v>
      </c>
      <c r="K92">
        <v>429.96</v>
      </c>
      <c r="L92">
        <v>543.47</v>
      </c>
      <c r="M92">
        <v>898.69</v>
      </c>
      <c r="N92">
        <v>900.34</v>
      </c>
      <c r="O92">
        <v>581.9</v>
      </c>
      <c r="P92">
        <v>601.9</v>
      </c>
      <c r="Q92">
        <v>300.92</v>
      </c>
      <c r="R92">
        <v>290.19</v>
      </c>
      <c r="S92">
        <v>33353.84</v>
      </c>
      <c r="T92">
        <v>7429.638</v>
      </c>
      <c r="U92">
        <v>4178.855</v>
      </c>
      <c r="V92">
        <v>2.687</v>
      </c>
      <c r="W92">
        <v>4181.542</v>
      </c>
      <c r="X92">
        <v>1446.002</v>
      </c>
      <c r="Y92">
        <v>49.978</v>
      </c>
      <c r="Z92">
        <v>6810.988</v>
      </c>
      <c r="AA92">
        <v>15760.19</v>
      </c>
      <c r="AB92">
        <v>1756.77</v>
      </c>
      <c r="AC92" t="s">
        <v>60</v>
      </c>
      <c r="AD92" s="3">
        <v>-2975.488</v>
      </c>
      <c r="AE92">
        <v>299</v>
      </c>
      <c r="AF92">
        <v>0</v>
      </c>
      <c r="AG92">
        <v>299</v>
      </c>
      <c r="AH92">
        <v>380</v>
      </c>
      <c r="AI92">
        <v>0</v>
      </c>
      <c r="AJ92">
        <v>380</v>
      </c>
      <c r="AK92">
        <v>7901</v>
      </c>
      <c r="AL92">
        <v>34142.7</v>
      </c>
      <c r="AM92">
        <v>42043.7</v>
      </c>
      <c r="AN92">
        <v>4046.07</v>
      </c>
      <c r="AO92">
        <v>4046.07</v>
      </c>
      <c r="AP92">
        <v>0</v>
      </c>
      <c r="AQ92">
        <v>354.94</v>
      </c>
      <c r="AR92">
        <v>410.95</v>
      </c>
      <c r="AU92">
        <v>600</v>
      </c>
      <c r="AV92" s="13">
        <v>580</v>
      </c>
      <c r="AW92" s="3">
        <v>380</v>
      </c>
      <c r="AX92" s="3">
        <v>299</v>
      </c>
      <c r="AY92" s="3">
        <v>640</v>
      </c>
      <c r="AZ92" s="17">
        <v>600</v>
      </c>
      <c r="BA92" s="3">
        <v>380</v>
      </c>
      <c r="BB92" s="3">
        <v>299</v>
      </c>
      <c r="BE92" s="21">
        <f t="shared" si="138"/>
        <v>380</v>
      </c>
      <c r="BF92" s="21">
        <f t="shared" ref="BF92:BH92" si="202">AH92</f>
        <v>380</v>
      </c>
      <c r="BG92" s="21">
        <f t="shared" si="202"/>
        <v>0</v>
      </c>
      <c r="BH92" s="21">
        <f t="shared" si="202"/>
        <v>380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299</v>
      </c>
      <c r="BN92" s="21">
        <f t="shared" ref="BN92:BP92" si="203">AE92</f>
        <v>299</v>
      </c>
      <c r="BO92" s="21">
        <f t="shared" si="203"/>
        <v>0</v>
      </c>
      <c r="BP92" s="21">
        <f t="shared" si="203"/>
        <v>299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33132.57</v>
      </c>
      <c r="B93">
        <v>-7551</v>
      </c>
      <c r="C93">
        <v>38644.27</v>
      </c>
      <c r="D93">
        <v>4356.93</v>
      </c>
      <c r="E93">
        <v>354.29</v>
      </c>
      <c r="F93" s="3">
        <v>7199</v>
      </c>
      <c r="G93">
        <v>650.47</v>
      </c>
      <c r="H93">
        <v>649.63</v>
      </c>
      <c r="I93">
        <v>631.77</v>
      </c>
      <c r="J93">
        <v>630.28</v>
      </c>
      <c r="K93">
        <v>430.43</v>
      </c>
      <c r="L93">
        <v>543.47</v>
      </c>
      <c r="M93">
        <v>898.28</v>
      </c>
      <c r="N93">
        <v>900.75</v>
      </c>
      <c r="O93">
        <v>579.4</v>
      </c>
      <c r="P93">
        <v>600.6</v>
      </c>
      <c r="Q93">
        <v>300.29</v>
      </c>
      <c r="R93">
        <v>289.93</v>
      </c>
      <c r="S93">
        <v>33158.23</v>
      </c>
      <c r="T93">
        <v>7215.533</v>
      </c>
      <c r="U93">
        <v>4140.265</v>
      </c>
      <c r="V93">
        <v>2.75</v>
      </c>
      <c r="W93">
        <v>4143.015</v>
      </c>
      <c r="X93">
        <v>1154.068</v>
      </c>
      <c r="Y93">
        <v>50.033</v>
      </c>
      <c r="Z93">
        <v>6731.605</v>
      </c>
      <c r="AA93">
        <v>15845.91</v>
      </c>
      <c r="AB93">
        <v>1741.77</v>
      </c>
      <c r="AC93" t="s">
        <v>60</v>
      </c>
      <c r="AD93" s="3">
        <v>-2987.814</v>
      </c>
      <c r="AE93">
        <v>298</v>
      </c>
      <c r="AF93">
        <v>0</v>
      </c>
      <c r="AG93">
        <v>298</v>
      </c>
      <c r="AH93">
        <v>350</v>
      </c>
      <c r="AI93">
        <v>0</v>
      </c>
      <c r="AJ93">
        <v>350</v>
      </c>
      <c r="AK93">
        <v>7595</v>
      </c>
      <c r="AL93">
        <v>33812.3</v>
      </c>
      <c r="AM93">
        <v>41407.3</v>
      </c>
      <c r="AN93">
        <v>4096.63</v>
      </c>
      <c r="AO93">
        <v>4096.63</v>
      </c>
      <c r="AP93">
        <v>0</v>
      </c>
      <c r="AQ93">
        <v>354.29</v>
      </c>
      <c r="AR93">
        <v>382.04</v>
      </c>
      <c r="AU93">
        <v>600</v>
      </c>
      <c r="AV93" s="13">
        <v>580</v>
      </c>
      <c r="AW93" s="3">
        <v>350</v>
      </c>
      <c r="AX93" s="3">
        <v>298</v>
      </c>
      <c r="AY93" s="3">
        <v>640</v>
      </c>
      <c r="AZ93" s="17">
        <v>600</v>
      </c>
      <c r="BA93" s="3">
        <v>350</v>
      </c>
      <c r="BB93" s="3">
        <v>298</v>
      </c>
      <c r="BE93" s="21">
        <f t="shared" si="138"/>
        <v>350</v>
      </c>
      <c r="BF93" s="21">
        <f t="shared" ref="BF93:BH93" si="204">AH93</f>
        <v>350</v>
      </c>
      <c r="BG93" s="21">
        <f t="shared" si="204"/>
        <v>0</v>
      </c>
      <c r="BH93" s="21">
        <f t="shared" si="204"/>
        <v>350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298</v>
      </c>
      <c r="BN93" s="21">
        <f t="shared" ref="BN93:BP93" si="205">AE93</f>
        <v>298</v>
      </c>
      <c r="BO93" s="21">
        <f t="shared" si="205"/>
        <v>0</v>
      </c>
      <c r="BP93" s="21">
        <f t="shared" si="205"/>
        <v>298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32808.43</v>
      </c>
      <c r="B94">
        <v>-7321</v>
      </c>
      <c r="C94">
        <v>38447.96</v>
      </c>
      <c r="D94">
        <v>4417.1</v>
      </c>
      <c r="E94">
        <v>347.18</v>
      </c>
      <c r="F94" s="3">
        <v>7197</v>
      </c>
      <c r="G94">
        <v>651.34</v>
      </c>
      <c r="H94">
        <v>649.63</v>
      </c>
      <c r="I94">
        <v>638.33</v>
      </c>
      <c r="J94">
        <v>631.38</v>
      </c>
      <c r="K94">
        <v>429.96</v>
      </c>
      <c r="L94">
        <v>542.31</v>
      </c>
      <c r="M94">
        <v>898.69</v>
      </c>
      <c r="N94">
        <v>900.34</v>
      </c>
      <c r="O94">
        <v>582</v>
      </c>
      <c r="P94">
        <v>601.8</v>
      </c>
      <c r="Q94">
        <v>300.18</v>
      </c>
      <c r="R94">
        <v>290.62</v>
      </c>
      <c r="S94">
        <v>33134.1</v>
      </c>
      <c r="T94">
        <v>6986.198</v>
      </c>
      <c r="U94">
        <v>4145.362</v>
      </c>
      <c r="V94">
        <v>1.974</v>
      </c>
      <c r="W94">
        <v>4147.336</v>
      </c>
      <c r="X94">
        <v>763.472</v>
      </c>
      <c r="Y94">
        <v>50.027</v>
      </c>
      <c r="Z94">
        <v>6700.922</v>
      </c>
      <c r="AA94">
        <v>15856.36</v>
      </c>
      <c r="AB94">
        <v>1740.22</v>
      </c>
      <c r="AC94" t="s">
        <v>60</v>
      </c>
      <c r="AD94" s="3">
        <v>-2983.192</v>
      </c>
      <c r="AE94">
        <v>290</v>
      </c>
      <c r="AF94">
        <v>0</v>
      </c>
      <c r="AG94">
        <v>290</v>
      </c>
      <c r="AH94">
        <v>360</v>
      </c>
      <c r="AI94">
        <v>0</v>
      </c>
      <c r="AJ94">
        <v>360</v>
      </c>
      <c r="AK94">
        <v>7363</v>
      </c>
      <c r="AL94">
        <v>33537</v>
      </c>
      <c r="AM94">
        <v>40900</v>
      </c>
      <c r="AN94">
        <v>4199.27</v>
      </c>
      <c r="AO94">
        <v>4199.27</v>
      </c>
      <c r="AP94">
        <v>0</v>
      </c>
      <c r="AQ94">
        <v>347.18</v>
      </c>
      <c r="AR94">
        <v>391.74</v>
      </c>
      <c r="AU94">
        <v>600</v>
      </c>
      <c r="AV94" s="13">
        <v>580</v>
      </c>
      <c r="AW94" s="3">
        <v>360</v>
      </c>
      <c r="AX94" s="3">
        <v>290</v>
      </c>
      <c r="AY94" s="3">
        <v>640</v>
      </c>
      <c r="AZ94" s="17">
        <v>600</v>
      </c>
      <c r="BA94" s="3">
        <v>360</v>
      </c>
      <c r="BB94" s="3">
        <v>290</v>
      </c>
      <c r="BE94" s="21">
        <f t="shared" si="138"/>
        <v>360</v>
      </c>
      <c r="BF94" s="21">
        <f t="shared" ref="BF94:BH94" si="206">AH94</f>
        <v>360</v>
      </c>
      <c r="BG94" s="21">
        <f t="shared" si="206"/>
        <v>0</v>
      </c>
      <c r="BH94" s="21">
        <f t="shared" si="206"/>
        <v>360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32580.92</v>
      </c>
      <c r="B95">
        <v>-7321</v>
      </c>
      <c r="C95">
        <v>39207.4</v>
      </c>
      <c r="D95">
        <v>4320.99</v>
      </c>
      <c r="E95">
        <v>356.54</v>
      </c>
      <c r="F95" s="3">
        <v>7197</v>
      </c>
      <c r="G95">
        <v>650.47</v>
      </c>
      <c r="H95">
        <v>649.63</v>
      </c>
      <c r="I95">
        <v>635.92</v>
      </c>
      <c r="J95">
        <v>630.72</v>
      </c>
      <c r="K95">
        <v>429.96</v>
      </c>
      <c r="L95">
        <v>543</v>
      </c>
      <c r="M95">
        <v>899.1</v>
      </c>
      <c r="N95">
        <v>901.57</v>
      </c>
      <c r="O95">
        <v>584</v>
      </c>
      <c r="P95">
        <v>601.6</v>
      </c>
      <c r="Q95">
        <v>300.71</v>
      </c>
      <c r="R95">
        <v>290.35</v>
      </c>
      <c r="S95">
        <v>32504.05</v>
      </c>
      <c r="T95">
        <v>7070.937</v>
      </c>
      <c r="U95">
        <v>4109.282</v>
      </c>
      <c r="V95">
        <v>1.976</v>
      </c>
      <c r="W95">
        <v>4111.259</v>
      </c>
      <c r="X95">
        <v>585.014</v>
      </c>
      <c r="Y95">
        <v>49.966</v>
      </c>
      <c r="Z95">
        <v>6752.012</v>
      </c>
      <c r="AA95">
        <v>15799.75</v>
      </c>
      <c r="AB95">
        <v>1741.05</v>
      </c>
      <c r="AC95" t="s">
        <v>60</v>
      </c>
      <c r="AD95" s="3">
        <v>-2977.309</v>
      </c>
      <c r="AE95">
        <v>299</v>
      </c>
      <c r="AF95">
        <v>0</v>
      </c>
      <c r="AG95">
        <v>299</v>
      </c>
      <c r="AH95">
        <v>350</v>
      </c>
      <c r="AI95">
        <v>0</v>
      </c>
      <c r="AJ95">
        <v>350</v>
      </c>
      <c r="AK95">
        <v>7363</v>
      </c>
      <c r="AL95">
        <v>33206.6</v>
      </c>
      <c r="AM95">
        <v>40569.6</v>
      </c>
      <c r="AN95">
        <v>4932.57</v>
      </c>
      <c r="AO95">
        <v>4932.57</v>
      </c>
      <c r="AP95">
        <v>0</v>
      </c>
      <c r="AQ95">
        <v>356.54</v>
      </c>
      <c r="AR95">
        <v>382.02</v>
      </c>
      <c r="AU95">
        <v>600</v>
      </c>
      <c r="AV95" s="13">
        <v>580</v>
      </c>
      <c r="AW95" s="3">
        <v>350</v>
      </c>
      <c r="AX95" s="3">
        <v>299</v>
      </c>
      <c r="AY95" s="3">
        <v>640</v>
      </c>
      <c r="AZ95" s="17">
        <v>600</v>
      </c>
      <c r="BA95" s="3">
        <v>350</v>
      </c>
      <c r="BB95" s="3">
        <v>299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299</v>
      </c>
      <c r="BN95" s="21">
        <f t="shared" ref="BN95:BP95" si="209">AE95</f>
        <v>299</v>
      </c>
      <c r="BO95" s="21">
        <f t="shared" si="209"/>
        <v>0</v>
      </c>
      <c r="BP95" s="21">
        <f t="shared" si="209"/>
        <v>299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32034.1</v>
      </c>
      <c r="B96">
        <v>-7321</v>
      </c>
      <c r="C96">
        <v>39569.77</v>
      </c>
      <c r="D96">
        <v>4208.78</v>
      </c>
      <c r="E96">
        <v>340.99</v>
      </c>
      <c r="F96" s="3">
        <v>7197</v>
      </c>
      <c r="G96">
        <v>650.47</v>
      </c>
      <c r="H96">
        <v>650.47</v>
      </c>
      <c r="I96">
        <v>635.27</v>
      </c>
      <c r="J96">
        <v>630.05</v>
      </c>
      <c r="K96">
        <v>430.19</v>
      </c>
      <c r="L96">
        <v>543.47</v>
      </c>
      <c r="M96">
        <v>899.1</v>
      </c>
      <c r="N96">
        <v>901.98</v>
      </c>
      <c r="O96">
        <v>591</v>
      </c>
      <c r="P96">
        <v>631.6</v>
      </c>
      <c r="Q96">
        <v>300.4</v>
      </c>
      <c r="R96">
        <v>290.72</v>
      </c>
      <c r="S96">
        <v>31989.27</v>
      </c>
      <c r="T96">
        <v>7190.543</v>
      </c>
      <c r="U96">
        <v>4053.797</v>
      </c>
      <c r="V96">
        <v>1.997</v>
      </c>
      <c r="W96">
        <v>4055.794</v>
      </c>
      <c r="X96">
        <v>527</v>
      </c>
      <c r="Y96">
        <v>50.003</v>
      </c>
      <c r="Z96">
        <v>6942.121</v>
      </c>
      <c r="AA96">
        <v>15685.55</v>
      </c>
      <c r="AB96">
        <v>1725.46</v>
      </c>
      <c r="AC96" t="s">
        <v>60</v>
      </c>
      <c r="AD96" s="3">
        <v>-2949.574</v>
      </c>
      <c r="AE96">
        <v>300</v>
      </c>
      <c r="AF96">
        <v>0</v>
      </c>
      <c r="AG96">
        <v>300</v>
      </c>
      <c r="AH96">
        <v>331.5</v>
      </c>
      <c r="AI96">
        <v>0</v>
      </c>
      <c r="AJ96">
        <v>331.5</v>
      </c>
      <c r="AK96">
        <v>7363</v>
      </c>
      <c r="AL96">
        <v>32711.1</v>
      </c>
      <c r="AM96">
        <v>40074.1</v>
      </c>
      <c r="AN96">
        <v>4896.57</v>
      </c>
      <c r="AO96">
        <v>4896.57</v>
      </c>
      <c r="AP96">
        <v>0</v>
      </c>
      <c r="AQ96">
        <v>340.99</v>
      </c>
      <c r="AR96">
        <v>364.78</v>
      </c>
      <c r="AU96">
        <v>600</v>
      </c>
      <c r="AV96" s="13">
        <v>597.2</v>
      </c>
      <c r="AW96" s="3">
        <v>331.5</v>
      </c>
      <c r="AX96" s="3">
        <v>300</v>
      </c>
      <c r="AY96" s="3">
        <v>640</v>
      </c>
      <c r="AZ96" s="17">
        <v>634.4</v>
      </c>
      <c r="BA96" s="3">
        <v>331.5</v>
      </c>
      <c r="BB96" s="3">
        <v>300</v>
      </c>
      <c r="BE96" s="21">
        <f t="shared" si="138"/>
        <v>331.5</v>
      </c>
      <c r="BF96" s="21">
        <f t="shared" ref="BF96:BH96" si="210">AH96</f>
        <v>331.5</v>
      </c>
      <c r="BG96" s="21">
        <f t="shared" si="210"/>
        <v>0</v>
      </c>
      <c r="BH96" s="21">
        <f t="shared" si="210"/>
        <v>331.5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31610.63</v>
      </c>
      <c r="B97">
        <v>-7321</v>
      </c>
      <c r="C97">
        <v>39023.99</v>
      </c>
      <c r="D97">
        <v>4220.86</v>
      </c>
      <c r="E97">
        <v>338.35</v>
      </c>
      <c r="F97" s="3">
        <v>7197</v>
      </c>
      <c r="G97">
        <v>651.34</v>
      </c>
      <c r="H97">
        <v>650.47</v>
      </c>
      <c r="I97">
        <v>634.98</v>
      </c>
      <c r="J97">
        <v>630.78</v>
      </c>
      <c r="K97">
        <v>430.43</v>
      </c>
      <c r="L97">
        <v>543</v>
      </c>
      <c r="M97">
        <v>899.92</v>
      </c>
      <c r="N97">
        <v>901.16</v>
      </c>
      <c r="O97">
        <v>587.8</v>
      </c>
      <c r="P97">
        <v>604.4</v>
      </c>
      <c r="Q97">
        <v>299.76</v>
      </c>
      <c r="R97">
        <v>290.51</v>
      </c>
      <c r="S97">
        <v>31885.93</v>
      </c>
      <c r="T97">
        <v>6870.333</v>
      </c>
      <c r="U97">
        <v>4030.804</v>
      </c>
      <c r="V97">
        <v>2.013</v>
      </c>
      <c r="W97">
        <v>4032.817</v>
      </c>
      <c r="X97">
        <v>525.607</v>
      </c>
      <c r="Y97">
        <v>50.032</v>
      </c>
      <c r="Z97">
        <v>7320.035</v>
      </c>
      <c r="AA97">
        <v>15290.92</v>
      </c>
      <c r="AB97">
        <v>1730.17</v>
      </c>
      <c r="AC97" t="s">
        <v>60</v>
      </c>
      <c r="AD97" s="3">
        <v>-2980.39</v>
      </c>
      <c r="AE97">
        <v>298</v>
      </c>
      <c r="AF97">
        <v>0</v>
      </c>
      <c r="AG97">
        <v>298</v>
      </c>
      <c r="AH97">
        <v>340</v>
      </c>
      <c r="AI97">
        <v>0</v>
      </c>
      <c r="AJ97">
        <v>340</v>
      </c>
      <c r="AK97">
        <v>7363</v>
      </c>
      <c r="AL97">
        <v>32600.9</v>
      </c>
      <c r="AM97">
        <v>39963.9</v>
      </c>
      <c r="AN97">
        <v>4845.76</v>
      </c>
      <c r="AO97">
        <v>4845.76</v>
      </c>
      <c r="AP97">
        <v>0</v>
      </c>
      <c r="AQ97">
        <v>338.35</v>
      </c>
      <c r="AR97">
        <v>372.74</v>
      </c>
      <c r="AU97">
        <v>600</v>
      </c>
      <c r="AV97" s="13">
        <v>580</v>
      </c>
      <c r="AW97" s="3">
        <v>340</v>
      </c>
      <c r="AX97" s="3">
        <v>298</v>
      </c>
      <c r="AY97" s="3">
        <v>640</v>
      </c>
      <c r="AZ97" s="17">
        <v>600</v>
      </c>
      <c r="BA97" s="3">
        <v>340</v>
      </c>
      <c r="BB97" s="3">
        <v>298</v>
      </c>
      <c r="BE97" s="21">
        <f t="shared" si="138"/>
        <v>340</v>
      </c>
      <c r="BF97" s="21">
        <f t="shared" ref="BF97:BH97" si="212">AH97</f>
        <v>340</v>
      </c>
      <c r="BG97" s="21">
        <f t="shared" si="212"/>
        <v>0</v>
      </c>
      <c r="BH97" s="21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298</v>
      </c>
      <c r="BN97" s="21">
        <f t="shared" ref="BN97:BP97" si="213">AE97</f>
        <v>298</v>
      </c>
      <c r="BO97" s="21">
        <f t="shared" si="213"/>
        <v>0</v>
      </c>
      <c r="BP97" s="21">
        <f t="shared" si="213"/>
        <v>298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2025年7月1日</vt:lpstr>
      <vt:lpstr>2025年7月2日</vt:lpstr>
      <vt:lpstr>2025年7月3日</vt:lpstr>
      <vt:lpstr>2025年7月4日</vt:lpstr>
      <vt:lpstr>2025年7月5日</vt:lpstr>
      <vt:lpstr>2025年7月6日</vt:lpstr>
      <vt:lpstr>2025年7月7日</vt:lpstr>
      <vt:lpstr>2025年7月8日</vt:lpstr>
      <vt:lpstr>2025年7月9日</vt:lpstr>
      <vt:lpstr>2025年7月10日</vt:lpstr>
      <vt:lpstr>2025年7月11日</vt:lpstr>
      <vt:lpstr>2025年7月12日</vt:lpstr>
      <vt:lpstr>2025年7月13日</vt:lpstr>
      <vt:lpstr>2025年7月14日</vt:lpstr>
      <vt:lpstr>2025年7月15日</vt:lpstr>
      <vt:lpstr>2025年7月16日 </vt:lpstr>
      <vt:lpstr>2025年7月17日</vt:lpstr>
      <vt:lpstr>2025年7月18日 </vt:lpstr>
      <vt:lpstr>2025年7月19日</vt:lpstr>
      <vt:lpstr>2025年7月20日</vt:lpstr>
      <vt:lpstr>2025年7月21日</vt:lpstr>
      <vt:lpstr>2025年7月22日</vt:lpstr>
      <vt:lpstr>2025年7月23日</vt:lpstr>
      <vt:lpstr>2025年7月24日</vt:lpstr>
      <vt:lpstr>2025年7月25日</vt:lpstr>
      <vt:lpstr>2025年7月26日</vt:lpstr>
      <vt:lpstr>2025年7月27日</vt:lpstr>
      <vt:lpstr>2025年7月28日</vt:lpstr>
      <vt:lpstr>2025年7月29日</vt:lpstr>
      <vt:lpstr>2025年7月30日</vt:lpstr>
      <vt:lpstr>2025年7月31日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2025-08-01T08:34:06Z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